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etorgft15028675-my.sharepoint.com/personal/cs1_reikilogistics_com/Documents/Documents/"/>
    </mc:Choice>
  </mc:AlternateContent>
  <bookViews>
    <workbookView xWindow="0" yWindow="0" windowWidth="20490" windowHeight="7620" activeTab="1"/>
  </bookViews>
  <sheets>
    <sheet name="Sheet1" sheetId="2" r:id="rId1"/>
    <sheet name="Sheet2" sheetId="3" r:id="rId2"/>
    <sheet name="employee_data (2)" sheetId="1" r:id="rId3"/>
  </sheets>
  <definedNames>
    <definedName name="_xlnm._FilterDatabase" localSheetId="2" hidden="1">'employee_data (2)'!$E$1:$E$3001</definedName>
  </definedNames>
  <calcPr calcId="162913"/>
  <pivotCaches>
    <pivotCache cacheId="1" r:id="rId4"/>
    <pivotCache cacheId="7" r:id="rId5"/>
  </pivotCaches>
  <fileRecoveryPr repairLoad="1"/>
</workbook>
</file>

<file path=xl/calcChain.xml><?xml version="1.0" encoding="utf-8"?>
<calcChain xmlns="http://schemas.openxmlformats.org/spreadsheetml/2006/main">
  <c r="AC3000" i="1" l="1"/>
  <c r="AC2999" i="1"/>
  <c r="AC2997" i="1"/>
  <c r="AC2996" i="1"/>
  <c r="AC2995" i="1"/>
  <c r="AC2990" i="1"/>
  <c r="AC2984" i="1"/>
  <c r="AC2983" i="1"/>
  <c r="AC2982" i="1"/>
  <c r="AC2981" i="1"/>
  <c r="AC2980" i="1"/>
  <c r="AC2979" i="1"/>
  <c r="AC2978" i="1"/>
  <c r="AC2977" i="1"/>
  <c r="AC2976" i="1"/>
  <c r="AC2974" i="1"/>
  <c r="AC2973" i="1"/>
  <c r="AC2971" i="1"/>
  <c r="AC2970" i="1"/>
  <c r="AC2967" i="1"/>
  <c r="AC2965" i="1"/>
  <c r="AC2961" i="1"/>
  <c r="AC2958" i="1"/>
  <c r="AC2954" i="1"/>
  <c r="AC2952" i="1"/>
  <c r="AC2950" i="1"/>
  <c r="AC2949" i="1"/>
  <c r="AC2947" i="1"/>
  <c r="AC2946" i="1"/>
  <c r="AC2944" i="1"/>
  <c r="AC2943" i="1"/>
  <c r="AC2942" i="1"/>
  <c r="AC2941" i="1"/>
  <c r="AC2939" i="1"/>
  <c r="AC2936" i="1"/>
  <c r="AC2933" i="1"/>
  <c r="AC2930" i="1"/>
  <c r="AC2929" i="1"/>
  <c r="AC2926" i="1"/>
  <c r="AC2922" i="1"/>
  <c r="AC2921" i="1"/>
  <c r="AC2920" i="1"/>
  <c r="AC2918" i="1"/>
  <c r="AC2916" i="1"/>
  <c r="AC2911" i="1"/>
  <c r="AC2910" i="1"/>
  <c r="AC2906" i="1"/>
  <c r="AC2903" i="1"/>
  <c r="AC2900" i="1"/>
  <c r="AC2899" i="1"/>
  <c r="AC2898" i="1"/>
  <c r="AC2897" i="1"/>
  <c r="AC2893" i="1"/>
  <c r="AC2891" i="1"/>
  <c r="AC2890" i="1"/>
  <c r="AC2886" i="1"/>
  <c r="AC2885" i="1"/>
  <c r="AC2881" i="1"/>
  <c r="AC2880" i="1"/>
  <c r="AC2877" i="1"/>
  <c r="AC2876" i="1"/>
  <c r="AC2875" i="1"/>
  <c r="AC2873" i="1"/>
  <c r="AC2872" i="1"/>
  <c r="AC2871" i="1"/>
  <c r="AC2869" i="1"/>
  <c r="AC2868" i="1"/>
  <c r="AC2867" i="1"/>
  <c r="AC2860" i="1"/>
  <c r="AC2859" i="1"/>
  <c r="AC2855" i="1"/>
  <c r="AC2854" i="1"/>
  <c r="AC2853" i="1"/>
  <c r="AC2852" i="1"/>
  <c r="AC2849" i="1"/>
  <c r="AC2846" i="1"/>
  <c r="AC2842" i="1"/>
  <c r="AC2839" i="1"/>
  <c r="AC2838" i="1"/>
  <c r="AC2836" i="1"/>
  <c r="AC2834" i="1"/>
  <c r="AC2829" i="1"/>
  <c r="AC2828" i="1"/>
  <c r="AC2826" i="1"/>
  <c r="AC2823" i="1"/>
  <c r="AC2822" i="1"/>
  <c r="AC2821" i="1"/>
  <c r="AC2820" i="1"/>
  <c r="AC2817" i="1"/>
  <c r="AC2815" i="1"/>
  <c r="AC2813" i="1"/>
  <c r="AC2811" i="1"/>
  <c r="AC2810" i="1"/>
  <c r="AC2808" i="1"/>
  <c r="AC2807" i="1"/>
  <c r="AC2805" i="1"/>
  <c r="AC2803" i="1"/>
  <c r="AC2802" i="1"/>
  <c r="AC2800" i="1"/>
  <c r="AC2792" i="1"/>
  <c r="AC2788" i="1"/>
  <c r="AC2787" i="1"/>
  <c r="AC2783" i="1"/>
  <c r="AC2780" i="1"/>
  <c r="AC2778" i="1"/>
  <c r="AC2777" i="1"/>
  <c r="AC2771" i="1"/>
  <c r="AC2770" i="1"/>
  <c r="AC2767" i="1"/>
  <c r="AC2766" i="1"/>
  <c r="AC2762" i="1"/>
  <c r="AC2761" i="1"/>
  <c r="AC2760" i="1"/>
  <c r="AC2758" i="1"/>
  <c r="AC2756" i="1"/>
  <c r="AC2755" i="1"/>
  <c r="AC2754" i="1"/>
  <c r="AC2753" i="1"/>
  <c r="AC2752" i="1"/>
  <c r="AC2751" i="1"/>
  <c r="AC2750" i="1"/>
  <c r="AC2749" i="1"/>
  <c r="AC2748" i="1"/>
  <c r="AC2746" i="1"/>
  <c r="AC2745" i="1"/>
  <c r="AC2744" i="1"/>
  <c r="AC2743" i="1"/>
  <c r="AC2741" i="1"/>
  <c r="AC2740" i="1"/>
  <c r="AC2739" i="1"/>
  <c r="AC2737" i="1"/>
  <c r="AC2736" i="1"/>
  <c r="AC2734" i="1"/>
  <c r="AC2733" i="1"/>
  <c r="AC2732" i="1"/>
  <c r="AC2731" i="1"/>
  <c r="AC2730" i="1"/>
  <c r="AC2728" i="1"/>
  <c r="AC2727" i="1"/>
  <c r="AC2724" i="1"/>
  <c r="AC2723" i="1"/>
  <c r="AC2722" i="1"/>
  <c r="AC2720" i="1"/>
  <c r="AC2713" i="1"/>
  <c r="AC2712" i="1"/>
  <c r="AC2710" i="1"/>
  <c r="AC2709" i="1"/>
  <c r="AC2708" i="1"/>
  <c r="AC2707" i="1"/>
  <c r="AC2706" i="1"/>
  <c r="AC2705" i="1"/>
  <c r="AC2702" i="1"/>
  <c r="AC2700" i="1"/>
  <c r="AC2699" i="1"/>
  <c r="AC2697" i="1"/>
  <c r="AC2696" i="1"/>
  <c r="AC2695" i="1"/>
  <c r="AC2693" i="1"/>
  <c r="AC2690" i="1"/>
  <c r="AC2688" i="1"/>
  <c r="AC2687" i="1"/>
  <c r="AC2683" i="1"/>
  <c r="AC2682" i="1"/>
  <c r="AC2680" i="1"/>
  <c r="AC2678" i="1"/>
  <c r="AC2677" i="1"/>
  <c r="AC2675" i="1"/>
  <c r="AC2672" i="1"/>
  <c r="AC2671" i="1"/>
  <c r="AC2669" i="1"/>
  <c r="AC2668" i="1"/>
  <c r="AC2667" i="1"/>
  <c r="AC2666" i="1"/>
  <c r="AC2664" i="1"/>
  <c r="AC2661" i="1"/>
  <c r="AC2659" i="1"/>
  <c r="AC2655" i="1"/>
  <c r="AC2654" i="1"/>
  <c r="AC2653" i="1"/>
  <c r="AC2652" i="1"/>
  <c r="AC2649" i="1"/>
  <c r="AC2648" i="1"/>
  <c r="AC2647" i="1"/>
  <c r="AC2646" i="1"/>
  <c r="AC2645" i="1"/>
  <c r="AC2644" i="1"/>
  <c r="AC2643" i="1"/>
  <c r="AC2641" i="1"/>
  <c r="AC2640" i="1"/>
  <c r="AC2638" i="1"/>
  <c r="AC2636" i="1"/>
  <c r="AC2633" i="1"/>
  <c r="AC2632" i="1"/>
  <c r="AC2630" i="1"/>
  <c r="AC2628" i="1"/>
  <c r="AC2627" i="1"/>
  <c r="AC2626" i="1"/>
  <c r="AC2624" i="1"/>
  <c r="AC2621" i="1"/>
  <c r="AC2619" i="1"/>
  <c r="AC2617" i="1"/>
  <c r="AC2613" i="1"/>
  <c r="AC2608" i="1"/>
  <c r="AC2607" i="1"/>
  <c r="AC2606" i="1"/>
  <c r="AC2605" i="1"/>
  <c r="AC2604" i="1"/>
  <c r="AC2603" i="1"/>
  <c r="AC2602" i="1"/>
  <c r="AC2598" i="1"/>
  <c r="AC2597" i="1"/>
  <c r="AC2594" i="1"/>
  <c r="AC2593" i="1"/>
  <c r="AC2592" i="1"/>
  <c r="AC2589" i="1"/>
  <c r="AC2587" i="1"/>
  <c r="AC2586" i="1"/>
  <c r="AC2585" i="1"/>
  <c r="AC2584" i="1"/>
  <c r="AC2583" i="1"/>
  <c r="AC2582" i="1"/>
  <c r="AC2579" i="1"/>
  <c r="AC2576" i="1"/>
  <c r="AC2574" i="1"/>
  <c r="AC2571" i="1"/>
  <c r="AC2570" i="1"/>
  <c r="AC2568" i="1"/>
  <c r="AC2567" i="1"/>
  <c r="AC2563" i="1"/>
  <c r="AC2560" i="1"/>
  <c r="AC2559" i="1"/>
  <c r="AC2556" i="1"/>
  <c r="AC2551" i="1"/>
  <c r="AC2550" i="1"/>
  <c r="AC2546" i="1"/>
  <c r="AC2545" i="1"/>
  <c r="AC2544" i="1"/>
  <c r="AC2542" i="1"/>
  <c r="AC2541" i="1"/>
  <c r="AC2540" i="1"/>
  <c r="AC2536" i="1"/>
  <c r="AC2535" i="1"/>
  <c r="AC2534" i="1"/>
  <c r="AC2530" i="1"/>
  <c r="AC2529" i="1"/>
  <c r="AC2525" i="1"/>
  <c r="AC2524" i="1"/>
  <c r="AC2523" i="1"/>
  <c r="AC2520" i="1"/>
  <c r="AC2517" i="1"/>
  <c r="AC2516" i="1"/>
  <c r="AC2515" i="1"/>
  <c r="AC2514" i="1"/>
  <c r="AC2513" i="1"/>
  <c r="AC2510" i="1"/>
  <c r="AC2509" i="1"/>
  <c r="AC2507" i="1"/>
  <c r="AC2506" i="1"/>
  <c r="AC2504" i="1"/>
  <c r="AC2502" i="1"/>
  <c r="AC2501" i="1"/>
  <c r="AC2500" i="1"/>
  <c r="AC2499" i="1"/>
  <c r="AC2498" i="1"/>
  <c r="AC2497" i="1"/>
  <c r="AC2496" i="1"/>
  <c r="AC2493" i="1"/>
  <c r="AC2491" i="1"/>
  <c r="AC2490" i="1"/>
  <c r="AC2489" i="1"/>
  <c r="AC2479" i="1"/>
  <c r="AC2478" i="1"/>
  <c r="AC2476" i="1"/>
  <c r="AC2475" i="1"/>
  <c r="AC2474" i="1"/>
  <c r="AC2472" i="1"/>
  <c r="AC2470" i="1"/>
  <c r="AC2467" i="1"/>
  <c r="AC2466" i="1"/>
  <c r="AC2464" i="1"/>
  <c r="AC2463" i="1"/>
  <c r="AC2462" i="1"/>
  <c r="AC2460" i="1"/>
  <c r="AC2457" i="1"/>
  <c r="AC2455" i="1"/>
  <c r="AC2453" i="1"/>
  <c r="AC2452" i="1"/>
  <c r="AC2450" i="1"/>
  <c r="AC2447" i="1"/>
  <c r="AC2446" i="1"/>
  <c r="AC2445" i="1"/>
  <c r="AC2440" i="1"/>
  <c r="AC2437" i="1"/>
  <c r="AC2435" i="1"/>
  <c r="AC2433" i="1"/>
  <c r="AC2432" i="1"/>
  <c r="AC2429" i="1"/>
  <c r="AC2428" i="1"/>
  <c r="AC2425" i="1"/>
  <c r="AC2423" i="1"/>
  <c r="AC2422" i="1"/>
  <c r="AC2421" i="1"/>
  <c r="AC2419" i="1"/>
  <c r="AC2417" i="1"/>
  <c r="AC2415" i="1"/>
  <c r="AC2414" i="1"/>
  <c r="AC2413" i="1"/>
  <c r="AC2412" i="1"/>
  <c r="AC2410" i="1"/>
  <c r="AC2409" i="1"/>
  <c r="AC2405" i="1"/>
  <c r="AC2403" i="1"/>
  <c r="AC2402" i="1"/>
  <c r="AC2401" i="1"/>
  <c r="AC2396" i="1"/>
  <c r="AC2393" i="1"/>
  <c r="AC2387" i="1"/>
  <c r="AC2386" i="1"/>
  <c r="AC2385" i="1"/>
  <c r="AC2382" i="1"/>
  <c r="AC2374" i="1"/>
  <c r="AC2371" i="1"/>
  <c r="AC2370" i="1"/>
  <c r="AC2366" i="1"/>
  <c r="AC2365" i="1"/>
  <c r="AC2364" i="1"/>
  <c r="AC2363" i="1"/>
  <c r="AC2359" i="1"/>
  <c r="AC2358" i="1"/>
  <c r="AC2356" i="1"/>
  <c r="AC2355" i="1"/>
  <c r="AC2354" i="1"/>
  <c r="AC2352" i="1"/>
  <c r="AC2346" i="1"/>
  <c r="AC2341" i="1"/>
  <c r="AC2339" i="1"/>
  <c r="AC2337" i="1"/>
  <c r="AC2336" i="1"/>
  <c r="AC2335" i="1"/>
  <c r="AC2333" i="1"/>
  <c r="AC2332" i="1"/>
  <c r="AC2328" i="1"/>
  <c r="AC2327" i="1"/>
  <c r="AC2326" i="1"/>
  <c r="AC2324" i="1"/>
  <c r="AC2322" i="1"/>
  <c r="AC2321" i="1"/>
  <c r="AC2318" i="1"/>
  <c r="AC2317" i="1"/>
  <c r="AC2316" i="1"/>
  <c r="AC2314" i="1"/>
  <c r="AC2313" i="1"/>
  <c r="AC2312" i="1"/>
  <c r="AC2307" i="1"/>
  <c r="AC2303" i="1"/>
  <c r="AC2302" i="1"/>
  <c r="AC2301" i="1"/>
  <c r="AC2299" i="1"/>
  <c r="AC2298" i="1"/>
  <c r="AC2295" i="1"/>
  <c r="AC2294" i="1"/>
  <c r="AC2289" i="1"/>
  <c r="AC2283" i="1"/>
  <c r="AC2281" i="1"/>
  <c r="AC2279" i="1"/>
  <c r="AC2275" i="1"/>
  <c r="AC2271" i="1"/>
  <c r="AC2270" i="1"/>
  <c r="AC2269" i="1"/>
  <c r="AC2267" i="1"/>
  <c r="AC2265" i="1"/>
  <c r="AC2260" i="1"/>
  <c r="AC2259" i="1"/>
  <c r="AC2256" i="1"/>
  <c r="AC2255" i="1"/>
  <c r="AC2252" i="1"/>
  <c r="AC2251" i="1"/>
  <c r="AC2250" i="1"/>
  <c r="AC2247" i="1"/>
  <c r="AC2243" i="1"/>
  <c r="AC2242" i="1"/>
  <c r="AC2241" i="1"/>
  <c r="AC2238" i="1"/>
  <c r="AC2233" i="1"/>
  <c r="AC2232" i="1"/>
  <c r="AC2231" i="1"/>
  <c r="AC2230" i="1"/>
  <c r="AC2229" i="1"/>
  <c r="AC2228" i="1"/>
  <c r="AC2227" i="1"/>
  <c r="AC2224" i="1"/>
  <c r="AC2219" i="1"/>
  <c r="AC2218" i="1"/>
  <c r="AC2217" i="1"/>
  <c r="AC2216" i="1"/>
  <c r="AC2215" i="1"/>
  <c r="AC2213" i="1"/>
  <c r="AC2211" i="1"/>
  <c r="AC2210" i="1"/>
  <c r="AC2205" i="1"/>
  <c r="AC2204" i="1"/>
  <c r="AC2202" i="1"/>
  <c r="AC2201" i="1"/>
  <c r="AC2200" i="1"/>
  <c r="AC2199" i="1"/>
  <c r="AC2198" i="1"/>
  <c r="AC2194" i="1"/>
  <c r="AC2192" i="1"/>
  <c r="AC2191" i="1"/>
  <c r="AC2188" i="1"/>
  <c r="AC2187" i="1"/>
  <c r="AC2186" i="1"/>
  <c r="AC2185" i="1"/>
  <c r="AC2184" i="1"/>
  <c r="AC2180" i="1"/>
  <c r="AC2179" i="1"/>
  <c r="AC2178" i="1"/>
  <c r="AC2177" i="1"/>
  <c r="AC2176" i="1"/>
  <c r="AC2174" i="1"/>
  <c r="AC2171" i="1"/>
  <c r="AC2168" i="1"/>
  <c r="AC2165" i="1"/>
  <c r="AC2162" i="1"/>
  <c r="AC2155" i="1"/>
  <c r="AC2152" i="1"/>
  <c r="AC2151" i="1"/>
  <c r="AC2150" i="1"/>
  <c r="AC2149" i="1"/>
  <c r="AC2148" i="1"/>
  <c r="AC2147" i="1"/>
  <c r="AC2146" i="1"/>
  <c r="AC2145" i="1"/>
  <c r="AC2144" i="1"/>
  <c r="AC2142" i="1"/>
  <c r="AC2139" i="1"/>
  <c r="AC2137" i="1"/>
  <c r="AC2135" i="1"/>
  <c r="AC2133" i="1"/>
  <c r="AC2131" i="1"/>
  <c r="AC2130" i="1"/>
  <c r="AC2129" i="1"/>
  <c r="AC2128" i="1"/>
  <c r="AC2126" i="1"/>
  <c r="AC2125" i="1"/>
  <c r="AC2123" i="1"/>
  <c r="AC2119" i="1"/>
  <c r="AC2118" i="1"/>
  <c r="AC2115" i="1"/>
  <c r="AC2112" i="1"/>
  <c r="AC2110" i="1"/>
  <c r="AC2109" i="1"/>
  <c r="AC2106" i="1"/>
  <c r="AC2105" i="1"/>
  <c r="AC2103" i="1"/>
  <c r="AC2100" i="1"/>
  <c r="AC2097" i="1"/>
  <c r="AC2093" i="1"/>
  <c r="AC2092" i="1"/>
  <c r="AC2088" i="1"/>
  <c r="AC2087" i="1"/>
  <c r="AC2086" i="1"/>
  <c r="AC2085" i="1"/>
  <c r="AC2084" i="1"/>
  <c r="AC2082" i="1"/>
  <c r="AC2078" i="1"/>
  <c r="AC2074" i="1"/>
  <c r="AC2073" i="1"/>
  <c r="AC2072" i="1"/>
  <c r="AC2071" i="1"/>
  <c r="AC2070" i="1"/>
  <c r="AC2069" i="1"/>
  <c r="AC2068" i="1"/>
  <c r="AC2063" i="1"/>
  <c r="AC2060" i="1"/>
  <c r="AC2057" i="1"/>
  <c r="AC2054" i="1"/>
  <c r="AC2051" i="1"/>
  <c r="AC2050" i="1"/>
  <c r="AC2049" i="1"/>
  <c r="AC2048" i="1"/>
  <c r="AC2044" i="1"/>
  <c r="AC2042" i="1"/>
  <c r="AC2041" i="1"/>
  <c r="AC2040" i="1"/>
  <c r="AC2037" i="1"/>
  <c r="AC2035" i="1"/>
  <c r="AC2034" i="1"/>
  <c r="AC2033" i="1"/>
  <c r="AC2025" i="1"/>
  <c r="AC2024" i="1"/>
  <c r="AC2023" i="1"/>
  <c r="AC2022" i="1"/>
  <c r="AC2021" i="1"/>
  <c r="AC2017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7" i="1"/>
  <c r="AC1993" i="1"/>
  <c r="AC1992" i="1"/>
  <c r="AC1990" i="1"/>
  <c r="AC1988" i="1"/>
  <c r="AC1987" i="1"/>
  <c r="AC1982" i="1"/>
  <c r="AC1980" i="1"/>
  <c r="AC1979" i="1"/>
  <c r="AC1978" i="1"/>
  <c r="AC1977" i="1"/>
  <c r="AC1976" i="1"/>
  <c r="AC1974" i="1"/>
  <c r="AC1973" i="1"/>
  <c r="AC1972" i="1"/>
  <c r="AC1971" i="1"/>
  <c r="AC1969" i="1"/>
  <c r="AC1968" i="1"/>
  <c r="AC1966" i="1"/>
  <c r="AC1965" i="1"/>
  <c r="AC1964" i="1"/>
  <c r="AC1962" i="1"/>
  <c r="AC1959" i="1"/>
  <c r="AC1957" i="1"/>
  <c r="AC1955" i="1"/>
  <c r="AC1954" i="1"/>
  <c r="AC1951" i="1"/>
  <c r="AC1949" i="1"/>
  <c r="AC1948" i="1"/>
  <c r="AC1947" i="1"/>
  <c r="AC1945" i="1"/>
  <c r="AC1944" i="1"/>
  <c r="AC1943" i="1"/>
  <c r="AC1942" i="1"/>
  <c r="AC1941" i="1"/>
  <c r="AC1940" i="1"/>
  <c r="AC1938" i="1"/>
  <c r="AC1937" i="1"/>
  <c r="AC1936" i="1"/>
  <c r="AC1935" i="1"/>
  <c r="AC1934" i="1"/>
  <c r="AC1933" i="1"/>
  <c r="AC1932" i="1"/>
  <c r="AC1931" i="1"/>
  <c r="AC1930" i="1"/>
  <c r="AC1929" i="1"/>
  <c r="AC1927" i="1"/>
  <c r="AC1926" i="1"/>
  <c r="AC1924" i="1"/>
  <c r="AC1920" i="1"/>
  <c r="AC1919" i="1"/>
  <c r="AC1915" i="1"/>
  <c r="AC1914" i="1"/>
  <c r="AC1913" i="1"/>
  <c r="AC1909" i="1"/>
  <c r="AC1907" i="1"/>
  <c r="AC1906" i="1"/>
  <c r="AC1904" i="1"/>
  <c r="AC1899" i="1"/>
  <c r="AC1898" i="1"/>
  <c r="AC1896" i="1"/>
  <c r="AC1895" i="1"/>
  <c r="AC1894" i="1"/>
  <c r="AC1890" i="1"/>
  <c r="AC1886" i="1"/>
  <c r="AC1883" i="1"/>
  <c r="AC1881" i="1"/>
  <c r="AC1880" i="1"/>
  <c r="AC1878" i="1"/>
  <c r="AC1877" i="1"/>
  <c r="AC1876" i="1"/>
  <c r="AC1874" i="1"/>
  <c r="AC1872" i="1"/>
  <c r="AC1870" i="1"/>
  <c r="AC1868" i="1"/>
  <c r="AC1865" i="1"/>
  <c r="AC1863" i="1"/>
  <c r="AC1862" i="1"/>
  <c r="AC1861" i="1"/>
  <c r="AC1858" i="1"/>
  <c r="AC1855" i="1"/>
  <c r="AC1848" i="1"/>
  <c r="AC1847" i="1"/>
  <c r="AC1845" i="1"/>
  <c r="AC1844" i="1"/>
  <c r="AC1843" i="1"/>
  <c r="AC1841" i="1"/>
  <c r="AC1839" i="1"/>
  <c r="AC1835" i="1"/>
  <c r="AC1832" i="1"/>
  <c r="AC1830" i="1"/>
  <c r="AC1825" i="1"/>
  <c r="AC1824" i="1"/>
  <c r="AC1823" i="1"/>
  <c r="AC1822" i="1"/>
  <c r="AC1821" i="1"/>
  <c r="AC1820" i="1"/>
  <c r="AC1818" i="1"/>
  <c r="AC1817" i="1"/>
  <c r="AC1814" i="1"/>
  <c r="AC1813" i="1"/>
  <c r="AC1812" i="1"/>
  <c r="AC1811" i="1"/>
  <c r="AC1809" i="1"/>
  <c r="AC1803" i="1"/>
  <c r="AC1801" i="1"/>
  <c r="AC1797" i="1"/>
  <c r="AC1794" i="1"/>
  <c r="AC1793" i="1"/>
  <c r="AC1792" i="1"/>
  <c r="AC1790" i="1"/>
  <c r="AC1789" i="1"/>
  <c r="AC1788" i="1"/>
  <c r="AC1787" i="1"/>
  <c r="AC1785" i="1"/>
  <c r="AC1780" i="1"/>
  <c r="AC1779" i="1"/>
  <c r="AC1778" i="1"/>
  <c r="AC1773" i="1"/>
  <c r="AC1772" i="1"/>
  <c r="AC1771" i="1"/>
  <c r="AC1770" i="1"/>
  <c r="AC1768" i="1"/>
  <c r="AC1767" i="1"/>
  <c r="AC1766" i="1"/>
  <c r="AC1765" i="1"/>
  <c r="AC1763" i="1"/>
  <c r="AC1761" i="1"/>
  <c r="AC1760" i="1"/>
  <c r="AC1759" i="1"/>
  <c r="AC1756" i="1"/>
  <c r="AC1755" i="1"/>
  <c r="AC1754" i="1"/>
  <c r="AC1750" i="1"/>
  <c r="AC1748" i="1"/>
  <c r="AC1747" i="1"/>
  <c r="AC1746" i="1"/>
  <c r="AC1744" i="1"/>
  <c r="AC1742" i="1"/>
  <c r="AC1740" i="1"/>
  <c r="AC1735" i="1"/>
  <c r="AC1734" i="1"/>
  <c r="AC1732" i="1"/>
  <c r="AC1731" i="1"/>
  <c r="AC1730" i="1"/>
  <c r="AC1726" i="1"/>
  <c r="AC1725" i="1"/>
  <c r="AC1724" i="1"/>
  <c r="AC1722" i="1"/>
  <c r="AC1721" i="1"/>
  <c r="AC1718" i="1"/>
  <c r="AC1717" i="1"/>
  <c r="AC1716" i="1"/>
  <c r="AC1713" i="1"/>
  <c r="AC1712" i="1"/>
  <c r="AC1711" i="1"/>
  <c r="AC1710" i="1"/>
  <c r="AC1709" i="1"/>
  <c r="AC1706" i="1"/>
  <c r="AC1701" i="1"/>
  <c r="AC1699" i="1"/>
  <c r="AC1697" i="1"/>
  <c r="AC1690" i="1"/>
  <c r="AC1688" i="1"/>
  <c r="AC1687" i="1"/>
  <c r="AC1686" i="1"/>
  <c r="AC1683" i="1"/>
  <c r="AC1682" i="1"/>
  <c r="AC1681" i="1"/>
  <c r="AC1676" i="1"/>
  <c r="AC1672" i="1"/>
  <c r="AC1670" i="1"/>
  <c r="AC1669" i="1"/>
  <c r="AC1668" i="1"/>
  <c r="AC1664" i="1"/>
  <c r="AC1662" i="1"/>
  <c r="AC1661" i="1"/>
  <c r="AC1660" i="1"/>
  <c r="AC1655" i="1"/>
  <c r="AC1653" i="1"/>
  <c r="AC1652" i="1"/>
  <c r="AC1651" i="1"/>
  <c r="AC1648" i="1"/>
  <c r="AC1641" i="1"/>
  <c r="AC1639" i="1"/>
  <c r="AC1634" i="1"/>
  <c r="AC1633" i="1"/>
  <c r="AC1631" i="1"/>
  <c r="AC1629" i="1"/>
  <c r="AC1627" i="1"/>
  <c r="AC1625" i="1"/>
  <c r="AC1615" i="1"/>
  <c r="AC1612" i="1"/>
  <c r="AC1610" i="1"/>
  <c r="AC1609" i="1"/>
  <c r="AC1607" i="1"/>
  <c r="AC1606" i="1"/>
  <c r="AC1605" i="1"/>
  <c r="AC1603" i="1"/>
  <c r="AC1601" i="1"/>
  <c r="AC1600" i="1"/>
  <c r="AC1599" i="1"/>
  <c r="AC1598" i="1"/>
  <c r="AC1595" i="1"/>
  <c r="AC1593" i="1"/>
  <c r="AC1588" i="1"/>
  <c r="AC1587" i="1"/>
  <c r="AC1586" i="1"/>
  <c r="AC1585" i="1"/>
  <c r="AC1583" i="1"/>
  <c r="AC1580" i="1"/>
  <c r="AC1578" i="1"/>
  <c r="AC1577" i="1"/>
  <c r="AC1576" i="1"/>
  <c r="AC1575" i="1"/>
  <c r="AC1574" i="1"/>
  <c r="AC1572" i="1"/>
  <c r="AC1571" i="1"/>
  <c r="AC1569" i="1"/>
  <c r="AC1568" i="1"/>
  <c r="AC1567" i="1"/>
  <c r="AC1566" i="1"/>
  <c r="AC1565" i="1"/>
  <c r="AC1563" i="1"/>
  <c r="AC1560" i="1"/>
  <c r="AC1558" i="1"/>
  <c r="AC1556" i="1"/>
  <c r="AC1554" i="1"/>
  <c r="AC1553" i="1"/>
  <c r="AC1552" i="1"/>
  <c r="AC1547" i="1"/>
  <c r="AC1546" i="1"/>
  <c r="AC1545" i="1"/>
  <c r="AC1544" i="1"/>
  <c r="AC1539" i="1"/>
  <c r="AC1538" i="1"/>
  <c r="AC1537" i="1"/>
  <c r="AC1536" i="1"/>
  <c r="AC1534" i="1"/>
  <c r="AC1532" i="1"/>
  <c r="AC1529" i="1"/>
  <c r="AC1528" i="1"/>
  <c r="AC1526" i="1"/>
  <c r="AC1525" i="1"/>
  <c r="AC1523" i="1"/>
  <c r="AC1520" i="1"/>
  <c r="AC1518" i="1"/>
  <c r="AC1517" i="1"/>
  <c r="AC1512" i="1"/>
  <c r="AC1509" i="1"/>
  <c r="AC1507" i="1"/>
  <c r="AC1502" i="1"/>
  <c r="AC1500" i="1"/>
  <c r="AC1499" i="1"/>
  <c r="AC1498" i="1"/>
  <c r="AC1496" i="1"/>
  <c r="AC1495" i="1"/>
  <c r="AC1494" i="1"/>
  <c r="AC1493" i="1"/>
  <c r="AC1491" i="1"/>
  <c r="AC1490" i="1"/>
  <c r="AC1489" i="1"/>
  <c r="AC1488" i="1"/>
  <c r="AC1487" i="1"/>
  <c r="AC1486" i="1"/>
  <c r="AC1478" i="1"/>
  <c r="AC1477" i="1"/>
  <c r="AC1474" i="1"/>
  <c r="AC1473" i="1"/>
  <c r="AC1463" i="1"/>
  <c r="AC1461" i="1"/>
  <c r="AC1458" i="1"/>
  <c r="AC1457" i="1"/>
  <c r="AC1455" i="1"/>
  <c r="AC1454" i="1"/>
  <c r="AC1453" i="1"/>
  <c r="AC1451" i="1"/>
  <c r="AC1450" i="1"/>
  <c r="AC1448" i="1"/>
  <c r="AC1447" i="1"/>
  <c r="AC1443" i="1"/>
  <c r="AC1442" i="1"/>
  <c r="AC1439" i="1"/>
  <c r="AC1438" i="1"/>
  <c r="AC1435" i="1"/>
  <c r="AC1434" i="1"/>
  <c r="AC1433" i="1"/>
  <c r="AC1432" i="1"/>
  <c r="AC1430" i="1"/>
  <c r="AC1429" i="1"/>
  <c r="AC1427" i="1"/>
  <c r="AC1426" i="1"/>
  <c r="AC1425" i="1"/>
  <c r="AC1422" i="1"/>
  <c r="AC1420" i="1"/>
  <c r="AC1414" i="1"/>
  <c r="AC1410" i="1"/>
  <c r="AC1409" i="1"/>
  <c r="AC1406" i="1"/>
  <c r="AC1403" i="1"/>
  <c r="AC1402" i="1"/>
  <c r="AC1401" i="1"/>
  <c r="AC1400" i="1"/>
  <c r="AC1399" i="1"/>
  <c r="AC1398" i="1"/>
  <c r="AC1392" i="1"/>
  <c r="AC1387" i="1"/>
  <c r="AC1384" i="1"/>
  <c r="AC1380" i="1"/>
  <c r="AC1379" i="1"/>
  <c r="AC1378" i="1"/>
  <c r="AC1376" i="1"/>
  <c r="AC1375" i="1"/>
  <c r="AC1374" i="1"/>
  <c r="AC1372" i="1"/>
  <c r="AC1371" i="1"/>
  <c r="AC1370" i="1"/>
  <c r="AC1368" i="1"/>
  <c r="AC1366" i="1"/>
  <c r="AC1365" i="1"/>
  <c r="AC1362" i="1"/>
  <c r="AC1361" i="1"/>
  <c r="AC1359" i="1"/>
  <c r="AC1357" i="1"/>
  <c r="AC1355" i="1"/>
  <c r="AC1352" i="1"/>
  <c r="AC1351" i="1"/>
  <c r="AC1350" i="1"/>
  <c r="AC1349" i="1"/>
  <c r="AC1348" i="1"/>
  <c r="AC1347" i="1"/>
  <c r="AC1344" i="1"/>
  <c r="AC1343" i="1"/>
  <c r="AC1342" i="1"/>
  <c r="AC1341" i="1"/>
  <c r="AC1337" i="1"/>
  <c r="AC1336" i="1"/>
  <c r="AC1335" i="1"/>
  <c r="AC1334" i="1"/>
  <c r="AC1328" i="1"/>
  <c r="AC1327" i="1"/>
  <c r="AC1323" i="1"/>
  <c r="AC1322" i="1"/>
  <c r="AC1321" i="1"/>
  <c r="AC1315" i="1"/>
  <c r="AC1314" i="1"/>
  <c r="AC1313" i="1"/>
  <c r="AC1311" i="1"/>
  <c r="AC1310" i="1"/>
  <c r="AC1308" i="1"/>
  <c r="AC1307" i="1"/>
  <c r="AC1306" i="1"/>
  <c r="AC1304" i="1"/>
  <c r="AC1302" i="1"/>
  <c r="AC1299" i="1"/>
  <c r="AC1298" i="1"/>
  <c r="AC1296" i="1"/>
  <c r="AC1293" i="1"/>
  <c r="AC1292" i="1"/>
  <c r="AC1291" i="1"/>
  <c r="AC1290" i="1"/>
  <c r="AC1286" i="1"/>
  <c r="AC1285" i="1"/>
  <c r="AC1284" i="1"/>
  <c r="AC1283" i="1"/>
  <c r="AC1282" i="1"/>
  <c r="AC1281" i="1"/>
  <c r="AC1276" i="1"/>
  <c r="AC1274" i="1"/>
  <c r="AC1273" i="1"/>
  <c r="AC1272" i="1"/>
  <c r="AC1270" i="1"/>
  <c r="AC1269" i="1"/>
  <c r="AC1267" i="1"/>
  <c r="AC1265" i="1"/>
  <c r="AC1264" i="1"/>
  <c r="AC1263" i="1"/>
  <c r="AC1261" i="1"/>
  <c r="AC1260" i="1"/>
  <c r="AC1259" i="1"/>
  <c r="AC1258" i="1"/>
  <c r="AC1256" i="1"/>
  <c r="AC1255" i="1"/>
  <c r="AC1254" i="1"/>
  <c r="AC1253" i="1"/>
  <c r="AC1250" i="1"/>
  <c r="AC1249" i="1"/>
  <c r="AC1246" i="1"/>
  <c r="AC1238" i="1"/>
  <c r="AC1235" i="1"/>
  <c r="AC1234" i="1"/>
  <c r="AC1229" i="1"/>
  <c r="AC1228" i="1"/>
  <c r="AC1227" i="1"/>
  <c r="AC1226" i="1"/>
  <c r="AC1225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6" i="1"/>
  <c r="AC1205" i="1"/>
  <c r="AC1204" i="1"/>
  <c r="AC1203" i="1"/>
  <c r="AC1201" i="1"/>
  <c r="AC1199" i="1"/>
  <c r="AC1198" i="1"/>
  <c r="AC1197" i="1"/>
  <c r="AC1196" i="1"/>
  <c r="AC1194" i="1"/>
  <c r="AC1188" i="1"/>
  <c r="AC1187" i="1"/>
  <c r="AC1186" i="1"/>
  <c r="AC1185" i="1"/>
  <c r="AC1184" i="1"/>
  <c r="AC1180" i="1"/>
  <c r="AC1177" i="1"/>
  <c r="AC1176" i="1"/>
  <c r="AC1174" i="1"/>
  <c r="AC1173" i="1"/>
  <c r="AC1172" i="1"/>
  <c r="AC1171" i="1"/>
  <c r="AC1167" i="1"/>
  <c r="AC1166" i="1"/>
  <c r="AC1164" i="1"/>
  <c r="AC1160" i="1"/>
  <c r="AC1158" i="1"/>
  <c r="AC1157" i="1"/>
  <c r="AC1156" i="1"/>
  <c r="AC1153" i="1"/>
  <c r="AC1151" i="1"/>
  <c r="AC1150" i="1"/>
  <c r="AC1149" i="1"/>
  <c r="AC1147" i="1"/>
  <c r="AC1145" i="1"/>
  <c r="AC1142" i="1"/>
  <c r="AC1141" i="1"/>
  <c r="AC1140" i="1"/>
  <c r="AC1139" i="1"/>
  <c r="AC1138" i="1"/>
  <c r="AC1137" i="1"/>
  <c r="AC1135" i="1"/>
  <c r="AC1134" i="1"/>
  <c r="AC1132" i="1"/>
  <c r="AC1129" i="1"/>
  <c r="AC1127" i="1"/>
  <c r="AC1126" i="1"/>
  <c r="AC1125" i="1"/>
  <c r="AC1122" i="1"/>
  <c r="AC1121" i="1"/>
  <c r="AC1119" i="1"/>
  <c r="AC1118" i="1"/>
  <c r="AC1114" i="1"/>
  <c r="AC1108" i="1"/>
  <c r="AC1107" i="1"/>
  <c r="AC1106" i="1"/>
  <c r="AC1102" i="1"/>
  <c r="AC1100" i="1"/>
  <c r="AC1098" i="1"/>
  <c r="AC1096" i="1"/>
  <c r="AC1095" i="1"/>
  <c r="AC1094" i="1"/>
  <c r="AC1093" i="1"/>
  <c r="AC1092" i="1"/>
  <c r="AC1087" i="1"/>
  <c r="AC1086" i="1"/>
  <c r="AC1081" i="1"/>
  <c r="AC1079" i="1"/>
  <c r="AC1078" i="1"/>
  <c r="AC1077" i="1"/>
  <c r="AC1076" i="1"/>
  <c r="AC1074" i="1"/>
  <c r="AC1073" i="1"/>
  <c r="AC1071" i="1"/>
  <c r="AC1069" i="1"/>
  <c r="AC1063" i="1"/>
  <c r="AC1062" i="1"/>
  <c r="AC1060" i="1"/>
  <c r="AC1058" i="1"/>
  <c r="AC1053" i="1"/>
  <c r="AC1052" i="1"/>
  <c r="AC1051" i="1"/>
  <c r="AC1050" i="1"/>
  <c r="AC1049" i="1"/>
  <c r="AC1046" i="1"/>
  <c r="AC1040" i="1"/>
  <c r="AC1036" i="1"/>
  <c r="AC1035" i="1"/>
  <c r="AC1031" i="1"/>
  <c r="AC1029" i="1"/>
  <c r="AC1025" i="1"/>
  <c r="AC1022" i="1"/>
  <c r="AC1021" i="1"/>
  <c r="AC1020" i="1"/>
  <c r="AC1016" i="1"/>
  <c r="AC1014" i="1"/>
  <c r="AC1013" i="1"/>
  <c r="AC1009" i="1"/>
  <c r="AC1008" i="1"/>
  <c r="AC1005" i="1"/>
  <c r="AC1004" i="1"/>
  <c r="AC1001" i="1"/>
  <c r="AC999" i="1"/>
  <c r="AC997" i="1"/>
  <c r="AC996" i="1"/>
  <c r="AC989" i="1"/>
  <c r="AC988" i="1"/>
  <c r="AC985" i="1"/>
  <c r="AC984" i="1"/>
  <c r="AC980" i="1"/>
  <c r="AC979" i="1"/>
  <c r="AC975" i="1"/>
  <c r="AC973" i="1"/>
  <c r="AC972" i="1"/>
  <c r="AC971" i="1"/>
  <c r="AC970" i="1"/>
  <c r="AC968" i="1"/>
  <c r="AC967" i="1"/>
  <c r="AC963" i="1"/>
  <c r="AC962" i="1"/>
  <c r="AC961" i="1"/>
  <c r="AC959" i="1"/>
  <c r="AC958" i="1"/>
  <c r="AC952" i="1"/>
  <c r="AC951" i="1"/>
  <c r="AC948" i="1"/>
  <c r="AC946" i="1"/>
  <c r="AC941" i="1"/>
  <c r="AC939" i="1"/>
  <c r="AC937" i="1"/>
  <c r="AC936" i="1"/>
  <c r="AC933" i="1"/>
  <c r="AC932" i="1"/>
  <c r="AC931" i="1"/>
  <c r="AC930" i="1"/>
  <c r="AC929" i="1"/>
  <c r="AC928" i="1"/>
  <c r="AC927" i="1"/>
  <c r="AC924" i="1"/>
  <c r="AC923" i="1"/>
  <c r="AC922" i="1"/>
  <c r="AC921" i="1"/>
  <c r="AC918" i="1"/>
  <c r="AC917" i="1"/>
  <c r="AC915" i="1"/>
  <c r="AC914" i="1"/>
  <c r="AC912" i="1"/>
  <c r="AC911" i="1"/>
  <c r="AC909" i="1"/>
  <c r="AC905" i="1"/>
  <c r="AC904" i="1"/>
  <c r="AC903" i="1"/>
  <c r="AC901" i="1"/>
  <c r="AC897" i="1"/>
  <c r="AC896" i="1"/>
  <c r="AC894" i="1"/>
  <c r="AC893" i="1"/>
  <c r="AC892" i="1"/>
  <c r="AC891" i="1"/>
  <c r="AC889" i="1"/>
  <c r="AC886" i="1"/>
  <c r="AC885" i="1"/>
  <c r="AC883" i="1"/>
  <c r="AC882" i="1"/>
  <c r="AC880" i="1"/>
  <c r="AC877" i="1"/>
  <c r="AC876" i="1"/>
  <c r="AC872" i="1"/>
  <c r="AC871" i="1"/>
  <c r="AC869" i="1"/>
  <c r="AC868" i="1"/>
  <c r="AC866" i="1"/>
  <c r="AC863" i="1"/>
  <c r="AC862" i="1"/>
  <c r="AC861" i="1"/>
  <c r="AC857" i="1"/>
  <c r="AC856" i="1"/>
  <c r="AC854" i="1"/>
  <c r="AC848" i="1"/>
  <c r="AC847" i="1"/>
  <c r="AC845" i="1"/>
  <c r="AC842" i="1"/>
  <c r="AC841" i="1"/>
  <c r="AC840" i="1"/>
  <c r="AC837" i="1"/>
  <c r="AC834" i="1"/>
  <c r="AC830" i="1"/>
  <c r="AC828" i="1"/>
  <c r="AC827" i="1"/>
  <c r="AC824" i="1"/>
  <c r="AC823" i="1"/>
  <c r="AC821" i="1"/>
  <c r="AC816" i="1"/>
  <c r="AC814" i="1"/>
  <c r="AC813" i="1"/>
  <c r="AC812" i="1"/>
  <c r="AC811" i="1"/>
  <c r="AC809" i="1"/>
  <c r="AC802" i="1"/>
  <c r="AC799" i="1"/>
  <c r="AC797" i="1"/>
  <c r="AC796" i="1"/>
  <c r="AC795" i="1"/>
  <c r="AC794" i="1"/>
  <c r="AC792" i="1"/>
  <c r="AC791" i="1"/>
  <c r="AC787" i="1"/>
  <c r="AC786" i="1"/>
  <c r="AC785" i="1"/>
  <c r="AC783" i="1"/>
  <c r="AC781" i="1"/>
  <c r="AC779" i="1"/>
  <c r="AC777" i="1"/>
  <c r="AC776" i="1"/>
  <c r="AC770" i="1"/>
  <c r="AC769" i="1"/>
  <c r="AC768" i="1"/>
  <c r="AC765" i="1"/>
  <c r="AC764" i="1"/>
  <c r="AC763" i="1"/>
  <c r="AC759" i="1"/>
  <c r="AC757" i="1"/>
  <c r="AC753" i="1"/>
  <c r="AC750" i="1"/>
  <c r="AC749" i="1"/>
  <c r="AC748" i="1"/>
  <c r="AC747" i="1"/>
  <c r="AC737" i="1"/>
  <c r="AC735" i="1"/>
  <c r="AC733" i="1"/>
  <c r="AC731" i="1"/>
  <c r="AC730" i="1"/>
  <c r="AC729" i="1"/>
  <c r="AC728" i="1"/>
  <c r="AC722" i="1"/>
  <c r="AC718" i="1"/>
  <c r="AC714" i="1"/>
  <c r="AC713" i="1"/>
  <c r="AC709" i="1"/>
  <c r="AC708" i="1"/>
  <c r="AC707" i="1"/>
  <c r="AC704" i="1"/>
  <c r="AC701" i="1"/>
  <c r="AC699" i="1"/>
  <c r="AC697" i="1"/>
  <c r="AC694" i="1"/>
  <c r="AC693" i="1"/>
  <c r="AC692" i="1"/>
  <c r="AC691" i="1"/>
  <c r="AC686" i="1"/>
  <c r="AC684" i="1"/>
  <c r="AC680" i="1"/>
  <c r="AC678" i="1"/>
  <c r="AC674" i="1"/>
  <c r="AC673" i="1"/>
  <c r="AC672" i="1"/>
  <c r="AC671" i="1"/>
  <c r="AC666" i="1"/>
  <c r="AC664" i="1"/>
  <c r="AC663" i="1"/>
  <c r="AC662" i="1"/>
  <c r="AC661" i="1"/>
  <c r="AC657" i="1"/>
  <c r="AC656" i="1"/>
  <c r="AC654" i="1"/>
  <c r="AC653" i="1"/>
  <c r="AC651" i="1"/>
  <c r="AC650" i="1"/>
  <c r="AC649" i="1"/>
  <c r="AC646" i="1"/>
  <c r="AC645" i="1"/>
  <c r="AC644" i="1"/>
  <c r="AC641" i="1"/>
  <c r="AC639" i="1"/>
  <c r="AC637" i="1"/>
  <c r="AC635" i="1"/>
  <c r="AC628" i="1"/>
  <c r="AC627" i="1"/>
  <c r="AC626" i="1"/>
  <c r="AC624" i="1"/>
  <c r="AC621" i="1"/>
  <c r="AC620" i="1"/>
  <c r="AC618" i="1"/>
  <c r="AC616" i="1"/>
  <c r="AC615" i="1"/>
  <c r="AC614" i="1"/>
  <c r="AC612" i="1"/>
  <c r="AC611" i="1"/>
  <c r="AC607" i="1"/>
  <c r="AC603" i="1"/>
  <c r="AC602" i="1"/>
  <c r="AC601" i="1"/>
  <c r="AC600" i="1"/>
  <c r="AC599" i="1"/>
  <c r="AC598" i="1"/>
  <c r="AC596" i="1"/>
  <c r="AC595" i="1"/>
  <c r="AC594" i="1"/>
  <c r="AC593" i="1"/>
  <c r="AC592" i="1"/>
  <c r="AC591" i="1"/>
  <c r="AC589" i="1"/>
  <c r="AC587" i="1"/>
  <c r="AC586" i="1"/>
  <c r="AC585" i="1"/>
  <c r="AC584" i="1"/>
  <c r="AC583" i="1"/>
  <c r="AC582" i="1"/>
  <c r="AC581" i="1"/>
  <c r="AC579" i="1"/>
  <c r="AC578" i="1"/>
  <c r="AC577" i="1"/>
  <c r="AC575" i="1"/>
  <c r="AC574" i="1"/>
  <c r="AC573" i="1"/>
  <c r="AC570" i="1"/>
  <c r="AC567" i="1"/>
  <c r="AC565" i="1"/>
  <c r="AC563" i="1"/>
  <c r="AC562" i="1"/>
  <c r="AC560" i="1"/>
  <c r="AC559" i="1"/>
  <c r="AC556" i="1"/>
  <c r="AC554" i="1"/>
  <c r="AC550" i="1"/>
  <c r="AC549" i="1"/>
  <c r="AC548" i="1"/>
  <c r="AC545" i="1"/>
  <c r="AC542" i="1"/>
  <c r="AC541" i="1"/>
  <c r="AC539" i="1"/>
  <c r="AC534" i="1"/>
  <c r="AC531" i="1"/>
  <c r="AC530" i="1"/>
  <c r="AC526" i="1"/>
  <c r="AC524" i="1"/>
  <c r="AC523" i="1"/>
  <c r="AC522" i="1"/>
  <c r="AC518" i="1"/>
  <c r="AC517" i="1"/>
  <c r="AC511" i="1"/>
  <c r="AC509" i="1"/>
  <c r="AC504" i="1"/>
  <c r="AC503" i="1"/>
  <c r="AC502" i="1"/>
  <c r="AC500" i="1"/>
  <c r="AC498" i="1"/>
  <c r="AC496" i="1"/>
  <c r="AC495" i="1"/>
  <c r="AC493" i="1"/>
  <c r="AC492" i="1"/>
  <c r="AC489" i="1"/>
  <c r="AC488" i="1"/>
  <c r="AC487" i="1"/>
  <c r="AC485" i="1"/>
  <c r="AC484" i="1"/>
  <c r="AC483" i="1"/>
  <c r="AC480" i="1"/>
  <c r="AC477" i="1"/>
  <c r="AC474" i="1"/>
  <c r="AC473" i="1"/>
  <c r="AC472" i="1"/>
  <c r="AC471" i="1"/>
  <c r="AC470" i="1"/>
  <c r="AC468" i="1"/>
  <c r="AC465" i="1"/>
  <c r="AC464" i="1"/>
  <c r="AC463" i="1"/>
  <c r="AC462" i="1"/>
  <c r="AC458" i="1"/>
  <c r="AC455" i="1"/>
  <c r="AC454" i="1"/>
  <c r="AC453" i="1"/>
  <c r="AC452" i="1"/>
  <c r="AC448" i="1"/>
  <c r="AC447" i="1"/>
  <c r="AC445" i="1"/>
  <c r="AC444" i="1"/>
  <c r="AC441" i="1"/>
  <c r="AC440" i="1"/>
  <c r="AC439" i="1"/>
  <c r="AC437" i="1"/>
  <c r="AC435" i="1"/>
  <c r="AC434" i="1"/>
  <c r="AC432" i="1"/>
  <c r="AC431" i="1"/>
  <c r="AC430" i="1"/>
  <c r="AC429" i="1"/>
  <c r="AC428" i="1"/>
  <c r="AC427" i="1"/>
  <c r="AC426" i="1"/>
  <c r="AC425" i="1"/>
  <c r="AC422" i="1"/>
  <c r="AC421" i="1"/>
  <c r="AC419" i="1"/>
  <c r="AC418" i="1"/>
  <c r="AC417" i="1"/>
  <c r="AC415" i="1"/>
  <c r="AC413" i="1"/>
  <c r="AC412" i="1"/>
  <c r="AC410" i="1"/>
  <c r="AC409" i="1"/>
  <c r="AC408" i="1"/>
  <c r="AC407" i="1"/>
  <c r="AC404" i="1"/>
  <c r="AC401" i="1"/>
  <c r="AC398" i="1"/>
  <c r="AC397" i="1"/>
  <c r="AC395" i="1"/>
  <c r="AC393" i="1"/>
  <c r="AC392" i="1"/>
  <c r="AC389" i="1"/>
  <c r="AC387" i="1"/>
  <c r="AC386" i="1"/>
  <c r="AC384" i="1"/>
  <c r="AC383" i="1"/>
  <c r="AC382" i="1"/>
  <c r="AC381" i="1"/>
  <c r="AC378" i="1"/>
  <c r="AC373" i="1"/>
  <c r="AC371" i="1"/>
  <c r="AC367" i="1"/>
  <c r="AC365" i="1"/>
  <c r="AC363" i="1"/>
  <c r="AC362" i="1"/>
  <c r="AC361" i="1"/>
  <c r="AC357" i="1"/>
  <c r="AC356" i="1"/>
  <c r="AC355" i="1"/>
  <c r="AC354" i="1"/>
  <c r="AC353" i="1"/>
  <c r="AC351" i="1"/>
  <c r="AC350" i="1"/>
  <c r="AC349" i="1"/>
  <c r="AC348" i="1"/>
  <c r="AC347" i="1"/>
  <c r="AC346" i="1"/>
  <c r="AC345" i="1"/>
  <c r="AC342" i="1"/>
  <c r="AC341" i="1"/>
  <c r="AC338" i="1"/>
  <c r="AC336" i="1"/>
  <c r="AC334" i="1"/>
  <c r="AC333" i="1"/>
  <c r="AC332" i="1"/>
  <c r="AC330" i="1"/>
  <c r="AC329" i="1"/>
  <c r="AC328" i="1"/>
  <c r="AC322" i="1"/>
  <c r="AC320" i="1"/>
  <c r="AC317" i="1"/>
  <c r="AC316" i="1"/>
  <c r="AC315" i="1"/>
  <c r="AC314" i="1"/>
  <c r="AC313" i="1"/>
  <c r="AC311" i="1"/>
  <c r="AC308" i="1"/>
  <c r="AC306" i="1"/>
  <c r="AC304" i="1"/>
  <c r="AC301" i="1"/>
  <c r="AC300" i="1"/>
  <c r="AC299" i="1"/>
  <c r="AC298" i="1"/>
  <c r="AC297" i="1"/>
  <c r="AC296" i="1"/>
  <c r="AC295" i="1"/>
  <c r="AC293" i="1"/>
  <c r="AC291" i="1"/>
  <c r="AC287" i="1"/>
  <c r="AC284" i="1"/>
  <c r="AC283" i="1"/>
  <c r="AC280" i="1"/>
  <c r="AC279" i="1"/>
  <c r="AC278" i="1"/>
  <c r="AC274" i="1"/>
  <c r="AC273" i="1"/>
  <c r="AC271" i="1"/>
  <c r="AC270" i="1"/>
  <c r="AC269" i="1"/>
  <c r="AC268" i="1"/>
  <c r="AC265" i="1"/>
  <c r="AC263" i="1"/>
  <c r="AC261" i="1"/>
  <c r="AC260" i="1"/>
  <c r="AC259" i="1"/>
  <c r="AC258" i="1"/>
  <c r="AC250" i="1"/>
  <c r="AC249" i="1"/>
  <c r="AC248" i="1"/>
  <c r="AC246" i="1"/>
  <c r="AC245" i="1"/>
  <c r="AC244" i="1"/>
  <c r="AC243" i="1"/>
  <c r="AC242" i="1"/>
  <c r="AC241" i="1"/>
  <c r="AC239" i="1"/>
  <c r="AC238" i="1"/>
  <c r="AC236" i="1"/>
  <c r="AC234" i="1"/>
  <c r="AC233" i="1"/>
  <c r="AC228" i="1"/>
  <c r="AC227" i="1"/>
  <c r="AC225" i="1"/>
  <c r="AC222" i="1"/>
  <c r="AC217" i="1"/>
  <c r="AC216" i="1"/>
  <c r="AC214" i="1"/>
  <c r="AC209" i="1"/>
  <c r="AC207" i="1"/>
  <c r="AC206" i="1"/>
  <c r="AC204" i="1"/>
  <c r="AC202" i="1"/>
  <c r="AC200" i="1"/>
  <c r="AC197" i="1"/>
  <c r="AC195" i="1"/>
  <c r="AC194" i="1"/>
  <c r="AC190" i="1"/>
  <c r="AC189" i="1"/>
  <c r="AC182" i="1"/>
  <c r="AC181" i="1"/>
  <c r="AC179" i="1"/>
  <c r="AC178" i="1"/>
  <c r="AC177" i="1"/>
  <c r="AC173" i="1"/>
  <c r="AC172" i="1"/>
  <c r="AC170" i="1"/>
  <c r="AC167" i="1"/>
  <c r="AC166" i="1"/>
  <c r="AC165" i="1"/>
  <c r="AC163" i="1"/>
  <c r="AC162" i="1"/>
  <c r="AC161" i="1"/>
  <c r="AC158" i="1"/>
  <c r="AC157" i="1"/>
  <c r="AC156" i="1"/>
  <c r="AC151" i="1"/>
  <c r="AC150" i="1"/>
  <c r="AC149" i="1"/>
  <c r="AC148" i="1"/>
  <c r="AC147" i="1"/>
  <c r="AC146" i="1"/>
  <c r="AC145" i="1"/>
  <c r="AC144" i="1"/>
  <c r="AC143" i="1"/>
  <c r="AC139" i="1"/>
  <c r="AC137" i="1"/>
  <c r="AC134" i="1"/>
  <c r="AC131" i="1"/>
  <c r="AC130" i="1"/>
  <c r="AC127" i="1"/>
  <c r="AC125" i="1"/>
  <c r="AC124" i="1"/>
  <c r="AC123" i="1"/>
  <c r="AC121" i="1"/>
  <c r="AC119" i="1"/>
  <c r="AC116" i="1"/>
  <c r="AC115" i="1"/>
  <c r="AC113" i="1"/>
  <c r="AC112" i="1"/>
  <c r="AC110" i="1"/>
  <c r="AC108" i="1"/>
  <c r="AC104" i="1"/>
  <c r="AC102" i="1"/>
  <c r="AC100" i="1"/>
  <c r="AC99" i="1"/>
  <c r="AC98" i="1"/>
  <c r="AC95" i="1"/>
  <c r="AC94" i="1"/>
  <c r="AC93" i="1"/>
  <c r="AC91" i="1"/>
  <c r="AC90" i="1"/>
  <c r="AC88" i="1"/>
  <c r="AC87" i="1"/>
  <c r="AC86" i="1"/>
  <c r="AC82" i="1"/>
  <c r="AC81" i="1"/>
  <c r="AC76" i="1"/>
  <c r="AC75" i="1"/>
  <c r="AC74" i="1"/>
  <c r="AC73" i="1"/>
  <c r="AC70" i="1"/>
  <c r="AC61" i="1"/>
  <c r="AC57" i="1"/>
  <c r="AC56" i="1"/>
  <c r="AC55" i="1"/>
  <c r="AC54" i="1"/>
  <c r="AC53" i="1"/>
  <c r="AC51" i="1"/>
  <c r="AC50" i="1"/>
  <c r="AC45" i="1"/>
  <c r="AC44" i="1"/>
  <c r="AC41" i="1"/>
  <c r="AC39" i="1"/>
  <c r="AC38" i="1"/>
  <c r="AC37" i="1"/>
  <c r="AC36" i="1"/>
  <c r="AC34" i="1"/>
  <c r="AC33" i="1"/>
  <c r="AC30" i="1"/>
  <c r="AC26" i="1"/>
  <c r="AC25" i="1"/>
  <c r="AC24" i="1"/>
  <c r="AC23" i="1"/>
  <c r="AC22" i="1"/>
  <c r="AC19" i="1"/>
  <c r="AC18" i="1"/>
  <c r="AC17" i="1"/>
  <c r="AC15" i="1"/>
  <c r="AC14" i="1"/>
  <c r="AC13" i="1"/>
  <c r="AC11" i="1"/>
  <c r="AC9" i="1"/>
  <c r="AC8" i="1"/>
</calcChain>
</file>

<file path=xl/sharedStrings.xml><?xml version="1.0" encoding="utf-8"?>
<sst xmlns="http://schemas.openxmlformats.org/spreadsheetml/2006/main" count="60401" uniqueCount="12008">
  <si>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</si>
  <si>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</si>
  <si>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</si>
  <si>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</si>
  <si>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</si>
  <si>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</si>
  <si>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</si>
  <si>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</si>
  <si>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</si>
  <si>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</si>
  <si>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</si>
  <si>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</si>
  <si>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</si>
  <si>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</si>
  <si>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</si>
  <si>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</si>
  <si>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</si>
  <si>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</si>
  <si>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</si>
  <si>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</si>
  <si>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</si>
  <si>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</si>
  <si>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</si>
  <si>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</si>
  <si>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</si>
  <si>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</si>
  <si>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</si>
  <si>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</si>
  <si>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</si>
  <si>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</si>
  <si>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</si>
  <si>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</si>
  <si>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</si>
  <si>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</si>
  <si>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</si>
  <si>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</si>
  <si>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</si>
  <si>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</si>
  <si>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</si>
  <si>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</si>
  <si>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</si>
  <si>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</si>
  <si>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</si>
  <si>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</si>
  <si>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</si>
  <si>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</si>
  <si>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</si>
  <si>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</si>
  <si>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</si>
  <si>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</si>
  <si>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</si>
  <si>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</si>
  <si>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</si>
  <si>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</si>
  <si>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</si>
  <si>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</si>
  <si>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</si>
  <si>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</si>
  <si>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</si>
  <si>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</si>
  <si>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</si>
  <si>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</si>
  <si>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</si>
  <si>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</si>
  <si>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</si>
  <si>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</si>
  <si>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</si>
  <si>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</si>
  <si>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</si>
  <si>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</si>
  <si>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</si>
  <si>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</si>
  <si>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</si>
  <si>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</si>
  <si>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</si>
  <si>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</si>
  <si>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</si>
  <si>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</si>
  <si>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</si>
  <si>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</si>
  <si>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</si>
  <si>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</si>
  <si>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</si>
  <si>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</si>
  <si>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</si>
  <si>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</si>
  <si>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</si>
  <si>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</si>
  <si>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</si>
  <si>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</si>
  <si>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</si>
  <si>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</si>
  <si>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</si>
  <si>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</si>
  <si>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</si>
  <si>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</si>
  <si>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</si>
  <si>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</si>
  <si>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</si>
  <si>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</si>
  <si>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</si>
  <si>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</si>
  <si>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</si>
  <si>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</si>
  <si>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</si>
  <si>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</si>
  <si>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</si>
  <si>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</si>
  <si>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</si>
  <si>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</si>
  <si>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</si>
  <si>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</si>
  <si>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</si>
  <si>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</si>
  <si>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</si>
  <si>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</si>
  <si>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</si>
  <si>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</si>
  <si>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</si>
  <si>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</si>
  <si>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</si>
  <si>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</si>
  <si>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</si>
  <si>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</si>
  <si>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</si>
  <si>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</si>
  <si>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</si>
  <si>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</si>
  <si>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</si>
  <si>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</si>
  <si>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</si>
  <si>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</si>
  <si>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</si>
  <si>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</si>
  <si>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</si>
  <si>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</si>
  <si>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</si>
  <si>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</si>
  <si>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</si>
  <si>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</si>
  <si>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</si>
  <si>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</si>
  <si>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</si>
  <si>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</si>
  <si>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</si>
  <si>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</si>
  <si>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</si>
  <si>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</si>
  <si>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</si>
  <si>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</si>
  <si>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</si>
  <si>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</si>
  <si>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</si>
  <si>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</si>
  <si>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</si>
  <si>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</si>
  <si>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</si>
  <si>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</si>
  <si>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</si>
  <si>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</si>
  <si>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</si>
  <si>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</si>
  <si>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</si>
  <si>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</si>
  <si>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</si>
  <si>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</si>
  <si>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</si>
  <si>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</si>
  <si>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</si>
  <si>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</si>
  <si>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</si>
  <si>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</si>
  <si>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</si>
  <si>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</si>
  <si>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</si>
  <si>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</si>
  <si>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</si>
  <si>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</si>
  <si>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</si>
  <si>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</si>
  <si>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</si>
  <si>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</si>
  <si>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</si>
  <si>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</si>
  <si>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</si>
  <si>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</si>
  <si>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</si>
  <si>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</si>
  <si>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</si>
  <si>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</si>
  <si>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</si>
  <si>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</si>
  <si>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</si>
  <si>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</si>
  <si>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</si>
  <si>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</si>
  <si>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</si>
  <si>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</si>
  <si>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</si>
  <si>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</si>
  <si>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</si>
  <si>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</si>
  <si>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</si>
  <si>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</si>
  <si>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</si>
  <si>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</si>
  <si>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</si>
  <si>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</si>
  <si>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</si>
  <si>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</si>
  <si>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</si>
  <si>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</si>
  <si>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</si>
  <si>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</si>
  <si>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</si>
  <si>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</si>
  <si>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</si>
  <si>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</si>
  <si>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</si>
  <si>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</si>
  <si>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</si>
  <si>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</si>
  <si>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</si>
  <si>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</si>
  <si>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</si>
  <si>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</si>
  <si>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</si>
  <si>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</si>
  <si>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</si>
  <si>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</si>
  <si>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</si>
  <si>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</si>
  <si>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</si>
  <si>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</si>
  <si>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</si>
  <si>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</si>
  <si>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</si>
  <si>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</si>
  <si>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</si>
  <si>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</si>
  <si>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</si>
  <si>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</si>
  <si>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</si>
  <si>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</si>
  <si>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</si>
  <si>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</si>
  <si>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</si>
  <si>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</si>
  <si>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</si>
  <si>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</si>
  <si>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</si>
  <si>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</si>
  <si>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</si>
  <si>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</si>
  <si>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</si>
  <si>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</si>
  <si>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</si>
  <si>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</si>
  <si>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</si>
  <si>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</si>
  <si>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</si>
  <si>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</si>
  <si>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</si>
  <si>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</si>
  <si>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</si>
  <si>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</si>
  <si>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</si>
  <si>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</si>
  <si>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</si>
  <si>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</si>
  <si>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</si>
  <si>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</si>
  <si>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</si>
  <si>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</si>
  <si>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</si>
  <si>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</si>
  <si>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</si>
  <si>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</si>
  <si>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</si>
  <si>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</si>
  <si>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</si>
  <si>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</si>
  <si>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</si>
  <si>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</si>
  <si>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</si>
  <si>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</si>
  <si>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</si>
  <si>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</si>
  <si>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</si>
  <si>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</si>
  <si>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</si>
  <si>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</si>
  <si>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</si>
  <si>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</si>
  <si>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</si>
  <si>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</si>
  <si>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</si>
  <si>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</si>
  <si>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</si>
  <si>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</si>
  <si>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</si>
  <si>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</si>
  <si>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</si>
  <si>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</si>
  <si>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</si>
  <si>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</si>
  <si>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</si>
  <si>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</si>
  <si>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</si>
  <si>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</si>
  <si>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</si>
  <si>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</si>
  <si>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</si>
  <si>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</si>
  <si>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</si>
  <si>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</si>
  <si>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</si>
  <si>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</si>
  <si>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</si>
  <si>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</si>
  <si>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</si>
  <si>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</si>
  <si>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</si>
  <si>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</si>
  <si>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</si>
  <si>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</si>
  <si>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</si>
  <si>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</si>
  <si>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</si>
  <si>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</si>
  <si>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</si>
  <si>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</si>
  <si>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</si>
  <si>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</si>
  <si>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</si>
  <si>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</si>
  <si>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</si>
  <si>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</si>
  <si>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</si>
  <si>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</si>
  <si>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</si>
  <si>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</si>
  <si>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</si>
  <si>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</si>
  <si>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</si>
  <si>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</si>
  <si>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</si>
  <si>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</si>
  <si>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</si>
  <si>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</si>
  <si>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</si>
  <si>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</si>
  <si>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</si>
  <si>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</si>
  <si>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</si>
  <si>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</si>
  <si>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</si>
  <si>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</si>
  <si>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</si>
  <si>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</si>
  <si>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</si>
  <si>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</si>
  <si>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</si>
  <si>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</si>
  <si>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</si>
  <si>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</si>
  <si>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</si>
  <si>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</si>
  <si>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</si>
  <si>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</si>
  <si>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</si>
  <si>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</si>
  <si>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</si>
  <si>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</si>
  <si>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</si>
  <si>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</si>
  <si>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</si>
  <si>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</si>
  <si>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</si>
  <si>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</si>
  <si>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</si>
  <si>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</si>
  <si>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</si>
  <si>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</si>
  <si>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</si>
  <si>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</si>
  <si>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</si>
  <si>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</si>
  <si>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</si>
  <si>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</si>
  <si>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</si>
  <si>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</si>
  <si>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</si>
  <si>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</si>
  <si>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</si>
  <si>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</si>
  <si>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</si>
  <si>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</si>
  <si>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</si>
  <si>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</si>
  <si>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</si>
  <si>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</si>
  <si>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</si>
  <si>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</si>
  <si>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</si>
  <si>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</si>
  <si>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</si>
  <si>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</si>
  <si>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</si>
  <si>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</si>
  <si>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</si>
  <si>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</si>
  <si>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</si>
  <si>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</si>
  <si>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</si>
  <si>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</si>
  <si>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</si>
  <si>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</si>
  <si>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</si>
  <si>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</si>
  <si>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</si>
  <si>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</si>
  <si>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</si>
  <si>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</si>
  <si>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</si>
  <si>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</si>
  <si>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</si>
  <si>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</si>
  <si>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</si>
  <si>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</si>
  <si>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</si>
  <si>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</si>
  <si>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</si>
  <si>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</si>
  <si>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</si>
  <si>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</si>
  <si>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</si>
  <si>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</si>
  <si>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</si>
  <si>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</si>
  <si>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</si>
  <si>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</si>
  <si>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</si>
  <si>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</si>
  <si>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</si>
  <si>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</si>
  <si>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</si>
  <si>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</si>
  <si>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</si>
  <si>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</si>
  <si>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</si>
  <si>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</si>
  <si>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</si>
  <si>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</si>
  <si>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</si>
  <si>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</si>
  <si>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</si>
  <si>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</si>
  <si>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</si>
  <si>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</si>
  <si>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</si>
  <si>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</si>
  <si>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</si>
  <si>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</si>
  <si>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</si>
  <si>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</si>
  <si>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</si>
  <si>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</si>
  <si>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</si>
  <si>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</si>
  <si>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</si>
  <si>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</si>
  <si>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</si>
  <si>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</si>
  <si>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</si>
  <si>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</si>
  <si>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</si>
  <si>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</si>
  <si>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</si>
  <si>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</si>
  <si>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</si>
  <si>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</si>
  <si>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</si>
  <si>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</si>
  <si>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</si>
  <si>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</si>
  <si>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</si>
  <si>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</si>
  <si>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</si>
  <si>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</si>
  <si>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</si>
  <si>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</si>
  <si>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</si>
  <si>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</si>
  <si>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</si>
  <si>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</si>
  <si>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</si>
  <si>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</si>
  <si>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</si>
  <si>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</si>
  <si>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</si>
  <si>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</si>
  <si>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</si>
  <si>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</si>
  <si>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</si>
  <si>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</si>
  <si>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</si>
  <si>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</si>
  <si>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</si>
  <si>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</si>
  <si>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</si>
  <si>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</si>
  <si>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</si>
  <si>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</si>
  <si>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</si>
  <si>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</si>
  <si>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</si>
  <si>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</si>
  <si>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</si>
  <si>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</si>
  <si>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</si>
  <si>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</si>
  <si>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</si>
  <si>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</si>
  <si>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</si>
  <si>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</si>
  <si>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</si>
  <si>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</si>
  <si>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</si>
  <si>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</si>
  <si>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</si>
  <si>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</si>
  <si>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</si>
  <si>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</si>
  <si>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</si>
  <si>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</si>
  <si>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</si>
  <si>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</si>
  <si>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</si>
  <si>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</si>
  <si>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</si>
  <si>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</si>
  <si>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</si>
  <si>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</si>
  <si>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</si>
  <si>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</si>
  <si>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</si>
  <si>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</si>
  <si>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</si>
  <si>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</si>
  <si>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</si>
  <si>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</si>
  <si>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</si>
  <si>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</si>
  <si>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</si>
  <si>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</si>
  <si>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</si>
  <si>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</si>
  <si>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</si>
  <si>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</si>
  <si>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</si>
  <si>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</si>
  <si>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</si>
  <si>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</si>
  <si>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</si>
  <si>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</si>
  <si>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</si>
  <si>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</si>
  <si>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</si>
  <si>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</si>
  <si>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</si>
  <si>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</si>
  <si>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</si>
  <si>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</si>
  <si>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</si>
  <si>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</si>
  <si>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</si>
  <si>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</si>
  <si>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</si>
  <si>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</si>
  <si>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</si>
  <si>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</si>
  <si>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</si>
  <si>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</si>
  <si>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</si>
  <si>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</si>
  <si>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</si>
  <si>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</si>
  <si>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</si>
  <si>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</si>
  <si>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</si>
  <si>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</si>
  <si>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</si>
  <si>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</si>
  <si>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</si>
  <si>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</si>
  <si>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</si>
  <si>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</si>
  <si>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</si>
  <si>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</si>
  <si>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</si>
  <si>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</si>
  <si>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</si>
  <si>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</si>
  <si>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</si>
  <si>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</si>
  <si>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</si>
  <si>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</si>
  <si>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</si>
  <si>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</si>
  <si>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</si>
  <si>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</si>
  <si>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</si>
  <si>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</si>
  <si>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</si>
  <si>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</si>
  <si>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</si>
  <si>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</si>
  <si>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</si>
  <si>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</si>
  <si>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</si>
  <si>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</si>
  <si>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</si>
  <si>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</si>
  <si>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</si>
  <si>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</si>
  <si>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</si>
  <si>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</si>
  <si>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</si>
  <si>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</si>
  <si>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</si>
  <si>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</si>
  <si>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</si>
  <si>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</si>
  <si>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</si>
  <si>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</si>
  <si>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</si>
  <si>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</si>
  <si>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</si>
  <si>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</si>
  <si>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</si>
  <si>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</si>
  <si>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</si>
  <si>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</si>
  <si>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</si>
  <si>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</si>
  <si>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</si>
  <si>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</si>
  <si>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</si>
  <si>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</si>
  <si>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</si>
  <si>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</si>
  <si>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</si>
  <si>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</si>
  <si>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</si>
  <si>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</si>
  <si>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</si>
  <si>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</si>
  <si>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</si>
  <si>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</si>
  <si>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</si>
  <si>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</si>
  <si>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</si>
  <si>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</si>
  <si>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</si>
  <si>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</si>
  <si>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</si>
  <si>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</si>
  <si>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</si>
  <si>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</si>
  <si>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</si>
  <si>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</si>
  <si>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</si>
  <si>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</si>
  <si>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</si>
  <si>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</si>
  <si>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</si>
  <si>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</si>
  <si>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</si>
  <si>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</si>
  <si>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</si>
  <si>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</si>
  <si>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</si>
  <si>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</si>
  <si>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</si>
  <si>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</si>
  <si>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</si>
  <si>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</si>
  <si>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</si>
  <si>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</si>
  <si>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</si>
  <si>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</si>
  <si>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</si>
  <si>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</si>
  <si>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</si>
  <si>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</si>
  <si>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</si>
  <si>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</si>
  <si>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</si>
  <si>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</si>
  <si>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</si>
  <si>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</si>
  <si>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</si>
  <si>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</si>
  <si>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</si>
  <si>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</si>
  <si>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</si>
  <si>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</si>
  <si>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</si>
  <si>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</si>
  <si>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</si>
  <si>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</si>
  <si>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</si>
  <si>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</si>
  <si>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</si>
  <si>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</si>
  <si>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</si>
  <si>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</si>
  <si>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</si>
  <si>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</si>
  <si>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</si>
  <si>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</si>
  <si>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</si>
  <si>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</si>
  <si>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</si>
  <si>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</si>
  <si>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</si>
  <si>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</si>
  <si>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</si>
  <si>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</si>
  <si>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</si>
  <si>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</si>
  <si>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</si>
  <si>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</si>
  <si>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</si>
  <si>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</si>
  <si>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</si>
  <si>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</si>
  <si>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</si>
  <si>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</si>
  <si>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</si>
  <si>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</si>
  <si>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</si>
  <si>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</si>
  <si>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</si>
  <si>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</si>
  <si>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</si>
  <si>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</si>
  <si>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</si>
  <si>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</si>
  <si>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</si>
  <si>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</si>
  <si>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</si>
  <si>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</si>
  <si>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</si>
  <si>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</si>
  <si>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</si>
  <si>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</si>
  <si>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</si>
  <si>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</si>
  <si>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</si>
  <si>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</si>
  <si>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</si>
  <si>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</si>
  <si>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</si>
  <si>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</si>
  <si>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</si>
  <si>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</si>
  <si>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</si>
  <si>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</si>
  <si>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</si>
  <si>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</si>
  <si>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</si>
  <si>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</si>
  <si>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</si>
  <si>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</si>
  <si>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</si>
  <si>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</si>
  <si>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</si>
  <si>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</si>
  <si>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</si>
  <si>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</si>
  <si>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</si>
  <si>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</si>
  <si>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</si>
  <si>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</si>
  <si>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</si>
  <si>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</si>
  <si>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</si>
  <si>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</si>
  <si>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</si>
  <si>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</si>
  <si>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</si>
  <si>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</si>
  <si>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</si>
  <si>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</si>
  <si>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</si>
  <si>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</si>
  <si>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</si>
  <si>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</si>
  <si>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</si>
  <si>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</si>
  <si>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</si>
  <si>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</si>
  <si>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</si>
  <si>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</si>
  <si>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</si>
  <si>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</si>
  <si>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</si>
  <si>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</si>
  <si>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</si>
  <si>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</si>
  <si>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</si>
  <si>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</si>
  <si>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</si>
  <si>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</si>
  <si>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</si>
  <si>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</si>
  <si>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</si>
  <si>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</si>
  <si>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</si>
  <si>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</si>
  <si>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</si>
  <si>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</si>
  <si>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</si>
  <si>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</si>
  <si>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</si>
  <si>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</si>
  <si>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</si>
  <si>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</si>
  <si>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</si>
  <si>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</si>
  <si>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</si>
  <si>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</si>
  <si>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</si>
  <si>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</si>
  <si>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</si>
  <si>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</si>
  <si>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</si>
  <si>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</si>
  <si>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</si>
  <si>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</si>
  <si>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</si>
  <si>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</si>
  <si>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</si>
  <si>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</si>
  <si>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</si>
  <si>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</si>
  <si>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</si>
  <si>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</si>
  <si>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</si>
  <si>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</si>
  <si>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</si>
  <si>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</si>
  <si>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</si>
  <si>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</si>
  <si>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</si>
  <si>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</si>
  <si>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</si>
  <si>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</si>
  <si>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</si>
  <si>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</si>
  <si>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</si>
  <si>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</si>
  <si>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</si>
  <si>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</si>
  <si>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</si>
  <si>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</si>
  <si>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</si>
  <si>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</si>
  <si>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</si>
  <si>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</si>
  <si>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</si>
  <si>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</si>
  <si>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</si>
  <si>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</si>
  <si>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</si>
  <si>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</si>
  <si>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</si>
  <si>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</si>
  <si>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</si>
  <si>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</si>
  <si>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</si>
  <si>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</si>
  <si>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</si>
  <si>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</si>
  <si>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</si>
  <si>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</si>
  <si>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</si>
  <si>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</si>
  <si>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</si>
  <si>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</si>
  <si>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</si>
  <si>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</si>
  <si>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</si>
  <si>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</si>
  <si>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</si>
  <si>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</si>
  <si>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</si>
  <si>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</si>
  <si>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</si>
  <si>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</si>
  <si>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</si>
  <si>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</si>
  <si>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</si>
  <si>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</si>
  <si>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</si>
  <si>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</si>
  <si>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</si>
  <si>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</si>
  <si>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</si>
  <si>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</si>
  <si>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</si>
  <si>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</si>
  <si>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</si>
  <si>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</si>
  <si>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</si>
  <si>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</si>
  <si>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</si>
  <si>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</si>
  <si>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</si>
  <si>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</si>
  <si>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</si>
  <si>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</si>
  <si>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</si>
  <si>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</si>
  <si>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</si>
  <si>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</si>
  <si>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</si>
  <si>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</si>
  <si>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</si>
  <si>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</si>
  <si>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</si>
  <si>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</si>
  <si>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</si>
  <si>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</si>
  <si>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</si>
  <si>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</si>
  <si>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</si>
  <si>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</si>
  <si>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</si>
  <si>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</si>
  <si>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</si>
  <si>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</si>
  <si>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</si>
  <si>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</si>
  <si>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</si>
  <si>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</si>
  <si>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</si>
  <si>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</si>
  <si>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</si>
  <si>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</si>
  <si>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</si>
  <si>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</si>
  <si>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</si>
  <si>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</si>
  <si>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</si>
  <si>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</si>
  <si>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</si>
  <si>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</si>
  <si>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</si>
  <si>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</si>
  <si>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</si>
  <si>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</si>
  <si>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</si>
  <si>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</si>
  <si>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</si>
  <si>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</si>
  <si>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</si>
  <si>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</si>
  <si>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</si>
  <si>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</si>
  <si>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</si>
  <si>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</si>
  <si>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</si>
  <si>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</si>
  <si>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</si>
  <si>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</si>
  <si>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</si>
  <si>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</si>
  <si>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</si>
  <si>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</si>
  <si>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</si>
  <si>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</si>
  <si>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</si>
  <si>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</si>
  <si>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</si>
  <si>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</si>
  <si>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</si>
  <si>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</si>
  <si>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</si>
  <si>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</si>
  <si>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</si>
  <si>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</si>
  <si>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</si>
  <si>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</si>
  <si>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</si>
  <si>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</si>
  <si>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</si>
  <si>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</si>
  <si>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</si>
  <si>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</si>
  <si>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</si>
  <si>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</si>
  <si>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</si>
  <si>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</si>
  <si>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</si>
  <si>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</si>
  <si>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</si>
  <si>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</si>
  <si>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</si>
  <si>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</si>
  <si>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</si>
  <si>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</si>
  <si>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</si>
  <si>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</si>
  <si>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</si>
  <si>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</si>
  <si>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</si>
  <si>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</si>
  <si>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</si>
  <si>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</si>
  <si>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</si>
  <si>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</si>
  <si>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</si>
  <si>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</si>
  <si>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</si>
  <si>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</si>
  <si>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</si>
  <si>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</si>
  <si>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</si>
  <si>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</si>
  <si>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</si>
  <si>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</si>
  <si>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</si>
  <si>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</si>
  <si>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</si>
  <si>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</si>
  <si>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</si>
  <si>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</si>
  <si>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</si>
  <si>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</si>
  <si>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</si>
  <si>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</si>
  <si>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</si>
  <si>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</si>
  <si>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</si>
  <si>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</si>
  <si>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</si>
  <si>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</si>
  <si>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</si>
  <si>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</si>
  <si>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</si>
  <si>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</si>
  <si>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</si>
  <si>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</si>
  <si>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</si>
  <si>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</si>
  <si>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</si>
  <si>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</si>
  <si>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</si>
  <si>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</si>
  <si>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</si>
  <si>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</si>
  <si>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</si>
  <si>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</si>
  <si>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</si>
  <si>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</si>
  <si>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</si>
  <si>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</si>
  <si>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</si>
  <si>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</si>
  <si>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</si>
  <si>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</si>
  <si>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</si>
  <si>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</si>
  <si>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</si>
  <si>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</si>
  <si>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</si>
  <si>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</si>
  <si>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</si>
  <si>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</si>
  <si>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</si>
  <si>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</si>
  <si>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</si>
  <si>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</si>
  <si>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</si>
  <si>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</si>
  <si>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</si>
  <si>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</si>
  <si>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</si>
  <si>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</si>
  <si>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</si>
  <si>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</si>
  <si>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</si>
  <si>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</si>
  <si>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</si>
  <si>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</si>
  <si>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</si>
  <si>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</si>
  <si>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</si>
  <si>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</si>
  <si>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</si>
  <si>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</si>
  <si>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</si>
  <si>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</si>
  <si>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</si>
  <si>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</si>
  <si>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</si>
  <si>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</si>
  <si>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</si>
  <si>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</si>
  <si>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</si>
  <si>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</si>
  <si>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</si>
  <si>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</si>
  <si>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</si>
  <si>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</si>
  <si>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</si>
  <si>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</si>
  <si>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</si>
  <si>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</si>
  <si>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</si>
  <si>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</si>
  <si>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</si>
  <si>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</si>
  <si>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</si>
  <si>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</si>
  <si>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</si>
  <si>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</si>
  <si>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</si>
  <si>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</si>
  <si>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</si>
  <si>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</si>
  <si>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</si>
  <si>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</si>
  <si>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</si>
  <si>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</si>
  <si>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</si>
  <si>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</si>
  <si>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</si>
  <si>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</si>
  <si>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</si>
  <si>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</si>
  <si>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</si>
  <si>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</si>
  <si>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</si>
  <si>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</si>
  <si>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</si>
  <si>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</si>
  <si>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</si>
  <si>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</si>
  <si>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</si>
  <si>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</si>
  <si>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</si>
  <si>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</si>
  <si>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</si>
  <si>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</si>
  <si>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</si>
  <si>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</si>
  <si>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</si>
  <si>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</si>
  <si>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</si>
  <si>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</si>
  <si>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</si>
  <si>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</si>
  <si>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</si>
  <si>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</si>
  <si>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</si>
  <si>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</si>
  <si>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</si>
  <si>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</si>
  <si>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</si>
  <si>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</si>
  <si>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</si>
  <si>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</si>
  <si>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</si>
  <si>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</si>
  <si>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</si>
  <si>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</si>
  <si>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</si>
  <si>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</si>
  <si>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</si>
  <si>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</si>
  <si>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</si>
  <si>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</si>
  <si>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</si>
  <si>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</si>
  <si>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</si>
  <si>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</si>
  <si>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</si>
  <si>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</si>
  <si>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</si>
  <si>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</si>
  <si>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</si>
  <si>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</si>
  <si>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</si>
  <si>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</si>
  <si>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</si>
  <si>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</si>
  <si>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</si>
  <si>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</si>
  <si>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</si>
  <si>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</si>
  <si>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</si>
  <si>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</si>
  <si>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</si>
  <si>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</si>
  <si>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</si>
  <si>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</si>
  <si>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</si>
  <si>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</si>
  <si>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</si>
  <si>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</si>
  <si>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</si>
  <si>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</si>
  <si>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</si>
  <si>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</si>
  <si>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</si>
  <si>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</si>
  <si>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</si>
  <si>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</si>
  <si>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</si>
  <si>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</si>
  <si>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</si>
  <si>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</si>
  <si>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</si>
  <si>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</si>
  <si>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</si>
  <si>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</si>
  <si>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</si>
  <si>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</si>
  <si>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</si>
  <si>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</si>
  <si>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</si>
  <si>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</si>
  <si>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</si>
  <si>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</si>
  <si>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</si>
  <si>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</si>
  <si>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</si>
  <si>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</si>
  <si>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</si>
  <si>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</si>
  <si>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</si>
  <si>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</si>
  <si>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</si>
  <si>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</si>
  <si>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</si>
  <si>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</si>
  <si>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</si>
  <si>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</si>
  <si>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</si>
  <si>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</si>
  <si>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</si>
  <si>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</si>
  <si>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</si>
  <si>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</si>
  <si>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</si>
  <si>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</si>
  <si>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</si>
  <si>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</si>
  <si>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</si>
  <si>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</si>
  <si>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</si>
  <si>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</si>
  <si>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</si>
  <si>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</si>
  <si>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</si>
  <si>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</si>
  <si>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</si>
  <si>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</si>
  <si>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</si>
  <si>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</si>
  <si>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</si>
  <si>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</si>
  <si>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</si>
  <si>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</si>
  <si>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</si>
  <si>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</si>
  <si>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</si>
  <si>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</si>
  <si>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</si>
  <si>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</si>
  <si>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</si>
  <si>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</si>
  <si>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</si>
  <si>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</si>
  <si>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</si>
  <si>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</si>
  <si>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</si>
  <si>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</si>
  <si>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</si>
  <si>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</si>
  <si>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</si>
  <si>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</si>
  <si>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</si>
  <si>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</si>
  <si>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</si>
  <si>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</si>
  <si>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</si>
  <si>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</si>
  <si>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</si>
  <si>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</si>
  <si>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</si>
  <si>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</si>
  <si>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</si>
  <si>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</si>
  <si>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</si>
  <si>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</si>
  <si>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</si>
  <si>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</si>
  <si>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</si>
  <si>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</si>
  <si>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</si>
  <si>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</si>
  <si>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</si>
  <si>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</si>
  <si>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</si>
  <si>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</si>
  <si>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</si>
  <si>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</si>
  <si>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</si>
  <si>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</si>
  <si>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</si>
  <si>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</si>
  <si>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</si>
  <si>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</si>
  <si>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</si>
  <si>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</si>
  <si>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</si>
  <si>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</si>
  <si>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</si>
  <si>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</si>
  <si>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</si>
  <si>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</si>
  <si>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</si>
  <si>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</si>
  <si>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</si>
  <si>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</si>
  <si>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</si>
  <si>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</si>
  <si>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</si>
  <si>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</si>
  <si>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</si>
  <si>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</si>
  <si>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</si>
  <si>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</si>
  <si>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</si>
  <si>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</si>
  <si>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</si>
  <si>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</si>
  <si>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</si>
  <si>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</si>
  <si>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</si>
  <si>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</si>
  <si>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</si>
  <si>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</si>
  <si>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</si>
  <si>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</si>
  <si>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</si>
  <si>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</si>
  <si>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</si>
  <si>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</si>
  <si>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</si>
  <si>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</si>
  <si>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</si>
  <si>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</si>
  <si>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</si>
  <si>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</si>
  <si>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</si>
  <si>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</si>
  <si>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</si>
  <si>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</si>
  <si>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</si>
  <si>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</si>
  <si>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</si>
  <si>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</si>
  <si>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</si>
  <si>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</si>
  <si>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</si>
  <si>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</si>
  <si>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</si>
  <si>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</si>
  <si>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</si>
  <si>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</si>
  <si>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</si>
  <si>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</si>
  <si>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</si>
  <si>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</si>
  <si>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</si>
  <si>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</si>
  <si>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</si>
  <si>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</si>
  <si>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</si>
  <si>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</si>
  <si>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</si>
  <si>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</si>
  <si>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</si>
  <si>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</si>
  <si>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</si>
  <si>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</si>
  <si>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</si>
  <si>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</si>
  <si>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</si>
  <si>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</si>
  <si>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</si>
  <si>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</si>
  <si>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</si>
  <si>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</si>
  <si>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</si>
  <si>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</si>
  <si>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</si>
  <si>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</si>
  <si>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</si>
  <si>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</si>
  <si>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</si>
  <si>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</si>
  <si>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</si>
  <si>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</si>
  <si>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</si>
  <si>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</si>
  <si>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</si>
  <si>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</si>
  <si>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</si>
  <si>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</si>
  <si>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</si>
  <si>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</si>
  <si>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</si>
  <si>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</si>
  <si>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</si>
  <si>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</si>
  <si>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</si>
  <si>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</si>
  <si>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</si>
  <si>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</si>
  <si>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</si>
  <si>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</si>
  <si>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</si>
  <si>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</si>
  <si>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</si>
  <si>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</si>
  <si>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</si>
  <si>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</si>
  <si>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</si>
  <si>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</si>
  <si>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</si>
  <si>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</si>
  <si>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</si>
  <si>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</si>
  <si>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</si>
  <si>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</si>
  <si>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</si>
  <si>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</si>
  <si>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</si>
  <si>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</si>
  <si>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</si>
  <si>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</si>
  <si>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</si>
  <si>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</si>
  <si>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</si>
  <si>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</si>
  <si>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</si>
  <si>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</si>
  <si>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</si>
  <si>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</si>
  <si>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</si>
  <si>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</si>
  <si>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</si>
  <si>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</si>
  <si>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</si>
  <si>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</si>
  <si>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</si>
  <si>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</si>
  <si>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</si>
  <si>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</si>
  <si>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</si>
  <si>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</si>
  <si>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</si>
  <si>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</si>
  <si>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</si>
  <si>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</si>
  <si>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</si>
  <si>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</si>
  <si>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</si>
  <si>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</si>
  <si>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</si>
  <si>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</si>
  <si>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</si>
  <si>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</si>
  <si>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</si>
  <si>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</si>
  <si>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</si>
  <si>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</si>
  <si>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</si>
  <si>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</si>
  <si>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</si>
  <si>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</si>
  <si>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</si>
  <si>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</si>
  <si>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</si>
  <si>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</si>
  <si>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</si>
  <si>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</si>
  <si>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</si>
  <si>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</si>
  <si>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</si>
  <si>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</si>
  <si>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</si>
  <si>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</si>
  <si>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</si>
  <si>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</si>
  <si>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</si>
  <si>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</si>
  <si>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</si>
  <si>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</si>
  <si>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</si>
  <si>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</si>
  <si>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</si>
  <si>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</si>
  <si>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</si>
  <si>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</si>
  <si>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</si>
  <si>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</si>
  <si>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</si>
  <si>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</si>
  <si>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</si>
  <si>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</si>
  <si>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</si>
  <si>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</si>
  <si>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</si>
  <si>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</si>
  <si>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</si>
  <si>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</si>
  <si>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</si>
  <si>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</si>
  <si>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</si>
  <si>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</si>
  <si>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</si>
  <si>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</si>
  <si>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</si>
  <si>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</si>
  <si>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</si>
  <si>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</si>
  <si>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</si>
  <si>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</si>
  <si>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</si>
  <si>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</si>
  <si>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</si>
  <si>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</si>
  <si>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</si>
  <si>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</si>
  <si>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</si>
  <si>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</si>
  <si>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</si>
  <si>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</si>
  <si>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</si>
  <si>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</si>
  <si>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</si>
  <si>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</si>
  <si>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</si>
  <si>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</si>
  <si>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</si>
  <si>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</si>
  <si>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</si>
  <si>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</si>
  <si>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</si>
  <si>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</si>
  <si>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</si>
  <si>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</si>
  <si>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</si>
  <si>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</si>
  <si>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</si>
  <si>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</si>
  <si>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</si>
  <si>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</si>
  <si>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</si>
  <si>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</si>
  <si>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</si>
  <si>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</si>
  <si>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</si>
  <si>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</si>
  <si>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</si>
  <si>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</si>
  <si>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</si>
  <si>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</si>
  <si>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</si>
  <si>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</si>
  <si>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</si>
  <si>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</si>
  <si>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</si>
  <si>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</si>
  <si>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</si>
  <si>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</si>
  <si>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</si>
  <si>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</si>
  <si>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</si>
  <si>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</si>
  <si>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</si>
  <si>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</si>
  <si>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</si>
  <si>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</si>
  <si>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</si>
  <si>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</si>
  <si>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</si>
  <si>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</si>
  <si>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</si>
  <si>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</si>
  <si>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</si>
  <si>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</si>
  <si>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</si>
  <si>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</si>
  <si>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</si>
  <si>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</si>
  <si>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</si>
  <si>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</si>
  <si>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</si>
  <si>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</si>
  <si>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</si>
  <si>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</si>
  <si>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</si>
  <si>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</si>
  <si>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</si>
  <si>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</si>
  <si>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</si>
  <si>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</si>
  <si>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</si>
  <si>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</si>
  <si>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</si>
  <si>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</si>
  <si>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</si>
  <si>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</si>
  <si>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</si>
  <si>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</si>
  <si>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</si>
  <si>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</si>
  <si>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</si>
  <si>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</si>
  <si>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</si>
  <si>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</si>
  <si>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</si>
  <si>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</si>
  <si>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</si>
  <si>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</si>
  <si>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</si>
  <si>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</si>
  <si>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</si>
  <si>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</si>
  <si>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</si>
  <si>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</si>
  <si>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</si>
  <si>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</si>
  <si>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</si>
  <si>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</si>
  <si>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</si>
  <si>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</si>
  <si>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</si>
  <si>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</si>
  <si>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</si>
  <si>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</si>
  <si>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</si>
  <si>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</si>
  <si>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</si>
  <si>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</si>
  <si>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</si>
  <si>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</si>
  <si>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</si>
  <si>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</si>
  <si>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</si>
  <si>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</si>
  <si>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</si>
  <si>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</si>
  <si>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</si>
  <si>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</si>
  <si>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</si>
  <si>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</si>
  <si>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</si>
  <si>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</si>
  <si>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</si>
  <si>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</si>
  <si>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</si>
  <si>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</si>
  <si>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</si>
  <si>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</si>
  <si>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</si>
  <si>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</si>
  <si>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</si>
  <si>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</si>
  <si>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</si>
  <si>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</si>
  <si>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</si>
  <si>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</si>
  <si>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</si>
  <si>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</si>
  <si>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</si>
  <si>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</si>
  <si>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</si>
  <si>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</si>
  <si>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</si>
  <si>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</si>
  <si>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</si>
  <si>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</si>
  <si>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</si>
  <si>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</si>
  <si>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</si>
  <si>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</si>
  <si>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</si>
  <si>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</si>
  <si>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</si>
  <si>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</si>
  <si>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</si>
  <si>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</si>
  <si>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</si>
  <si>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</si>
  <si>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</si>
  <si>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</si>
  <si>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</si>
  <si>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</si>
  <si>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</si>
  <si>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</si>
  <si>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</si>
  <si>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</si>
  <si>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</si>
  <si>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</si>
  <si>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</si>
  <si>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</si>
  <si>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</si>
  <si>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</si>
  <si>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</si>
  <si>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</si>
  <si>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</si>
  <si>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</si>
  <si>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</si>
  <si>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</si>
  <si>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</si>
  <si>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</si>
  <si>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</si>
  <si>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</si>
  <si>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</si>
  <si>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</si>
  <si>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</si>
  <si>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</si>
  <si>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</si>
  <si>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</si>
  <si>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</si>
  <si>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</si>
  <si>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</si>
  <si>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</si>
  <si>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</si>
  <si>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</si>
  <si>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</si>
  <si>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</si>
  <si>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</si>
  <si>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</si>
  <si>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</si>
  <si>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</si>
  <si>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</si>
  <si>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</si>
  <si>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</si>
  <si>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</si>
  <si>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</si>
  <si>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</si>
  <si>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</si>
  <si>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</si>
  <si>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</si>
  <si>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</si>
  <si>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</si>
  <si>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</si>
  <si>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</si>
  <si>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</si>
  <si>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</si>
  <si>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</si>
  <si>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</si>
  <si>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</si>
  <si>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</si>
  <si>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</si>
  <si>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</si>
  <si>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</si>
  <si>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</si>
  <si>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</si>
  <si>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</si>
  <si>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</si>
  <si>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</si>
  <si>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</si>
  <si>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</si>
  <si>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</si>
  <si>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</si>
  <si>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</si>
  <si>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</si>
  <si>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</si>
  <si>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</si>
  <si>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</si>
  <si>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</si>
  <si>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</si>
  <si>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</si>
  <si>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</si>
  <si>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</si>
  <si>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</si>
  <si>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</si>
  <si>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</si>
  <si>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</si>
  <si>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</si>
  <si>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</si>
  <si>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</si>
  <si>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</si>
  <si>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</si>
  <si>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</si>
  <si>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</si>
  <si>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</si>
  <si>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</si>
  <si>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</si>
  <si>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</si>
  <si>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</si>
  <si>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</si>
  <si>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</si>
  <si>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</si>
  <si>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</si>
  <si>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</si>
  <si>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</si>
  <si>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</si>
  <si>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</si>
  <si>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</si>
  <si>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</si>
  <si>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</si>
  <si>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</si>
  <si>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</si>
  <si>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</si>
  <si>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</si>
  <si>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</si>
  <si>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</si>
  <si>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</si>
  <si>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</si>
  <si>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</si>
  <si>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</si>
  <si>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</si>
  <si>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</si>
  <si>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</si>
  <si>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</si>
  <si>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</si>
  <si>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</si>
  <si>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</si>
  <si>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</si>
  <si>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</si>
  <si>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</si>
  <si>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</si>
  <si>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</si>
  <si>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</si>
  <si>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</si>
  <si>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</si>
  <si>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</si>
  <si>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</si>
  <si>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</si>
  <si>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</si>
  <si>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</si>
  <si>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</si>
  <si>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</si>
  <si>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</si>
  <si>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</si>
  <si>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</si>
  <si>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</si>
  <si>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</si>
  <si>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</si>
  <si>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</si>
  <si>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</si>
  <si>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</si>
  <si>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</si>
  <si>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</si>
  <si>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</si>
  <si>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</si>
  <si>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</si>
  <si>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</si>
  <si>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</si>
  <si>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</si>
  <si>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</si>
  <si>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</si>
  <si>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</si>
  <si>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</si>
  <si>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</si>
  <si>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</si>
  <si>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</si>
  <si>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</si>
  <si>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</si>
  <si>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</si>
  <si>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</si>
  <si>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</si>
  <si>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</si>
  <si>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</si>
  <si>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</si>
  <si>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</si>
  <si>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</si>
  <si>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</si>
  <si>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</si>
  <si>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</si>
  <si>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</si>
  <si>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</si>
  <si>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</si>
  <si>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</si>
  <si>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</si>
  <si>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</si>
  <si>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</si>
  <si>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</si>
  <si>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</si>
  <si>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</si>
  <si>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</si>
  <si>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</si>
  <si>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</si>
  <si>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</si>
  <si>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</si>
  <si>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</si>
  <si>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</si>
  <si>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</si>
  <si>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</si>
  <si>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</si>
  <si>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</si>
  <si>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</si>
  <si>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</si>
  <si>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</si>
  <si>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</si>
  <si>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</si>
  <si>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</si>
  <si>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</si>
  <si>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</si>
  <si>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</si>
  <si>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</si>
  <si>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</si>
  <si>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</si>
  <si>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</si>
  <si>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</si>
  <si>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</si>
  <si>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</si>
  <si>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</si>
  <si>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</si>
  <si>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</si>
  <si>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</si>
  <si>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</si>
  <si>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</si>
  <si>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</si>
  <si>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</si>
  <si>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</si>
  <si>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</si>
  <si>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</si>
  <si>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</si>
  <si>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</si>
  <si>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</si>
  <si>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</si>
  <si>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</si>
  <si>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</si>
  <si>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</si>
  <si>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</si>
  <si>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</si>
  <si>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</si>
  <si>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</si>
  <si>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</si>
  <si>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</si>
  <si>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</si>
  <si>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</si>
  <si>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</si>
  <si>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</si>
  <si>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</si>
  <si>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</si>
  <si>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</si>
  <si>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</si>
  <si>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</si>
  <si>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</si>
  <si>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</si>
  <si>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</si>
  <si>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</si>
  <si>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</si>
  <si>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</si>
  <si>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</si>
  <si>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</si>
  <si>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</si>
  <si>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</si>
  <si>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</si>
  <si>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</si>
  <si>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</si>
  <si>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</si>
  <si>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</si>
  <si>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</si>
  <si>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</si>
  <si>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</si>
  <si>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</si>
  <si>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</si>
  <si>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</si>
  <si>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</si>
  <si>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</si>
  <si>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</si>
  <si>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</si>
  <si>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</si>
  <si>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</si>
  <si>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</si>
  <si>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</si>
  <si>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</si>
  <si>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</si>
  <si>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</si>
  <si>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</si>
  <si>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</si>
  <si>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</si>
  <si>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</si>
  <si>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</si>
  <si>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</si>
  <si>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</si>
  <si>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</si>
  <si>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</si>
  <si>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</si>
  <si>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</si>
  <si>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</si>
  <si>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</si>
  <si>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</si>
  <si>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</si>
  <si>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</si>
  <si>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</si>
  <si>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</si>
  <si>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</si>
  <si>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</si>
  <si>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</si>
  <si>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</si>
  <si>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</si>
  <si>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</si>
  <si>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</si>
  <si>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</si>
  <si>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</si>
  <si>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</si>
  <si>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</si>
  <si>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</si>
  <si>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</si>
  <si>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</si>
  <si>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</si>
  <si>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</si>
  <si>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</si>
  <si>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</si>
  <si>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</si>
  <si>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</si>
  <si>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</si>
  <si>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</si>
  <si>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</si>
  <si>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</si>
  <si>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</si>
  <si>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</si>
  <si>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</si>
  <si>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</si>
  <si>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</si>
  <si>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</si>
  <si>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</si>
  <si>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</si>
  <si>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</si>
  <si>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</si>
  <si>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</si>
  <si>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</si>
  <si>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</si>
  <si>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</si>
  <si>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</si>
  <si>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</si>
  <si>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</si>
  <si>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</si>
  <si>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</si>
  <si>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</si>
  <si>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</si>
  <si>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</si>
  <si>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</si>
  <si>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</si>
  <si>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</si>
  <si>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</si>
  <si>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</si>
  <si>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</si>
  <si>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</si>
  <si>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</si>
  <si>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</si>
  <si>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</si>
  <si>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</si>
  <si>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</si>
  <si>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</si>
  <si>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</si>
  <si>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</si>
  <si>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</si>
  <si>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</si>
  <si>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</si>
  <si>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</si>
  <si>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</si>
  <si>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</si>
  <si>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</si>
  <si>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</si>
  <si>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</si>
  <si>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</si>
  <si>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</si>
  <si>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</si>
  <si>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</si>
  <si>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</si>
  <si>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</si>
  <si>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</si>
  <si>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</si>
  <si>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</si>
  <si>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</si>
  <si>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</si>
  <si>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</si>
  <si>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</si>
  <si>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</si>
  <si>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</si>
  <si>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</si>
  <si>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</si>
  <si>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</si>
  <si>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</si>
  <si>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</si>
  <si>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</si>
  <si>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</si>
  <si>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</si>
  <si>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</si>
  <si>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</si>
  <si>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</si>
  <si>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</si>
  <si>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</si>
  <si>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</si>
  <si>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</si>
  <si>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</si>
  <si>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</si>
  <si>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</si>
  <si>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</si>
  <si>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</si>
  <si>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</si>
  <si>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</si>
  <si>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</si>
  <si>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</si>
  <si>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</si>
  <si>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</si>
  <si>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</si>
  <si>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</si>
  <si>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</si>
  <si>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</si>
  <si>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</si>
  <si>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</si>
  <si>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</si>
  <si>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</si>
  <si>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</si>
  <si>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</si>
  <si>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</si>
  <si>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</si>
  <si>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</si>
  <si>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</si>
  <si>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</si>
  <si>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</si>
  <si>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</si>
  <si>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</si>
  <si>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</si>
  <si>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</si>
  <si>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</si>
  <si>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</si>
  <si>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</si>
  <si>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</si>
  <si>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</si>
  <si>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</si>
  <si>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</si>
  <si>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</si>
  <si>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</si>
  <si>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</si>
  <si>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</si>
  <si>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</si>
  <si>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</si>
  <si>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</si>
  <si>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</si>
  <si>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</si>
  <si>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</si>
  <si>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</si>
  <si>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</si>
  <si>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</si>
  <si>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</si>
  <si>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</si>
  <si>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</si>
  <si>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</si>
  <si>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</si>
  <si>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</si>
  <si>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</si>
  <si>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</si>
  <si>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</si>
  <si>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</si>
  <si>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</si>
  <si>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</si>
  <si>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</si>
  <si>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</si>
  <si>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</si>
  <si>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</si>
  <si>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</si>
  <si>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</si>
  <si>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</si>
  <si>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</si>
  <si>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</si>
  <si>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</si>
  <si>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</si>
  <si>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</si>
  <si>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</si>
  <si>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</si>
  <si>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</si>
  <si>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</si>
  <si>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</si>
  <si>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</si>
  <si>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</si>
  <si>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</si>
  <si>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</si>
  <si>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</si>
  <si>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</si>
  <si>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</si>
  <si>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</si>
  <si>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</si>
  <si>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</si>
  <si>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</si>
  <si>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</si>
  <si>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</si>
  <si>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</si>
  <si>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</si>
  <si>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</si>
  <si>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</si>
  <si>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</si>
  <si>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</si>
  <si>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</si>
  <si>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</si>
  <si>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</si>
  <si>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</si>
  <si>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</si>
  <si>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</si>
  <si>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</si>
  <si>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</si>
  <si>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</si>
  <si>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</si>
  <si>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</si>
  <si>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</si>
  <si>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</si>
  <si>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</si>
  <si>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</si>
  <si>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</si>
  <si>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</si>
  <si>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</si>
  <si>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</si>
  <si>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</si>
  <si>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</si>
  <si>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</si>
  <si>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</si>
  <si>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</si>
  <si>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</si>
  <si>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</si>
  <si>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</si>
  <si>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</si>
  <si>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</si>
  <si>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</si>
  <si>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</si>
  <si>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</si>
  <si>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</si>
  <si>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</si>
  <si>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</si>
  <si>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</si>
  <si>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</si>
  <si>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</si>
  <si>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</si>
  <si>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</si>
  <si>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</si>
  <si>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</si>
  <si>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</si>
  <si>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</si>
  <si>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</si>
  <si>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</si>
  <si>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</si>
  <si>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</si>
  <si>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</si>
  <si>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</si>
  <si>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</si>
  <si>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</si>
  <si>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</si>
  <si>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</si>
  <si>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</si>
  <si>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</si>
  <si>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</si>
  <si>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</si>
  <si>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</si>
  <si>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</si>
  <si>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</si>
  <si>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</si>
  <si>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</si>
  <si>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</si>
  <si>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</si>
  <si>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</si>
  <si>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</si>
  <si>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</si>
  <si>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</si>
  <si>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</si>
  <si>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</si>
  <si>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</si>
  <si>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</si>
  <si>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</si>
  <si>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</si>
  <si>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</si>
  <si>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</si>
  <si>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</si>
  <si>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</si>
  <si>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</si>
  <si>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</si>
  <si>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</si>
  <si>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</si>
  <si>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</si>
  <si>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</si>
  <si>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</si>
  <si>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</si>
  <si>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</si>
  <si>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</si>
  <si>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</si>
  <si>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</si>
  <si>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</si>
  <si>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</si>
  <si>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</si>
  <si>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</si>
  <si>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</si>
  <si>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</si>
  <si>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</si>
  <si>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</si>
  <si>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</si>
  <si>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</si>
  <si>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</si>
  <si>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</si>
  <si>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</si>
  <si>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</si>
  <si>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</si>
  <si>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</si>
  <si>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</si>
  <si>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</si>
  <si>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</si>
  <si>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</si>
  <si>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</si>
  <si>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</si>
  <si>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</si>
  <si>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</si>
  <si>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</si>
  <si>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</si>
  <si>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</si>
  <si>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</si>
  <si>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</si>
  <si>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</si>
  <si>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</si>
  <si>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</si>
  <si>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</si>
  <si>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</si>
  <si>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</si>
  <si>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</si>
  <si>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</si>
  <si>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</si>
  <si>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</si>
  <si>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</si>
  <si>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</si>
  <si>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</si>
  <si>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</si>
  <si>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</si>
  <si>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</si>
  <si>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</si>
  <si>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</si>
  <si>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</si>
  <si>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</si>
  <si>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</si>
  <si>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</si>
  <si>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</si>
  <si>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</si>
  <si>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</si>
  <si>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</si>
  <si>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</si>
  <si>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</si>
  <si>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</si>
  <si>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</si>
  <si>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</si>
  <si>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</si>
  <si>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</si>
  <si>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</si>
  <si>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</si>
  <si>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</si>
  <si>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</si>
  <si>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</si>
  <si>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</si>
  <si>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</si>
  <si>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</si>
  <si>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</si>
  <si>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</si>
  <si>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</si>
  <si>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</si>
  <si>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</si>
  <si>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</si>
  <si>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</si>
  <si>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</si>
  <si>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</si>
  <si>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</si>
  <si>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</si>
  <si>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</si>
  <si>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</si>
  <si>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</si>
  <si>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</si>
  <si>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</si>
  <si>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</si>
  <si>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</si>
  <si>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</si>
  <si>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</si>
  <si>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</si>
  <si>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</si>
  <si>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</si>
  <si>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</si>
  <si>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</si>
  <si>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</si>
  <si>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</si>
  <si>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</si>
  <si>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</si>
  <si>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</si>
  <si>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</si>
  <si>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</si>
  <si>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</si>
  <si>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</si>
  <si>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</si>
  <si>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</si>
  <si>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</si>
  <si>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</si>
  <si>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</si>
  <si>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</si>
  <si>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</si>
  <si>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</si>
  <si>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</si>
  <si>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</si>
  <si>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</si>
  <si>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</si>
  <si>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</si>
  <si>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</si>
  <si>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</si>
  <si>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</si>
  <si>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</si>
  <si>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</si>
  <si>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</si>
  <si>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</si>
  <si>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</si>
  <si>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</si>
  <si>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</si>
  <si>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</si>
  <si>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</si>
  <si>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</si>
  <si>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</si>
  <si>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</si>
  <si>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</si>
  <si>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</si>
  <si>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</si>
  <si>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</si>
  <si>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</si>
  <si>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</si>
  <si>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</si>
  <si>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</si>
  <si>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</si>
  <si>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</si>
  <si>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</si>
  <si>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</si>
  <si>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</si>
  <si>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</si>
  <si>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</si>
  <si>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</si>
  <si>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</si>
  <si>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</si>
  <si>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</si>
  <si>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</si>
  <si>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</si>
  <si>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</si>
  <si>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</si>
  <si>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</si>
  <si>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</si>
  <si>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</si>
  <si>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</si>
  <si>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</si>
  <si>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</si>
  <si>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</si>
  <si>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</si>
  <si>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</si>
  <si>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</si>
  <si>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</si>
  <si>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</si>
  <si>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</si>
  <si>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</si>
  <si>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</si>
  <si>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</si>
  <si>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</si>
  <si>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</si>
  <si>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</si>
  <si>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</si>
  <si>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</si>
  <si>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</si>
  <si>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</si>
  <si>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</si>
  <si>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</si>
  <si>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</si>
  <si>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</si>
  <si>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</si>
  <si>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</si>
  <si>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</si>
  <si>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</si>
  <si>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</si>
  <si>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</si>
  <si>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</si>
  <si>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</si>
  <si>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</si>
  <si>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</si>
  <si>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</si>
  <si>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</si>
  <si>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</si>
  <si>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</si>
  <si>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</si>
  <si>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</si>
  <si>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</si>
  <si>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</si>
  <si>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</si>
  <si>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</si>
  <si>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</si>
  <si>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</si>
  <si>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</si>
  <si>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</si>
  <si>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</si>
  <si>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</si>
  <si>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</si>
  <si>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</si>
  <si>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</si>
  <si>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</si>
  <si>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</si>
  <si>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</si>
  <si>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</si>
  <si>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</si>
  <si>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</si>
  <si>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</si>
  <si>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</si>
  <si>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</si>
  <si>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</si>
  <si>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</si>
  <si>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</si>
  <si>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</si>
  <si>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</si>
  <si>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</si>
  <si>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</si>
  <si>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</si>
  <si>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</si>
  <si>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</si>
  <si>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</si>
  <si>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</si>
  <si>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</si>
  <si>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</si>
  <si>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</si>
  <si>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</si>
  <si>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</si>
  <si>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</si>
  <si>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</si>
  <si>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</si>
  <si>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</si>
  <si>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</si>
  <si>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</si>
  <si>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</si>
  <si>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</si>
  <si>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</si>
  <si>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</si>
  <si>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</si>
  <si>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</si>
  <si>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</si>
  <si>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</si>
  <si>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</si>
  <si>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</si>
  <si>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</si>
  <si>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</si>
  <si>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</si>
  <si>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</si>
  <si>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</si>
  <si>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</si>
  <si>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</si>
  <si>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</si>
  <si>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</si>
  <si>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</si>
  <si>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</si>
  <si>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</si>
  <si>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</si>
  <si>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</si>
  <si>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</si>
  <si>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</si>
  <si>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</si>
  <si>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</si>
  <si>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</si>
  <si>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</si>
  <si>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</si>
  <si>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</si>
  <si>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</si>
  <si>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</si>
  <si>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</si>
  <si>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</si>
  <si>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</si>
  <si>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</si>
  <si>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</si>
  <si>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</si>
  <si>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</si>
  <si>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</si>
  <si>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</si>
  <si>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</si>
  <si>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</si>
  <si>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</si>
  <si>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</si>
  <si>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</si>
  <si>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</si>
  <si>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</si>
  <si>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</si>
  <si>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</si>
  <si>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</si>
  <si>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</si>
  <si>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</si>
  <si>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</si>
  <si>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</si>
  <si>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</si>
  <si>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</si>
  <si>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</si>
  <si>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</si>
  <si>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</si>
  <si>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</si>
  <si>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</si>
  <si>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</si>
  <si>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</si>
  <si>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</si>
  <si>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</si>
  <si>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</si>
  <si>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</si>
  <si>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</si>
  <si>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</si>
  <si>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</si>
  <si>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</si>
  <si>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</si>
  <si>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</si>
  <si>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</si>
  <si>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</si>
  <si>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</si>
  <si>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</si>
  <si>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</si>
  <si>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</si>
  <si>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</si>
  <si>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</si>
  <si>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</si>
  <si>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</si>
  <si>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</si>
  <si>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</si>
  <si>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</si>
  <si>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</si>
  <si>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</si>
  <si>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</si>
  <si>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</si>
  <si>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</si>
  <si>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</si>
  <si>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</si>
  <si>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</si>
  <si>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</si>
  <si>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</si>
  <si>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</si>
  <si>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</si>
  <si>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</si>
  <si>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</si>
  <si>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</si>
  <si>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</si>
  <si>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</si>
  <si>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</si>
  <si>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</si>
  <si>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</si>
  <si>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</si>
  <si>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</si>
  <si>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</si>
  <si>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</si>
  <si>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</si>
  <si>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</si>
  <si>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</si>
  <si>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</si>
  <si>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</si>
  <si>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</si>
  <si>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</si>
  <si>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</si>
  <si>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</si>
  <si>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</si>
  <si>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</si>
  <si>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</si>
  <si>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</si>
  <si>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</si>
  <si>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</si>
  <si>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</si>
  <si>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</si>
  <si>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</si>
  <si>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</si>
  <si>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</si>
  <si>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</si>
  <si>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</si>
  <si>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</si>
  <si>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</si>
  <si>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</si>
  <si>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</si>
  <si>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</si>
  <si>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</si>
  <si>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</si>
  <si>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</si>
  <si>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</si>
  <si>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</si>
  <si>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</si>
  <si>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</si>
  <si>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</si>
  <si>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</si>
  <si>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</si>
  <si>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</si>
  <si>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</si>
  <si>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</si>
  <si>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</si>
  <si>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</si>
  <si>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</si>
  <si>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</si>
  <si>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</si>
  <si>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</si>
  <si>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</si>
  <si>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</si>
  <si>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</si>
  <si>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</si>
  <si>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</si>
  <si>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</si>
  <si>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</si>
  <si>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</si>
  <si>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</si>
  <si>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</si>
  <si>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</si>
  <si>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</si>
  <si>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</si>
  <si>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</si>
  <si>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</si>
  <si>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</si>
  <si>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</si>
  <si>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</si>
  <si>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</si>
  <si>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</si>
  <si>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</si>
  <si>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</si>
  <si>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</si>
  <si>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</si>
  <si>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</si>
  <si>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</si>
  <si>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</si>
  <si>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</si>
  <si>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</si>
  <si>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</si>
  <si>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</si>
  <si>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</si>
  <si>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</si>
  <si>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</si>
  <si>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</si>
  <si>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</si>
  <si>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</si>
  <si>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</si>
  <si>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</si>
  <si>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</si>
  <si>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</si>
  <si>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</si>
  <si>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</si>
  <si>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</si>
  <si>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</si>
  <si>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</si>
  <si>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</si>
  <si>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</si>
  <si>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</si>
  <si>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</si>
  <si>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</si>
  <si>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</si>
  <si>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</si>
  <si>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</si>
  <si>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</si>
  <si>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</si>
  <si>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</si>
  <si>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</si>
  <si>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</si>
  <si>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</si>
  <si>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</si>
  <si>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</si>
  <si>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</si>
  <si>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</si>
  <si>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</si>
  <si>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</si>
  <si>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</si>
  <si>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</si>
  <si>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</si>
  <si>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</si>
  <si>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</si>
  <si>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</si>
  <si>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</si>
  <si>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</si>
  <si>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</si>
  <si>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</si>
  <si>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</si>
  <si>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</si>
  <si>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</si>
  <si>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</si>
  <si>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</si>
  <si>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</si>
  <si>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</si>
  <si>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</si>
  <si>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</si>
  <si>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</si>
  <si>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</si>
  <si>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</si>
  <si>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</si>
  <si>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</si>
  <si>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</si>
  <si>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</si>
  <si>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</si>
  <si>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</si>
  <si>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</si>
  <si>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</si>
  <si>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</si>
  <si>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</si>
  <si>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</si>
  <si>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</si>
  <si>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</si>
  <si>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</si>
  <si>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</si>
  <si>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</si>
  <si>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</si>
  <si>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</si>
  <si>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</si>
  <si>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</si>
  <si>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</si>
  <si>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</si>
  <si>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</si>
  <si>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</si>
  <si>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</si>
  <si>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</si>
  <si>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</si>
  <si>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</si>
  <si>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</si>
  <si>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</si>
  <si>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</si>
  <si>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</si>
  <si>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</si>
  <si>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</si>
  <si>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</si>
  <si>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</si>
  <si>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</si>
  <si>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</si>
  <si>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</si>
  <si>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</si>
  <si>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</si>
  <si>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</si>
  <si>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</si>
  <si>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</si>
  <si>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</si>
  <si>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</si>
  <si>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</si>
  <si>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</si>
  <si>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</si>
  <si>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</si>
  <si>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</si>
  <si>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</si>
  <si>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</si>
  <si>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</si>
  <si>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</si>
  <si>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</si>
  <si>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</si>
  <si>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</si>
  <si>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</si>
  <si>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</si>
  <si>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</si>
  <si>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</si>
  <si>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</si>
  <si>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</si>
  <si>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</si>
  <si>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</si>
  <si>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</si>
  <si>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</si>
  <si>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</si>
  <si>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</si>
  <si>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</si>
  <si>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</si>
  <si>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</si>
  <si>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</si>
  <si>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</si>
  <si>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</si>
  <si>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</si>
  <si>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</si>
  <si>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</si>
  <si>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</si>
  <si>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</si>
  <si>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</si>
  <si>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</si>
  <si>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</si>
  <si>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</si>
  <si>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</si>
  <si>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</si>
  <si>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</si>
  <si>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</si>
  <si>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</si>
  <si>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</si>
  <si>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</si>
  <si>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</si>
  <si>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</si>
  <si>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</si>
  <si>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</si>
  <si>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</si>
  <si>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</si>
  <si>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</si>
  <si>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</si>
  <si>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</si>
  <si>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</si>
  <si>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</si>
  <si>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</si>
  <si>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</si>
  <si>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</si>
  <si>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</si>
  <si>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</si>
  <si>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</si>
  <si>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</si>
  <si>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</si>
  <si>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</si>
  <si>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</si>
  <si>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</si>
  <si>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</si>
  <si>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</si>
  <si>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</si>
  <si>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</si>
  <si>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</si>
  <si>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</si>
  <si>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</si>
  <si>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</si>
  <si>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</si>
  <si>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</si>
  <si>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</si>
  <si>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</si>
  <si>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</si>
  <si>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</si>
  <si>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</si>
  <si>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</si>
  <si>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</si>
  <si>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</si>
  <si>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</si>
  <si>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</si>
  <si>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</si>
  <si>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</si>
  <si>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</si>
  <si>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</si>
  <si>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</si>
  <si>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</si>
  <si>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</si>
  <si>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</si>
  <si>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</si>
  <si>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</si>
  <si>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</si>
  <si>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</si>
  <si>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</si>
  <si>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</si>
  <si>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</si>
  <si>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</si>
  <si>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</si>
  <si>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</si>
  <si>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</si>
  <si>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</si>
  <si>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</si>
  <si>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</si>
  <si>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</si>
  <si>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</si>
  <si>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</si>
  <si>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</si>
  <si>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</si>
  <si>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</si>
  <si>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</si>
  <si>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</si>
  <si>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</si>
  <si>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</si>
  <si>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</si>
  <si>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</si>
  <si>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</si>
  <si>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</si>
  <si>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</si>
  <si>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</si>
  <si>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</si>
  <si>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</si>
  <si>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</si>
  <si>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</si>
  <si>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</si>
  <si>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</si>
  <si>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</si>
  <si>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</si>
  <si>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</si>
  <si>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</si>
  <si>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</si>
  <si>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</si>
  <si>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</si>
  <si>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</si>
  <si>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</si>
  <si>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</si>
  <si>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</si>
  <si>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</si>
  <si>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</si>
  <si>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</si>
  <si>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</si>
  <si>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</si>
  <si>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</si>
  <si>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</si>
  <si>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</si>
  <si>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</si>
  <si>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</si>
  <si>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</si>
  <si>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</si>
  <si>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</si>
  <si>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</si>
  <si>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</si>
  <si>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</si>
  <si>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</si>
  <si>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</si>
  <si>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</si>
  <si>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</si>
  <si>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</si>
  <si>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</si>
  <si>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</si>
  <si>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</si>
  <si>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</si>
  <si>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</si>
  <si>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</si>
  <si>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</si>
  <si>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</si>
  <si>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</si>
  <si>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</si>
  <si>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</si>
  <si>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</si>
  <si>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</si>
  <si>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</si>
  <si>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</si>
  <si>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</si>
  <si>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</si>
  <si>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</si>
  <si>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</si>
  <si>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</si>
  <si>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</si>
  <si>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</si>
  <si>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</si>
  <si>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</si>
  <si>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</si>
  <si>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</si>
  <si>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</si>
  <si>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</si>
  <si>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</si>
  <si>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</si>
  <si>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</si>
  <si>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</si>
  <si>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</si>
  <si>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</si>
  <si>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</si>
  <si>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</si>
  <si>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</si>
  <si>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</si>
  <si>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</si>
  <si>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</si>
  <si>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</si>
  <si>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</si>
  <si>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</si>
  <si>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</si>
  <si>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</si>
  <si>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</si>
  <si>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</si>
  <si>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</si>
  <si>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</si>
  <si>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</si>
  <si>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</si>
  <si>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</si>
  <si>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</si>
  <si>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</si>
  <si>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</si>
  <si>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</si>
  <si>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</si>
  <si>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</si>
  <si>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</si>
  <si>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</si>
  <si>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</si>
  <si>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</si>
  <si>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</si>
  <si>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</si>
  <si>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</si>
  <si>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</si>
  <si>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</si>
  <si>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</si>
  <si>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</si>
  <si>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</si>
  <si>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</si>
  <si>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</si>
  <si>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</si>
  <si>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</si>
  <si>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</si>
  <si>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</si>
  <si>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</si>
  <si>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</si>
  <si>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</si>
  <si>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</si>
  <si>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</si>
  <si>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</si>
  <si>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</si>
  <si>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</si>
  <si>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</si>
  <si>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</si>
  <si>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</si>
  <si>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</si>
  <si>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</si>
  <si>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</si>
  <si>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</si>
  <si>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</si>
  <si>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</si>
  <si>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</si>
  <si>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</si>
  <si>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</si>
  <si>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</si>
  <si>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</si>
  <si>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</si>
  <si>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</si>
  <si>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</si>
  <si>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</si>
  <si>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</si>
  <si>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</si>
  <si>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</si>
  <si>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</si>
  <si>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</si>
  <si>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</si>
  <si>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</si>
  <si>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</si>
  <si>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</si>
  <si>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</si>
  <si>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</si>
  <si>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</si>
  <si>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</si>
  <si>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</si>
  <si>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</si>
  <si>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</si>
  <si>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</si>
  <si>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</si>
  <si>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</si>
  <si>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</si>
  <si>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</si>
  <si>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</si>
  <si>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</si>
  <si>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</si>
  <si>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</si>
  <si>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</si>
  <si>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</si>
  <si>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</si>
  <si>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</si>
  <si>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</si>
  <si>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</si>
  <si>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</si>
  <si>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</si>
  <si>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</si>
  <si>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</si>
  <si>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</si>
  <si>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</si>
  <si>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</si>
  <si>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</si>
  <si>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</si>
  <si>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</si>
  <si>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</si>
  <si>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</si>
  <si>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</si>
  <si>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</si>
  <si>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</si>
  <si>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</si>
  <si>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</si>
  <si>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</si>
  <si>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</si>
  <si>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</si>
  <si>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</si>
  <si>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</si>
  <si>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</si>
  <si>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</si>
  <si>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</si>
  <si>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</si>
  <si>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</si>
  <si>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</si>
  <si>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</si>
  <si>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</si>
  <si>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</si>
  <si>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</si>
  <si>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</si>
  <si>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</si>
  <si>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</si>
  <si>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</si>
  <si>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</si>
  <si>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</si>
  <si>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</si>
  <si>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</si>
  <si>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</si>
  <si>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</si>
  <si>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</si>
  <si>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</si>
  <si>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</si>
  <si>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</si>
  <si>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</si>
  <si>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</si>
  <si>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</si>
  <si>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</si>
  <si>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</si>
  <si>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</si>
  <si>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</si>
  <si>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</si>
  <si>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</si>
  <si>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</si>
  <si>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</si>
  <si>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</si>
  <si>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</si>
  <si>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</si>
  <si>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</si>
  <si>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</si>
  <si>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</si>
  <si>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</si>
  <si>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</si>
  <si>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</si>
  <si>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</si>
  <si>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</si>
  <si>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</si>
  <si>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</si>
  <si>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</si>
  <si>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</si>
  <si>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</si>
  <si>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</si>
  <si>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</si>
  <si>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</si>
  <si>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</si>
  <si>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</si>
  <si>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</si>
  <si>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</si>
  <si>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</si>
  <si>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</si>
  <si>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</si>
  <si>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</si>
  <si>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</si>
  <si>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</si>
  <si>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</si>
  <si>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</si>
  <si>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</si>
  <si>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</si>
  <si>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</si>
  <si>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</si>
  <si>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</si>
  <si>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</si>
  <si>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</si>
  <si>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</si>
  <si>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</si>
  <si>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</si>
  <si>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</si>
  <si>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</si>
  <si>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</si>
  <si>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</si>
  <si>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</si>
  <si>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</si>
  <si>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</si>
  <si>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</si>
  <si>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</si>
  <si>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</si>
  <si>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</si>
  <si>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</si>
  <si>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</si>
  <si>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</si>
  <si>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</si>
  <si>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</si>
  <si>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</si>
  <si>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</si>
  <si>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</si>
  <si>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</si>
  <si>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</si>
  <si>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</si>
  <si>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</si>
  <si>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</si>
  <si>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</si>
  <si>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</si>
  <si>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</si>
  <si>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</si>
  <si>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</si>
  <si>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</si>
  <si>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</si>
  <si>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</si>
  <si>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</si>
  <si>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</si>
  <si>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</si>
  <si>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</si>
  <si>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</si>
  <si>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</si>
  <si>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</si>
  <si>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</si>
  <si>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</si>
  <si>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</si>
  <si>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</si>
  <si>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</si>
  <si>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</si>
  <si>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</si>
  <si>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</si>
  <si>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</si>
  <si>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</si>
  <si>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</si>
  <si>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</si>
  <si>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</si>
  <si>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</si>
  <si>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</si>
  <si>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</si>
  <si>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</si>
  <si>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</si>
  <si>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</si>
  <si>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</si>
  <si>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</si>
  <si>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</si>
  <si>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</si>
  <si>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</si>
  <si>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</si>
  <si>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</si>
  <si>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</si>
  <si>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</si>
  <si>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</si>
  <si>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</si>
  <si>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</si>
  <si>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</si>
  <si>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</si>
  <si>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</si>
  <si>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</si>
  <si>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</si>
  <si>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</si>
  <si>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</si>
  <si>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</si>
  <si>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</si>
  <si>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</si>
  <si>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</si>
  <si>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</si>
  <si>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</si>
  <si>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</si>
  <si>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</si>
  <si>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</si>
  <si>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</si>
  <si>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</si>
  <si>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</si>
  <si>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</si>
  <si>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</si>
  <si>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</si>
  <si>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</si>
  <si>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</si>
  <si>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</si>
  <si>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</si>
  <si>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</si>
  <si>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</si>
  <si>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</si>
  <si>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</si>
  <si>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</si>
  <si>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</si>
  <si>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</si>
  <si>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</si>
  <si>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</si>
  <si>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</si>
  <si>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</si>
  <si>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</si>
  <si>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</si>
  <si>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</si>
  <si>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</si>
  <si>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</si>
  <si>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</si>
  <si>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</si>
  <si>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</si>
  <si>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</si>
  <si>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</si>
  <si>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</si>
  <si>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</si>
  <si>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</si>
  <si>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</si>
  <si>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</si>
  <si>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</si>
  <si>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</si>
  <si>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</si>
  <si>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</si>
  <si>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</si>
  <si>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</si>
  <si>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</si>
  <si>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</si>
  <si>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</si>
  <si>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</si>
  <si>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</si>
  <si>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</si>
  <si>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</si>
  <si>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</si>
  <si>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</si>
  <si>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</si>
  <si>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</si>
  <si>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</si>
  <si>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</si>
  <si>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</si>
  <si>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</si>
  <si>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</si>
  <si>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</si>
  <si>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</si>
  <si>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</si>
  <si>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</si>
  <si>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</si>
  <si>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</si>
  <si>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</si>
  <si>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</si>
  <si>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</si>
  <si>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</si>
  <si>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</si>
  <si>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</si>
  <si>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</si>
  <si>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</si>
  <si>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</si>
  <si>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</si>
  <si>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</si>
  <si>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</si>
  <si>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</si>
  <si>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</si>
  <si>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</si>
  <si>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</si>
  <si>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</si>
  <si>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</si>
  <si>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</si>
  <si>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</si>
  <si>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</si>
  <si>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</si>
  <si>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</si>
  <si>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</si>
  <si>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</si>
  <si>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</si>
  <si>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</si>
  <si>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</si>
  <si>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</si>
  <si>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</si>
  <si>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</si>
  <si>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</si>
  <si>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</si>
  <si>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</si>
  <si>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</si>
  <si>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</si>
  <si>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</si>
  <si>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</si>
  <si>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</si>
  <si>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</si>
  <si>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</si>
  <si>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</si>
  <si>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</si>
  <si>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</si>
  <si>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</si>
  <si>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</si>
  <si>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</si>
  <si>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</si>
  <si>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</si>
  <si>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</si>
  <si>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</si>
  <si>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</si>
  <si>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</si>
  <si>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</si>
  <si>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</si>
  <si>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</si>
  <si>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</si>
  <si>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</si>
  <si>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</si>
  <si>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</si>
  <si>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</si>
  <si>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</si>
  <si>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</si>
  <si>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</si>
  <si>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</si>
  <si>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</si>
  <si>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</si>
  <si>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</si>
  <si>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</si>
  <si>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</si>
  <si>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</si>
  <si>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</si>
  <si>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</si>
  <si>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</si>
  <si>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</si>
  <si>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</si>
  <si>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</si>
  <si>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</si>
  <si>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</si>
  <si>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</si>
  <si>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</si>
  <si>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</si>
  <si>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</si>
  <si>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</si>
  <si>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</si>
  <si>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</si>
  <si>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</si>
  <si>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</si>
  <si>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</si>
  <si>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</si>
  <si>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</si>
  <si>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</si>
  <si>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</si>
  <si>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</si>
  <si>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</si>
  <si>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</si>
  <si>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</si>
  <si>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</si>
  <si>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</si>
  <si>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</si>
  <si>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</si>
  <si>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</si>
  <si>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</si>
  <si>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</si>
  <si>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</si>
  <si>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</si>
  <si>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</si>
  <si>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</si>
  <si>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</si>
  <si>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</si>
  <si>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</si>
  <si>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</si>
  <si>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</si>
  <si>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</si>
  <si>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</si>
  <si>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</si>
  <si>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</si>
  <si>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</si>
  <si>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</si>
  <si>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</si>
  <si>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</si>
  <si>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</si>
  <si>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</si>
  <si>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</si>
  <si>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</si>
  <si>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</si>
  <si>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</si>
  <si>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</si>
  <si>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</si>
  <si>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</si>
  <si>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</si>
  <si>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</si>
  <si>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</si>
  <si>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</si>
  <si>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</si>
  <si>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</si>
  <si>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</si>
  <si>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</si>
  <si>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</si>
  <si>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</si>
  <si>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</si>
  <si>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</si>
  <si>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</si>
  <si>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</si>
  <si>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</si>
  <si>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</si>
  <si>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</si>
  <si>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</si>
  <si>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</si>
  <si>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</si>
  <si>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</si>
  <si>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</si>
  <si>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</si>
  <si>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</si>
  <si>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</si>
  <si>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</si>
  <si>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</si>
  <si>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</si>
  <si>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</si>
  <si>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</si>
  <si>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</si>
  <si>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</si>
  <si>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</si>
  <si>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</si>
  <si>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</si>
  <si>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</si>
  <si>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</si>
  <si>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</si>
  <si>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</si>
  <si>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</si>
  <si>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</si>
  <si>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</si>
  <si>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</si>
  <si>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</si>
  <si>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</si>
  <si>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</si>
  <si>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</si>
  <si>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</si>
  <si>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</si>
  <si>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</si>
  <si>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</si>
  <si>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</si>
  <si>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</si>
  <si>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</si>
  <si>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</si>
  <si>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</si>
  <si>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</si>
  <si>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</si>
  <si>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</si>
  <si>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</si>
  <si>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</si>
  <si>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</si>
  <si>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</si>
  <si>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</si>
  <si>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</si>
  <si>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</si>
  <si>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</si>
  <si>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</si>
  <si>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</si>
  <si>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</si>
  <si>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</si>
  <si>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</si>
  <si>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</si>
  <si>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</si>
  <si>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</si>
  <si>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</si>
  <si>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</si>
  <si>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</si>
  <si>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</si>
  <si>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</si>
  <si>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</si>
  <si>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</si>
  <si>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</si>
  <si>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</si>
  <si>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</si>
  <si>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</si>
  <si>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</si>
  <si>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</si>
  <si>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</si>
  <si>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</si>
  <si>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</si>
  <si>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</si>
  <si>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</si>
  <si>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</si>
  <si>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</si>
  <si>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</si>
  <si>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</si>
  <si>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</si>
  <si>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</si>
  <si>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</si>
  <si>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</si>
  <si>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</si>
  <si>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</si>
  <si>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</si>
  <si>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</si>
  <si>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</si>
  <si>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</si>
  <si>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</si>
  <si>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</si>
  <si>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</si>
  <si>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</si>
  <si>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</si>
  <si>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</si>
  <si>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</si>
  <si>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</si>
  <si>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</si>
  <si>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</si>
  <si>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</si>
  <si>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</si>
  <si>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</si>
  <si>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</si>
  <si>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</si>
  <si>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</si>
  <si>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</si>
  <si>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</si>
  <si>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</si>
  <si>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</si>
  <si>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</si>
  <si>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</si>
  <si>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</si>
  <si>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</si>
  <si>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</si>
  <si>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</si>
  <si>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</si>
  <si>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</si>
  <si>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</si>
  <si>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</si>
  <si>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</si>
  <si>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</si>
  <si>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</si>
  <si>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</si>
  <si>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</si>
  <si>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</si>
  <si>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</si>
  <si>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</si>
  <si>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</si>
  <si>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</si>
  <si>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</si>
  <si>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</si>
  <si>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</si>
  <si>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</si>
  <si>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</si>
  <si>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</si>
  <si>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</si>
  <si>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</si>
  <si>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</si>
  <si>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</si>
  <si>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</si>
  <si>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</si>
  <si>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</si>
  <si>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</si>
  <si>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</si>
  <si>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</si>
  <si>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</si>
  <si>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</si>
  <si>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</si>
  <si>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</si>
  <si>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</si>
  <si>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</si>
  <si>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</si>
  <si>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</si>
  <si>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</si>
  <si>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</si>
  <si>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</si>
  <si>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</si>
  <si>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</si>
  <si>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</si>
  <si>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</si>
  <si>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</si>
  <si>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</si>
  <si>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</si>
  <si>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</si>
  <si>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</si>
  <si>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</si>
  <si>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</si>
  <si>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</si>
  <si>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</si>
  <si>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</si>
  <si>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</si>
  <si>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</si>
  <si>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</si>
  <si>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</si>
  <si>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</si>
  <si>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</si>
  <si>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</si>
  <si>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</si>
  <si>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</si>
  <si>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</si>
  <si>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</si>
  <si>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</si>
  <si>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</si>
  <si>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</si>
  <si>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</si>
  <si>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</si>
  <si>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</si>
  <si>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</si>
  <si>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</si>
  <si>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</si>
  <si>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</si>
  <si>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</si>
  <si>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</si>
  <si>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</si>
  <si>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</si>
  <si>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</si>
  <si>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</si>
  <si>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</si>
  <si>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</si>
  <si>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</si>
  <si>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</si>
  <si>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</si>
  <si>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</si>
  <si>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</si>
  <si>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</si>
  <si>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</si>
  <si>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</si>
  <si>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</si>
  <si>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</si>
  <si>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</si>
  <si>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</si>
  <si>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</si>
  <si>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</si>
  <si>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</si>
  <si>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</si>
  <si>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</si>
  <si>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</si>
  <si>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</si>
  <si>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</si>
  <si>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</si>
  <si>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</si>
  <si>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</si>
  <si>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</si>
  <si>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</si>
  <si>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</si>
  <si>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</si>
  <si>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</si>
  <si>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</si>
  <si>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</si>
  <si>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</si>
  <si>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</si>
  <si>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</si>
  <si>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</si>
  <si>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</si>
  <si>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</si>
  <si>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</si>
  <si>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</si>
  <si>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</si>
  <si>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</si>
  <si>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</si>
  <si>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</si>
  <si>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</si>
  <si>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</si>
  <si>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</si>
  <si>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</si>
  <si>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</si>
  <si>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</si>
  <si>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</si>
  <si>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</si>
  <si>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</si>
  <si>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</si>
  <si>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</si>
  <si>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</si>
  <si>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</si>
  <si>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</si>
  <si>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</si>
  <si>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</si>
  <si>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</si>
  <si>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</si>
  <si>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</si>
  <si>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</si>
  <si>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</si>
  <si>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</si>
  <si>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</si>
  <si>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</si>
  <si>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</si>
  <si>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</si>
  <si>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</si>
  <si>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</si>
  <si>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</si>
  <si>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</si>
  <si>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</si>
  <si>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</si>
  <si>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</si>
  <si>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</si>
  <si>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</si>
  <si>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</si>
  <si>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</si>
  <si>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</si>
  <si>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</si>
  <si>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</si>
  <si>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</si>
  <si>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</si>
  <si>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</si>
  <si>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</si>
  <si>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</si>
  <si>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</si>
  <si>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</si>
  <si>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</si>
  <si>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</si>
  <si>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</si>
  <si>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</si>
  <si>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</si>
  <si>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</si>
  <si>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</si>
  <si>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</si>
  <si>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</si>
  <si>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</si>
  <si>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</si>
  <si>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</si>
  <si>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</si>
  <si>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</si>
  <si>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</si>
  <si>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</si>
  <si>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</si>
  <si>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</si>
  <si>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</si>
  <si>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</si>
  <si>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</si>
  <si>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</si>
  <si>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</si>
  <si>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</si>
  <si>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</si>
  <si>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</si>
  <si>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</si>
  <si>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</si>
  <si>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</si>
  <si>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</si>
  <si>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</si>
  <si>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</si>
  <si>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</si>
  <si>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</si>
  <si>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</si>
  <si>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</si>
  <si>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</si>
  <si>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</si>
  <si>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</si>
  <si>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</si>
  <si>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</si>
  <si>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</si>
  <si>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</si>
  <si>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</si>
  <si>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</si>
  <si>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</si>
  <si>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</si>
  <si>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</si>
  <si>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</si>
  <si>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</si>
  <si>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</si>
  <si>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</si>
  <si>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</si>
  <si>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</si>
  <si>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</si>
  <si>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</si>
  <si>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</si>
  <si>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</si>
  <si>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</si>
  <si>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</si>
  <si>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</si>
  <si>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</si>
  <si>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</si>
  <si>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</si>
  <si>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</si>
  <si>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</si>
  <si>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</si>
  <si>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</si>
  <si>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</si>
  <si>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</si>
  <si>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</si>
  <si>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</si>
  <si>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</si>
  <si>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</si>
  <si>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</si>
  <si>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</si>
  <si>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</si>
  <si>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</si>
  <si>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</si>
  <si>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</si>
  <si>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</si>
  <si>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</si>
  <si>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</si>
  <si>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</si>
  <si>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</si>
  <si>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</si>
  <si>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</si>
  <si>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</si>
  <si>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</si>
  <si>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</si>
  <si>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</si>
  <si>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</si>
  <si>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</si>
  <si>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</si>
  <si>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</si>
  <si>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</si>
  <si>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</si>
  <si>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</si>
  <si>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</si>
  <si>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</si>
  <si>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</si>
  <si>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</si>
  <si>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</si>
  <si>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</si>
  <si>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</si>
  <si>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</si>
  <si>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</si>
  <si>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</si>
  <si>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</si>
  <si>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</si>
  <si>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</si>
  <si>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</si>
  <si>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</si>
  <si>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</si>
  <si>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</si>
  <si>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</si>
  <si>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</si>
  <si>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</si>
  <si>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</si>
  <si>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</si>
  <si>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</si>
  <si>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</si>
  <si>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</si>
  <si>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</si>
  <si>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</si>
  <si>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</si>
  <si>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</si>
  <si>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</si>
  <si>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</si>
  <si>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</si>
  <si>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</si>
  <si>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</si>
  <si>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</si>
  <si>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</si>
  <si>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</si>
  <si>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</si>
  <si>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</si>
  <si>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</si>
  <si>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</si>
  <si>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</si>
  <si>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</si>
  <si>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</si>
  <si>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</si>
  <si>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</si>
  <si>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</si>
  <si>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</si>
  <si>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</si>
  <si>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</si>
  <si>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</si>
  <si>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</si>
  <si>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</si>
  <si>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</si>
  <si>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</si>
  <si>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</si>
  <si>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</si>
  <si>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</si>
  <si>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</si>
  <si>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</si>
  <si>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</si>
  <si>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</si>
  <si>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</si>
  <si>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</si>
  <si>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</si>
  <si>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</si>
  <si>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</si>
  <si>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</si>
  <si>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</si>
  <si>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</si>
  <si>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</si>
  <si>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</si>
  <si>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</si>
  <si>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</si>
  <si>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</si>
  <si>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</si>
  <si>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</si>
  <si>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</si>
  <si>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</si>
  <si>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</si>
  <si>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</si>
  <si>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</si>
  <si>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</si>
  <si>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</si>
  <si>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</si>
  <si>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</si>
  <si>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</si>
  <si>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</si>
  <si>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</si>
  <si>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</si>
  <si>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</si>
  <si>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</si>
  <si>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</si>
  <si>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</si>
  <si>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</si>
  <si>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</si>
  <si>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</si>
  <si>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</si>
  <si>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</si>
  <si>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</si>
  <si>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</si>
  <si>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</si>
  <si>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</si>
  <si>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</si>
  <si>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</si>
  <si>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</si>
  <si>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</si>
  <si>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</si>
  <si>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</si>
  <si>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</si>
  <si>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</si>
  <si>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</si>
  <si>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</si>
  <si>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</si>
  <si>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</si>
  <si>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</si>
  <si>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</si>
  <si>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</si>
  <si>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</si>
  <si>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</si>
  <si>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</si>
  <si>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</si>
  <si>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</si>
  <si>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</si>
  <si>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</si>
  <si>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</si>
  <si>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</si>
  <si>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</si>
  <si>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</si>
  <si>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</si>
  <si>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</si>
  <si>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</si>
  <si>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</si>
  <si>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</si>
  <si>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</si>
  <si>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</si>
  <si>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</si>
  <si>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</si>
  <si>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</si>
  <si>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</si>
  <si>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</si>
  <si>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</si>
  <si>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</si>
  <si>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</si>
  <si>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</si>
  <si>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</si>
  <si>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</si>
  <si>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</si>
  <si>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</si>
  <si>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</si>
  <si>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</si>
  <si>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</si>
  <si>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</si>
  <si>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</si>
  <si>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</si>
  <si>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</si>
  <si>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</si>
  <si>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</si>
  <si>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</si>
  <si>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</si>
  <si>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</si>
  <si>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</si>
  <si>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</si>
  <si>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</si>
  <si>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</si>
  <si>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</si>
  <si>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</si>
  <si>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</si>
  <si>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</si>
  <si>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</si>
  <si>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</si>
  <si>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</si>
  <si>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</si>
  <si>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</si>
  <si>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</si>
  <si>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</si>
  <si>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</si>
  <si>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</si>
  <si>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</si>
  <si>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</si>
  <si>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</si>
  <si>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</si>
  <si>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</si>
  <si>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</si>
  <si>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</si>
  <si>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</si>
  <si>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</si>
  <si>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</si>
  <si>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</si>
  <si>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</si>
  <si>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</si>
  <si>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</si>
  <si>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</si>
  <si>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</si>
  <si>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</si>
  <si>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</si>
  <si>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</si>
  <si>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</si>
  <si>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</si>
  <si>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</si>
  <si>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</si>
  <si>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</si>
  <si>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</si>
  <si>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</si>
  <si>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</si>
  <si>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</si>
  <si>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</si>
  <si>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</si>
  <si>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</si>
  <si>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</si>
  <si>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</si>
  <si>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</si>
  <si>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</si>
  <si>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</si>
  <si>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</si>
  <si>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</si>
  <si>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</si>
  <si>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</si>
  <si>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</si>
  <si>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</si>
  <si>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</si>
  <si>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</si>
  <si>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</si>
  <si>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</si>
  <si>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</si>
  <si>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</si>
  <si>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</si>
  <si>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</si>
  <si>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</si>
  <si>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</si>
  <si>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</si>
  <si>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</si>
  <si>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</si>
  <si>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</si>
  <si>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</si>
  <si>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</si>
  <si>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</si>
  <si>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</si>
  <si>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</si>
  <si>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</si>
  <si>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</si>
  <si>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</si>
  <si>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</si>
  <si>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</si>
  <si>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</si>
  <si>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</si>
  <si>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</si>
  <si>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</si>
  <si>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</si>
  <si>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</si>
  <si>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</si>
  <si>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</si>
  <si>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</si>
  <si>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</si>
  <si>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</si>
  <si>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</si>
  <si>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</si>
  <si>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</si>
  <si>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</si>
  <si>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</si>
  <si>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</si>
  <si>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</si>
  <si>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</si>
  <si>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</si>
  <si>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</si>
  <si>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</si>
  <si>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</si>
  <si>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</si>
  <si>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</si>
  <si>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</si>
  <si>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</si>
  <si>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</si>
  <si>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</si>
  <si>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</si>
  <si>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</si>
  <si>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</si>
  <si>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</si>
  <si>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</si>
  <si>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</si>
  <si>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</si>
  <si>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</si>
  <si>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</si>
  <si>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</si>
  <si>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</si>
  <si>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</si>
  <si>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</si>
  <si>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</si>
  <si>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</si>
  <si>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</si>
  <si>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</si>
  <si>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</si>
  <si>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</si>
  <si>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</si>
  <si>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</si>
  <si>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</si>
  <si>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</si>
  <si>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</si>
  <si>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</si>
  <si>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</si>
  <si>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</si>
  <si>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</si>
  <si>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</si>
  <si>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</si>
  <si>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</si>
  <si>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</si>
  <si>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</si>
  <si>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</si>
  <si>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</si>
  <si>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</si>
  <si>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</si>
  <si>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</si>
  <si>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</si>
  <si>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</si>
  <si>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</si>
  <si>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</si>
  <si>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</si>
  <si>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</si>
  <si>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</si>
  <si>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</si>
  <si>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</si>
  <si>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</si>
  <si>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</si>
  <si>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</si>
  <si>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</si>
  <si>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</si>
  <si>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</si>
  <si>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</si>
  <si>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</si>
  <si>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</si>
  <si>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</si>
  <si>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</si>
  <si>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</si>
  <si>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</si>
  <si>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</si>
  <si>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</si>
  <si>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</si>
  <si>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</si>
  <si>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</si>
  <si>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</si>
  <si>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</si>
  <si>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</si>
  <si>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</si>
  <si>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</si>
  <si>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</si>
  <si>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</si>
  <si>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</si>
  <si>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</si>
  <si>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</si>
  <si>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</si>
  <si>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</si>
  <si>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</si>
  <si>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</si>
  <si>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</si>
  <si>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</si>
  <si>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</si>
  <si>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</si>
  <si>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</si>
  <si>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</si>
  <si>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</si>
  <si>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</si>
  <si>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</si>
  <si>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</si>
  <si>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</si>
  <si>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</si>
  <si>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</si>
  <si>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</si>
  <si>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</si>
  <si>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</si>
  <si>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</si>
  <si>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</si>
  <si>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</si>
  <si>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</si>
  <si>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</si>
  <si>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</si>
  <si>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</si>
  <si>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</si>
  <si>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</si>
  <si>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</si>
  <si>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</si>
  <si>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</si>
  <si>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</si>
  <si>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</si>
  <si>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</si>
  <si>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</si>
  <si>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</si>
  <si>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</si>
  <si>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</si>
  <si>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</si>
  <si>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</si>
  <si>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</si>
  <si>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</si>
  <si>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</si>
  <si>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</si>
  <si>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</si>
  <si>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</si>
  <si>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</si>
  <si>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</si>
  <si>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</si>
  <si>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</si>
  <si>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</si>
  <si>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</si>
  <si>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</si>
  <si>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</si>
  <si>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</si>
  <si>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</si>
  <si>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</si>
  <si>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</si>
  <si>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</si>
  <si>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</si>
  <si>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</si>
  <si>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</si>
  <si>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</si>
  <si>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</si>
  <si>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</si>
  <si>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</si>
  <si>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</si>
  <si>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</si>
  <si>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</si>
  <si>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</si>
  <si>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</si>
  <si>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</si>
  <si>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</si>
  <si>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</si>
  <si>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</si>
  <si>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</si>
  <si>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</si>
  <si>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</si>
  <si>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</si>
  <si>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</si>
  <si>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</si>
  <si>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</si>
  <si>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</si>
  <si>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</si>
  <si>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</si>
  <si>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</si>
  <si>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</si>
  <si>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</si>
  <si>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</si>
  <si>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</si>
  <si>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</si>
  <si>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</si>
  <si>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</si>
  <si>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</si>
  <si>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</si>
  <si>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</si>
  <si>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</si>
  <si>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</si>
  <si>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</si>
  <si>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</si>
  <si>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</si>
  <si>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</si>
  <si>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</si>
  <si>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</si>
  <si>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</si>
  <si>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</si>
  <si>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</si>
  <si>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</si>
  <si>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</si>
  <si>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</si>
  <si>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</si>
  <si>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</si>
  <si>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</si>
  <si>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</si>
  <si>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</si>
  <si>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</si>
  <si>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</si>
  <si>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</si>
  <si>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</si>
  <si>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</si>
  <si>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</si>
  <si>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</si>
  <si>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</si>
  <si>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</si>
  <si>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</si>
  <si>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</si>
  <si>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</si>
  <si>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</si>
  <si>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</si>
  <si>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</si>
  <si>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</si>
  <si>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</si>
  <si>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</si>
  <si>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</si>
  <si>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</si>
  <si>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</si>
  <si>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</si>
  <si>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</si>
  <si>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</si>
  <si>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</si>
  <si>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</si>
  <si>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</si>
  <si>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</si>
  <si>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</si>
  <si>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</si>
  <si>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</si>
  <si>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</si>
  <si>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</si>
  <si>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</si>
  <si>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</si>
  <si>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</si>
  <si>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</si>
  <si>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</si>
  <si>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</si>
  <si>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</si>
  <si>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</si>
  <si>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</si>
  <si>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</si>
  <si>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</si>
  <si>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</si>
  <si>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</si>
  <si>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</si>
  <si>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</si>
  <si>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</si>
  <si>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</si>
  <si>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</si>
  <si>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</si>
  <si>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</si>
  <si>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</si>
  <si>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</si>
  <si>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</si>
  <si>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</si>
  <si>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</si>
  <si>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</si>
  <si>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</si>
  <si>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</si>
  <si>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</si>
  <si>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</si>
  <si>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</si>
  <si>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</si>
  <si>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</si>
  <si>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</si>
  <si>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</si>
  <si>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</si>
  <si>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</si>
  <si>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</si>
  <si>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</si>
  <si>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</si>
  <si>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</si>
  <si>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</si>
  <si>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</si>
  <si>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</si>
  <si>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</si>
  <si>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</si>
  <si>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</si>
  <si>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</si>
  <si>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</si>
  <si>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</si>
  <si>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</si>
  <si>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</si>
  <si>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</si>
  <si>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</si>
  <si>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</si>
  <si>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</si>
  <si>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</si>
  <si>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</si>
  <si>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</si>
  <si>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</si>
  <si>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</si>
  <si>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</si>
  <si>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</si>
  <si>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</si>
  <si>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</si>
  <si>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</si>
  <si>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</si>
  <si>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</si>
  <si>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</si>
  <si>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</si>
  <si>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</si>
  <si>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</si>
  <si>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</si>
  <si>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</si>
  <si>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</si>
  <si>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</si>
  <si>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</si>
  <si>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</si>
  <si>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</si>
  <si>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</si>
  <si>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</si>
  <si>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</si>
  <si>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</si>
  <si>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</si>
  <si>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</si>
  <si>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</si>
  <si>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</si>
  <si>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</si>
  <si>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</si>
  <si>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</si>
  <si>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</si>
  <si>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</si>
  <si>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</si>
  <si>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</si>
  <si>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</si>
  <si>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</si>
  <si>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</si>
  <si>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</si>
  <si>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</si>
  <si>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</si>
  <si>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</si>
  <si>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</si>
  <si>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</si>
  <si>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</si>
  <si>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</si>
  <si>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</si>
  <si>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</si>
  <si>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</si>
  <si>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</si>
  <si>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</si>
  <si>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</si>
  <si>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</si>
  <si>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</si>
  <si>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</si>
  <si>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</si>
  <si>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</si>
  <si>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</si>
  <si>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</si>
  <si>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</si>
  <si>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</si>
  <si>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</si>
  <si>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</si>
  <si>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</si>
  <si>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</si>
  <si>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</si>
  <si>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</si>
  <si>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</si>
  <si>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</si>
  <si>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</si>
  <si>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</si>
  <si>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</si>
  <si>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</si>
  <si>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</si>
  <si>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</si>
  <si>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</si>
  <si>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</si>
  <si>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</si>
  <si>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</si>
  <si>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</si>
  <si>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</si>
  <si>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</si>
  <si>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</si>
  <si>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</si>
  <si>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</si>
  <si>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</si>
  <si>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</si>
  <si>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</si>
  <si>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</si>
  <si>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</si>
  <si>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</si>
  <si>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</si>
  <si>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</si>
  <si>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</si>
  <si>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</si>
  <si>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</si>
  <si>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</si>
  <si>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</si>
  <si>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</si>
  <si>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</si>
  <si>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</si>
  <si>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</si>
  <si>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</si>
  <si>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</si>
  <si>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</si>
  <si>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</si>
  <si>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</si>
  <si>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</si>
  <si>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</si>
  <si>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</si>
  <si>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</si>
  <si>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</si>
  <si>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</si>
  <si>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</si>
  <si>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</si>
  <si>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</si>
  <si>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</si>
  <si>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</si>
  <si>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</si>
  <si>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</si>
  <si>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</si>
  <si>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</si>
  <si>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</si>
  <si>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</si>
  <si>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</si>
  <si>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</si>
  <si>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</si>
  <si>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</si>
  <si>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</si>
  <si>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</si>
  <si>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</si>
  <si>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</si>
  <si>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</si>
  <si>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</si>
  <si>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</si>
  <si>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</si>
  <si>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</si>
  <si>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</si>
  <si>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</si>
  <si>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</si>
  <si>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</si>
  <si>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</si>
  <si>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</si>
  <si>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</si>
  <si>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</si>
  <si>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</si>
  <si>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</si>
  <si>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</si>
  <si>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</si>
  <si>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</si>
  <si>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</si>
  <si>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</si>
  <si>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</si>
  <si>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</si>
  <si>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</si>
  <si>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</si>
  <si>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</si>
  <si>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</si>
  <si>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</si>
  <si>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</si>
  <si>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</si>
  <si>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</si>
  <si>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</si>
  <si>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</si>
  <si>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</si>
  <si>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</si>
  <si>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</si>
  <si>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</si>
  <si>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</si>
  <si>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</si>
  <si>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</si>
  <si>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</si>
  <si>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</si>
  <si>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</si>
  <si>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</si>
  <si>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</si>
  <si>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</si>
  <si>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</si>
  <si>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</si>
  <si>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</si>
  <si>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</si>
  <si>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</si>
  <si>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</si>
  <si>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</si>
  <si>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</si>
  <si>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</si>
  <si>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</si>
  <si>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</si>
  <si>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</si>
  <si>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</si>
  <si>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</si>
  <si>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</si>
  <si>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</si>
  <si>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</si>
  <si>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</si>
  <si>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</si>
  <si>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</si>
  <si>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</si>
  <si>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</si>
  <si>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</si>
  <si>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</si>
  <si>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</si>
  <si>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</si>
  <si>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</si>
  <si>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</si>
  <si>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</si>
  <si>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</si>
  <si>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</si>
  <si>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</si>
  <si>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</si>
  <si>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</si>
  <si>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</si>
  <si>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</si>
  <si>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</si>
  <si>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</si>
  <si>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</si>
  <si>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</si>
  <si>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</si>
  <si>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</si>
  <si>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</si>
  <si>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</si>
  <si>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</si>
  <si>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</si>
  <si>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</si>
  <si>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</si>
  <si>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</si>
  <si>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</si>
  <si>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</si>
  <si>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</si>
  <si>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</si>
  <si>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</si>
  <si>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</si>
  <si>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</si>
  <si>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</si>
  <si>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</si>
  <si>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</si>
  <si>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</si>
  <si>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</si>
  <si>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</si>
  <si>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</si>
  <si>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</si>
  <si>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</si>
  <si>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</si>
  <si>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</si>
  <si>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</si>
  <si>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</si>
  <si>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</si>
  <si>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</si>
  <si>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</si>
  <si>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</si>
  <si>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</si>
  <si>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</si>
  <si>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</si>
  <si>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</si>
  <si>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</si>
  <si>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</si>
  <si>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</si>
  <si>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</si>
  <si>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</si>
  <si>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</si>
  <si>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</si>
  <si>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</si>
  <si>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</si>
  <si>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</si>
  <si>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</si>
  <si>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</si>
  <si>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</si>
  <si>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</si>
  <si>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</si>
  <si>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</si>
  <si>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</si>
  <si>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</si>
  <si>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</si>
  <si>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</si>
  <si>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</si>
  <si>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</si>
  <si>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</si>
  <si>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</si>
  <si>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</si>
  <si>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</si>
  <si>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</si>
  <si>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</si>
  <si>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</si>
  <si>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</si>
  <si>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</si>
  <si>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</si>
  <si>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</si>
  <si>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</si>
  <si>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</si>
  <si>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</si>
  <si>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</si>
  <si>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</si>
  <si>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</si>
  <si>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</si>
  <si>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</si>
  <si>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</si>
  <si>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</si>
  <si>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</si>
  <si>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</si>
  <si>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</si>
  <si>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</si>
  <si>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</si>
  <si>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</si>
  <si>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</si>
  <si>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</si>
  <si>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</si>
  <si>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</si>
  <si>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</si>
  <si>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</si>
  <si>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</si>
  <si>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</si>
  <si>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</si>
  <si>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</si>
  <si>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</si>
  <si>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</si>
  <si>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</si>
  <si>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</si>
  <si>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</si>
  <si>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</si>
  <si>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</si>
  <si>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</si>
  <si>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</si>
  <si>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</si>
  <si>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</si>
  <si>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</si>
  <si>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</si>
  <si>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</si>
  <si>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</si>
  <si>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</si>
  <si>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</si>
  <si>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</si>
  <si>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</si>
  <si>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</si>
  <si>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</si>
  <si>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</si>
  <si>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</si>
  <si>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</si>
  <si>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</si>
  <si>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</si>
  <si>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</si>
  <si>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</si>
  <si>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</si>
  <si>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</si>
  <si>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</si>
  <si>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</si>
  <si>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</si>
  <si>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</si>
  <si>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</si>
  <si>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</si>
  <si>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</si>
  <si>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</si>
  <si>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</si>
  <si>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</si>
  <si>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</si>
  <si>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</si>
  <si>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</si>
  <si>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</si>
  <si>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</si>
  <si>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</si>
  <si>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</si>
  <si>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</si>
  <si>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</si>
  <si>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</si>
  <si>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</si>
  <si>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</si>
  <si>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</si>
  <si>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</si>
  <si>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</si>
  <si>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</si>
  <si>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</si>
  <si>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</si>
  <si>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</si>
  <si>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</si>
  <si>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</si>
  <si>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</si>
  <si>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</si>
  <si>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</si>
  <si>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</si>
  <si>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</si>
  <si>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</si>
  <si>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</si>
  <si>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</si>
  <si>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</si>
  <si>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</si>
  <si>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</si>
  <si>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</si>
  <si>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</si>
  <si>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</si>
  <si>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</si>
  <si>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</si>
  <si>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</si>
  <si>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</si>
  <si>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</si>
  <si>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</si>
  <si>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</si>
  <si>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</si>
  <si>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</si>
  <si>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</si>
  <si>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</si>
  <si>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</si>
  <si>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</si>
  <si>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</si>
  <si>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</si>
  <si>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</si>
  <si>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</si>
  <si>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</si>
  <si>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</si>
  <si>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</si>
  <si>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</si>
  <si>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</si>
  <si>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</si>
  <si>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</si>
  <si>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</si>
  <si>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</si>
  <si>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</si>
  <si>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</si>
  <si>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</si>
  <si>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</si>
  <si>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</si>
  <si>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</si>
  <si>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</si>
  <si>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</si>
  <si>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</si>
  <si>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</si>
  <si>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</si>
  <si>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</si>
  <si>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</si>
  <si>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</si>
  <si>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</si>
  <si>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</si>
  <si>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</si>
  <si>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</si>
  <si>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</si>
  <si>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</si>
  <si>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</si>
  <si>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</si>
  <si>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</si>
  <si>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</si>
  <si>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</si>
  <si>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</si>
  <si>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</si>
  <si>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</si>
  <si>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</si>
  <si>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</si>
  <si>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</si>
  <si>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</si>
  <si>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</si>
  <si>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</si>
  <si>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</si>
  <si>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</si>
  <si>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</si>
  <si>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</si>
  <si>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</si>
  <si>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</si>
  <si>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</si>
  <si>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</si>
  <si>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</si>
  <si>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</si>
  <si>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</si>
  <si>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</si>
  <si>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</si>
  <si>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</si>
  <si>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</si>
  <si>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</si>
  <si>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</si>
  <si>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</si>
  <si>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</si>
  <si>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</si>
  <si>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</si>
  <si>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</si>
  <si>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</si>
  <si>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</si>
  <si>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</si>
  <si>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</si>
  <si>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</si>
  <si>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</si>
  <si>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</si>
  <si>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</si>
  <si>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</si>
  <si>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</si>
  <si>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</si>
  <si>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</si>
  <si>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</si>
  <si>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</si>
  <si>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</si>
  <si>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</si>
  <si>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</si>
  <si>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</si>
  <si>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</si>
  <si>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</si>
  <si>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</si>
  <si>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</si>
  <si>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</si>
  <si>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</si>
  <si>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</si>
  <si>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</si>
  <si>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</si>
  <si>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</si>
  <si>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</si>
  <si>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</si>
  <si>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</si>
  <si>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</si>
  <si>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</si>
  <si>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</si>
  <si>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</si>
  <si>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</si>
  <si>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</si>
  <si>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</si>
  <si>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</si>
  <si>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</si>
  <si>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</si>
  <si>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</si>
  <si>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</si>
  <si>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</si>
  <si>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</si>
  <si>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</si>
  <si>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</si>
  <si>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</si>
  <si>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</si>
  <si>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</si>
  <si>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</si>
  <si>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</si>
  <si>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</si>
  <si>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</si>
  <si>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</si>
  <si>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</si>
  <si>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</si>
  <si>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</si>
  <si>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</si>
  <si>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</si>
  <si>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</si>
  <si>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</si>
  <si>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</si>
  <si>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</si>
  <si>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</si>
  <si>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</si>
  <si>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</si>
  <si>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</si>
  <si>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</si>
  <si>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</si>
  <si>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</si>
  <si>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</si>
  <si>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</si>
  <si>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</si>
  <si>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</si>
  <si>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</si>
  <si>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</si>
  <si>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</si>
  <si>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</si>
  <si>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</si>
  <si>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</si>
  <si>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</si>
  <si>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</si>
  <si>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</si>
  <si>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</si>
  <si>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</si>
  <si>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</si>
  <si>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</si>
  <si>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</si>
  <si>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</si>
  <si>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</si>
  <si>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</si>
  <si>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</si>
  <si>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</si>
  <si>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</si>
  <si>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</si>
  <si>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</si>
  <si>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</si>
  <si>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</si>
  <si>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</si>
  <si>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</si>
  <si>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</si>
  <si>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</si>
  <si>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</si>
  <si>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</si>
  <si>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</si>
  <si>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</si>
  <si>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</si>
  <si>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</si>
  <si>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</si>
  <si>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</si>
  <si>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</si>
  <si>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</si>
  <si>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</si>
  <si>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</si>
  <si>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</si>
  <si>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</si>
  <si>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</si>
  <si>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</si>
  <si>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</si>
  <si>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</si>
  <si>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</si>
  <si>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</si>
  <si>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</si>
  <si>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</si>
  <si>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</si>
  <si>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</si>
  <si>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</si>
  <si>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</si>
  <si>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</si>
  <si>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</si>
  <si>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</si>
  <si>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</si>
  <si>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</si>
  <si>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</si>
  <si>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</si>
  <si>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</si>
  <si>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</si>
  <si>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</si>
  <si>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</si>
  <si>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</si>
  <si>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</si>
  <si>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</si>
  <si>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</si>
  <si>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</si>
  <si>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</si>
  <si>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</si>
  <si>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</si>
  <si>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</si>
  <si>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</si>
  <si>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</si>
  <si>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</si>
  <si>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</si>
  <si>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</si>
  <si>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</si>
  <si>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</si>
  <si>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</si>
  <si>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</si>
  <si>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</si>
  <si>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</si>
  <si>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</si>
  <si>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</si>
  <si>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</si>
  <si>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</si>
  <si>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</si>
  <si>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</si>
  <si>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</si>
  <si>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</si>
  <si>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</si>
  <si>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</si>
  <si>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</si>
  <si>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</si>
  <si>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</si>
  <si>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</si>
  <si>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</si>
  <si>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</si>
  <si>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</si>
  <si>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</si>
  <si>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</si>
  <si>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</si>
  <si>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</si>
  <si>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</si>
  <si>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</si>
  <si>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</si>
  <si>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</si>
  <si>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</si>
  <si>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</si>
  <si>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</si>
  <si>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</si>
  <si>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</si>
  <si>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</si>
  <si>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</si>
  <si>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</si>
  <si>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</si>
  <si>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</si>
  <si>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</si>
  <si>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</si>
  <si>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</si>
  <si>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</si>
  <si>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</si>
  <si>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</si>
  <si>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</si>
  <si>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</si>
  <si>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</si>
  <si>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</si>
  <si>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</si>
  <si>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</si>
  <si>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</si>
  <si>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</si>
  <si>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</si>
  <si>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</si>
  <si>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</si>
  <si>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</si>
  <si>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</si>
  <si>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</si>
  <si>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</si>
  <si>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</si>
  <si>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</si>
  <si>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</si>
  <si>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</si>
  <si>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</si>
  <si>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</si>
  <si>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</si>
  <si>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</si>
  <si>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</si>
  <si>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</si>
  <si>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</si>
  <si>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</si>
  <si>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</si>
  <si>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</si>
  <si>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</si>
  <si>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</si>
  <si>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</si>
  <si>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</si>
  <si>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</si>
  <si>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</si>
  <si>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</si>
  <si>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</si>
  <si>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</si>
  <si>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</si>
  <si>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</si>
  <si>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</si>
  <si>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</si>
  <si>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</si>
  <si>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</si>
  <si>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</si>
  <si>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</si>
  <si>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</si>
  <si>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</si>
  <si>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</si>
  <si>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</si>
  <si>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</si>
  <si>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</si>
  <si>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</si>
  <si>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</si>
  <si>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</si>
  <si>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</si>
  <si>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</si>
  <si>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</si>
  <si>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</si>
  <si>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</si>
  <si>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</si>
  <si>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</si>
  <si>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</si>
  <si>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</si>
  <si>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</si>
  <si>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</si>
  <si>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</si>
  <si>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</si>
  <si>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</si>
  <si>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</si>
  <si>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</si>
  <si>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</si>
  <si>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</si>
  <si>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</si>
  <si>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</si>
  <si>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</si>
  <si>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</si>
  <si>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</si>
  <si>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</si>
  <si>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</si>
  <si>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</si>
  <si>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</si>
  <si>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</si>
  <si>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</si>
  <si>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</si>
  <si>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</si>
  <si>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</si>
  <si>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</si>
  <si>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</si>
  <si>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</si>
  <si>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</si>
  <si>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</si>
  <si>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</si>
  <si>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</si>
  <si>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</si>
  <si>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</si>
  <si>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</si>
  <si>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</si>
  <si>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</si>
  <si>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</si>
  <si>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</si>
  <si>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</si>
  <si>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</si>
  <si>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</si>
  <si>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</si>
  <si>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</si>
  <si>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</si>
  <si>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</si>
  <si>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</si>
  <si>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</si>
  <si>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</si>
  <si>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</si>
  <si>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</si>
  <si>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</si>
  <si>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</si>
  <si>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</si>
  <si>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</si>
  <si>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</si>
  <si>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</si>
  <si>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</si>
  <si>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</si>
  <si>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</si>
  <si>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</si>
  <si>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</si>
  <si>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</si>
  <si>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</si>
  <si>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</si>
  <si>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</si>
  <si>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</si>
  <si>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</si>
  <si>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</si>
  <si>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</si>
  <si>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</si>
  <si>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</si>
  <si>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</si>
  <si>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</si>
  <si>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</si>
  <si>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</si>
  <si>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</si>
  <si>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</si>
  <si>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</si>
  <si>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</si>
  <si>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</si>
  <si>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</si>
  <si>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</si>
  <si>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</si>
  <si>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</si>
  <si>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</si>
  <si>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</si>
  <si>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</si>
  <si>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</si>
  <si>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</si>
  <si>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</si>
  <si>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</si>
  <si>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</si>
  <si>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</si>
  <si>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</si>
  <si>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</si>
  <si>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</si>
  <si>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</si>
  <si>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</si>
  <si>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</si>
  <si>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</si>
  <si>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</si>
  <si>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</si>
  <si>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</si>
  <si>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</si>
  <si>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</si>
  <si>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</si>
  <si>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</si>
  <si>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</si>
  <si>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</si>
  <si>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</si>
  <si>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</si>
  <si>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</si>
  <si>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</si>
  <si>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</si>
  <si>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</si>
  <si>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</si>
  <si>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</si>
  <si>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</si>
  <si>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</si>
  <si>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</si>
  <si>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</si>
  <si>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</si>
  <si>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</si>
  <si>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</si>
  <si>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</si>
  <si>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</si>
  <si>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</si>
  <si>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</si>
  <si>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</si>
  <si>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</si>
  <si>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</si>
  <si>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</si>
  <si>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</si>
  <si>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</si>
  <si>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</si>
  <si>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</si>
  <si>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</si>
  <si>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</si>
  <si>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</si>
  <si>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</si>
  <si>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</si>
  <si>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</si>
  <si>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</si>
  <si>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</si>
  <si>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</si>
  <si>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</si>
  <si>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</si>
  <si>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</si>
  <si>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</si>
  <si>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</si>
  <si>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</si>
  <si>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</si>
  <si>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</si>
  <si>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</si>
  <si>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</si>
  <si>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</si>
  <si>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</si>
  <si>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</si>
  <si>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</si>
  <si>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</si>
  <si>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</si>
  <si>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</si>
  <si>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</si>
  <si>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</si>
  <si>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</si>
  <si>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</si>
  <si>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</si>
  <si>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</si>
  <si>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</si>
  <si>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</si>
  <si>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</si>
  <si>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</si>
  <si>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</si>
  <si>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</si>
  <si>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</si>
  <si>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</si>
  <si>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</si>
  <si>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</si>
  <si>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</si>
  <si>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</si>
  <si>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</si>
  <si>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</si>
  <si>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</si>
  <si>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</si>
  <si>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</si>
  <si>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</si>
  <si>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</si>
  <si>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</si>
  <si>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</si>
  <si>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</si>
  <si>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</si>
  <si>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</si>
  <si>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</si>
  <si>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</si>
  <si>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</si>
  <si>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</si>
  <si>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</si>
  <si>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</si>
  <si>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</si>
  <si>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</si>
  <si>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</si>
  <si>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</si>
  <si>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</si>
  <si>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</si>
  <si>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</si>
  <si>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</si>
  <si>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</si>
  <si>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</si>
  <si>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</si>
  <si>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</si>
  <si>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</si>
  <si>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</si>
  <si>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</si>
  <si>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</si>
  <si>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</si>
  <si>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</si>
  <si>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</si>
  <si>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</si>
  <si>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</si>
  <si>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</si>
  <si>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</si>
  <si>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</si>
  <si>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</si>
  <si>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</si>
  <si>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</si>
  <si>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</si>
  <si>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</si>
  <si>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</si>
  <si>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</si>
  <si>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</si>
  <si>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</si>
  <si>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</si>
  <si>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</si>
  <si>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</si>
  <si>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</si>
  <si>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</si>
  <si>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</si>
  <si>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</si>
  <si>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</si>
  <si>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</si>
  <si>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</si>
  <si>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</si>
  <si>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</si>
  <si>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</si>
  <si>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</si>
  <si>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</si>
  <si>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</si>
  <si>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</si>
  <si>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</si>
  <si>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</si>
  <si>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</si>
  <si>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</si>
  <si>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</si>
  <si>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</si>
  <si>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</si>
  <si>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</si>
  <si>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</si>
  <si>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</si>
  <si>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</si>
  <si>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</si>
  <si>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</si>
  <si>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</si>
  <si>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</si>
  <si>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</si>
  <si>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</si>
  <si>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</si>
  <si>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</si>
  <si>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</si>
  <si>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</si>
  <si>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</si>
  <si>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</si>
  <si>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</si>
  <si>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</si>
  <si>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</si>
  <si>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</si>
  <si>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</si>
  <si>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</si>
  <si>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</si>
  <si>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</si>
  <si>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</si>
  <si>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</si>
  <si>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</si>
  <si>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</si>
  <si>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</si>
  <si>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</si>
  <si>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</si>
  <si>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</si>
  <si>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</si>
  <si>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</si>
  <si>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</si>
  <si>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</si>
  <si>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</si>
  <si>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</si>
  <si>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</si>
  <si>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</si>
  <si>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</si>
  <si>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</si>
  <si>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</si>
  <si>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</si>
  <si>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</si>
  <si>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</si>
  <si>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</si>
  <si>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</si>
  <si>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</si>
  <si>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</si>
  <si>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</si>
  <si>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</si>
  <si>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</si>
  <si>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</si>
  <si>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</si>
  <si>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</si>
  <si>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</si>
  <si>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</si>
  <si>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</si>
  <si>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</si>
  <si>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</si>
  <si>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</si>
  <si>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</si>
  <si>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</si>
  <si>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</si>
  <si>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</si>
  <si>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</si>
  <si>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</si>
  <si>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</si>
  <si>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</si>
  <si>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</si>
  <si>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</si>
  <si>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</si>
  <si>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</si>
  <si>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</si>
  <si>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</si>
  <si>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</si>
  <si>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</si>
  <si>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</si>
  <si>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</si>
  <si>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</si>
  <si>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</si>
  <si>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</si>
  <si>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</si>
  <si>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</si>
  <si>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</si>
  <si>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</si>
  <si>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</si>
  <si>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</si>
  <si>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</si>
  <si>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</si>
  <si>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</si>
  <si>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</si>
  <si>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</si>
  <si>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</si>
  <si>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</si>
  <si>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</si>
  <si>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</si>
  <si>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</si>
  <si>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</si>
  <si>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</si>
  <si>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</si>
  <si>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</si>
  <si>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</si>
  <si>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</si>
  <si>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</si>
  <si>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</si>
  <si>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</si>
  <si>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</si>
  <si>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</si>
  <si>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</si>
  <si>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</si>
  <si>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</si>
  <si>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</si>
  <si>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</si>
  <si>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</si>
  <si>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</si>
  <si>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</si>
  <si>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</si>
  <si>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</si>
  <si>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</si>
  <si>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</si>
  <si>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</si>
  <si>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</si>
  <si>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</si>
  <si>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</si>
  <si>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</si>
  <si>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</si>
  <si>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</si>
  <si>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</si>
  <si>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</si>
  <si>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</si>
  <si>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</si>
  <si>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</si>
  <si>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</si>
  <si>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</si>
  <si>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</si>
  <si>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</si>
  <si>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</si>
  <si>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</si>
  <si>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</si>
  <si>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</si>
  <si>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</si>
  <si>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</si>
  <si>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</si>
  <si>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</si>
  <si>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</si>
  <si>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</si>
  <si>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</si>
  <si>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</si>
  <si>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</si>
  <si>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</si>
  <si>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</si>
  <si>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</si>
  <si>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</si>
  <si>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</si>
  <si>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</si>
  <si>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</si>
  <si>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</si>
  <si>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</si>
  <si>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</si>
  <si>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</si>
  <si>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</si>
  <si>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</si>
  <si>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</si>
  <si>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</si>
  <si>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</si>
  <si>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</si>
  <si>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</si>
  <si>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</si>
  <si>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</si>
  <si>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</si>
  <si>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</si>
  <si>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</si>
  <si>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</si>
  <si>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</si>
  <si>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</si>
  <si>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</si>
  <si>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</si>
  <si>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</si>
  <si>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</si>
  <si>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</si>
  <si>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</si>
  <si>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</si>
  <si>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</si>
  <si>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</si>
  <si>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</si>
  <si>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</si>
  <si>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</si>
  <si>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</si>
  <si>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</si>
  <si>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</si>
  <si>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</si>
  <si>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</si>
  <si>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</si>
  <si>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</si>
  <si>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</si>
  <si>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</si>
  <si>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</si>
  <si>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</si>
  <si>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</si>
  <si>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</si>
  <si>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</si>
  <si>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</si>
  <si>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</si>
  <si>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</si>
  <si>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</si>
  <si>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</si>
  <si>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</si>
  <si>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</si>
  <si>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</si>
  <si>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</si>
  <si>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</si>
  <si>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</si>
  <si>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</si>
  <si>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</si>
  <si>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</si>
  <si>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</si>
  <si>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</si>
  <si>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</si>
  <si>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</si>
  <si>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</si>
  <si>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</si>
  <si>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</si>
  <si>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</si>
  <si>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</si>
  <si>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</si>
  <si>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</si>
  <si>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</si>
  <si>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</si>
  <si>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</si>
  <si>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</si>
  <si>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</si>
  <si>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</si>
  <si>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</si>
  <si>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</si>
  <si>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</si>
  <si>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</si>
  <si>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</si>
  <si>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</si>
  <si>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</si>
  <si>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</si>
  <si>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</si>
  <si>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</si>
  <si>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</si>
  <si>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</si>
  <si>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</si>
  <si>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</si>
  <si>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</si>
  <si>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</si>
  <si>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</si>
  <si>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</si>
  <si>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</si>
  <si>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</si>
  <si>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</si>
  <si>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</si>
  <si>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</si>
  <si>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</si>
  <si>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</si>
  <si>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</si>
  <si>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</si>
  <si>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</si>
  <si>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</si>
  <si>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</si>
  <si>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</si>
  <si>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</si>
  <si>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</si>
  <si>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</si>
  <si>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</si>
  <si>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</si>
  <si>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</si>
  <si>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</si>
  <si>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</si>
  <si>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</si>
  <si>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</si>
  <si>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</si>
  <si>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</si>
  <si>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</si>
  <si>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</si>
  <si>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</si>
  <si>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</si>
  <si>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</si>
  <si>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</si>
  <si>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</si>
  <si>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</si>
  <si>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</si>
  <si>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</si>
  <si>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</si>
  <si>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</si>
  <si>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</si>
  <si>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</si>
  <si>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</si>
  <si>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</si>
  <si>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</si>
  <si>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</si>
  <si>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</si>
  <si>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</si>
  <si>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</si>
  <si>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</si>
  <si>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</si>
  <si>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</si>
  <si>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</si>
  <si>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</si>
  <si>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</si>
  <si>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</si>
  <si>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</si>
  <si>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</si>
  <si>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</si>
  <si>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</si>
  <si>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</si>
  <si>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</si>
  <si>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</si>
  <si>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</si>
  <si>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</si>
  <si>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</si>
  <si>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</si>
  <si>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</si>
  <si>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</si>
  <si>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</si>
  <si>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</si>
  <si>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</si>
  <si>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</si>
  <si>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</si>
  <si>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</si>
  <si>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</si>
  <si>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</si>
  <si>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</si>
  <si>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</si>
  <si>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</si>
  <si>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</si>
  <si>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</si>
  <si>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</si>
  <si>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</si>
  <si>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</si>
  <si>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</si>
  <si>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</si>
  <si>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</si>
  <si>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</si>
  <si>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</si>
  <si>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</si>
  <si>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</si>
  <si>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</si>
  <si>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</si>
  <si>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</si>
  <si>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</si>
  <si>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</si>
  <si>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</si>
  <si>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</si>
  <si>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</si>
  <si>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</si>
  <si>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</si>
  <si>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</si>
  <si>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</si>
  <si>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</si>
  <si>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</si>
  <si>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</si>
  <si>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</si>
  <si>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</si>
  <si>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</si>
  <si>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</si>
  <si>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</si>
  <si>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</si>
  <si>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</si>
  <si>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</si>
  <si>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</si>
  <si>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</si>
  <si>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</si>
  <si>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</si>
  <si>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</si>
  <si>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</si>
  <si>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</si>
  <si>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</si>
  <si>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</si>
  <si>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</si>
  <si>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</si>
  <si>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</si>
  <si>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</si>
  <si>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</si>
  <si>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</si>
  <si>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</si>
  <si>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</si>
  <si>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</si>
  <si>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</si>
  <si>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</si>
  <si>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</si>
  <si>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</si>
  <si>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</si>
  <si>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</si>
  <si>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</si>
  <si>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</si>
  <si>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</si>
  <si>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</si>
  <si>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</si>
  <si>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</si>
  <si>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</si>
  <si>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</si>
  <si>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</si>
  <si>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</si>
  <si>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</si>
  <si>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</si>
  <si>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</si>
  <si>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</si>
  <si>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</si>
  <si>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</si>
  <si>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</si>
  <si>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</si>
  <si>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</si>
  <si>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</si>
  <si>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</si>
  <si>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</si>
  <si>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</si>
  <si>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</si>
  <si>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</si>
  <si>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</si>
  <si>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</si>
  <si>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</si>
  <si>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</si>
  <si>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</si>
  <si>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</si>
  <si>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</si>
  <si>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</si>
  <si>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</si>
  <si>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</si>
  <si>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</si>
  <si>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</si>
  <si>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</si>
  <si>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</si>
  <si>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</si>
  <si>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</si>
  <si>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</si>
  <si>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</si>
  <si>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</si>
  <si>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</si>
  <si>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</si>
  <si>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</si>
  <si>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</si>
  <si>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</si>
  <si>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</si>
  <si>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</si>
  <si>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</si>
  <si>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</si>
  <si>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</si>
  <si>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</si>
  <si>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</si>
  <si>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</si>
  <si>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</si>
  <si>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</si>
  <si>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</si>
  <si>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</si>
  <si>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</si>
  <si>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</si>
  <si>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</si>
  <si>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</si>
  <si>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</si>
  <si>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</si>
  <si>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</si>
  <si>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</si>
  <si>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</si>
  <si>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</si>
  <si>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</si>
  <si>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</si>
  <si>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</si>
  <si>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</si>
  <si>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</si>
  <si>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</si>
  <si>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</si>
  <si>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</si>
  <si>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</si>
  <si>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</si>
  <si>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</si>
  <si>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</si>
  <si>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</si>
  <si>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</si>
  <si>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</si>
  <si>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</si>
  <si>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</si>
  <si>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</si>
  <si>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</si>
  <si>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</si>
  <si>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</si>
  <si>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</si>
  <si>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</si>
  <si>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</si>
  <si>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</si>
  <si>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</si>
  <si>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</si>
  <si>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</si>
  <si>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</si>
  <si>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</si>
  <si>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</si>
  <si>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</si>
  <si>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</si>
  <si>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</si>
  <si>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</si>
  <si>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</si>
  <si>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</si>
  <si>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</si>
  <si>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</si>
  <si>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</si>
  <si>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</si>
  <si>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</si>
  <si>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</si>
  <si>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</si>
  <si>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</si>
  <si>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</si>
  <si>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</si>
  <si>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</si>
  <si>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</si>
  <si>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</si>
  <si>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</si>
  <si>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</si>
  <si>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</si>
  <si>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</si>
  <si>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</si>
  <si>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</si>
  <si>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</si>
  <si>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</si>
  <si>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</si>
  <si>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</si>
  <si>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</si>
  <si>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</si>
  <si>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</si>
  <si>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</si>
  <si>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</si>
  <si>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</si>
  <si>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</si>
  <si>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</si>
  <si>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</si>
  <si>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</si>
  <si>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</si>
  <si>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</si>
  <si>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</si>
  <si>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</si>
  <si>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</si>
  <si>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</si>
  <si>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</si>
  <si>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</si>
  <si>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</si>
  <si>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</si>
  <si>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</si>
  <si>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</si>
  <si>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</si>
  <si>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</si>
  <si>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</si>
  <si>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</si>
  <si>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</si>
  <si>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</si>
  <si>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</si>
  <si>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</si>
  <si>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</si>
  <si>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</si>
  <si>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</si>
  <si>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</si>
  <si>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</si>
  <si>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</si>
  <si>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</si>
  <si>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</si>
  <si>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</si>
  <si>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</si>
  <si>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</si>
  <si>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</si>
  <si>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</si>
  <si>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</si>
  <si>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</si>
  <si>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</si>
  <si>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</si>
  <si>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</si>
  <si>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</si>
  <si>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</si>
  <si>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</si>
  <si>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</si>
  <si>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</si>
  <si>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</si>
  <si>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</si>
  <si>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</si>
  <si>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</si>
  <si>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</si>
  <si>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</si>
  <si>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</si>
  <si>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</si>
  <si>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</si>
  <si>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</si>
  <si>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</si>
  <si>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</si>
  <si>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</si>
  <si>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</si>
  <si>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</si>
  <si>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</si>
  <si>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</si>
  <si>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</si>
  <si>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</si>
  <si>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</si>
  <si>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</si>
  <si>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</si>
  <si>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</si>
  <si>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</si>
  <si>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</si>
  <si>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</si>
  <si>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</si>
  <si>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</si>
  <si>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</si>
  <si>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</si>
  <si>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</si>
  <si>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</si>
  <si>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</si>
  <si>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</si>
  <si>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</si>
  <si>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</si>
  <si>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</si>
  <si>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</si>
  <si>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</si>
  <si>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</si>
  <si>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</si>
  <si>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</si>
  <si>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</si>
  <si>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</si>
  <si>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</si>
  <si>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</si>
  <si>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</si>
  <si>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</si>
  <si>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</si>
  <si>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</si>
  <si>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</si>
  <si>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</si>
  <si>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</si>
  <si>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</si>
  <si>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</si>
  <si>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</si>
  <si>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</si>
  <si>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</si>
  <si>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</si>
  <si>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</si>
  <si>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</si>
  <si>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</si>
  <si>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</si>
  <si>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</si>
  <si>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</si>
  <si>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</si>
  <si>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</si>
  <si>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</si>
  <si>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</si>
  <si>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</si>
  <si>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</si>
  <si>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</si>
  <si>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</si>
  <si>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</si>
  <si>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</si>
  <si>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</si>
  <si>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</si>
  <si>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</si>
  <si>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</si>
  <si>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</si>
  <si>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</si>
  <si>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</si>
  <si>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</si>
  <si>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</si>
  <si>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</si>
  <si>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</si>
  <si>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</si>
  <si>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</si>
  <si>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</si>
  <si>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</si>
  <si>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</si>
  <si>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</si>
  <si>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</si>
  <si>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</si>
  <si>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</si>
  <si>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</si>
  <si>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</si>
  <si>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</si>
  <si>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</si>
  <si>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</si>
  <si>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</si>
  <si>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</si>
  <si>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</si>
  <si>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</si>
  <si>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</si>
  <si>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</si>
  <si>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</si>
  <si>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</si>
  <si>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</si>
  <si>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</si>
  <si>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</si>
  <si>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</si>
  <si>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</si>
  <si>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</si>
  <si>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</si>
  <si>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</si>
  <si>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</si>
  <si>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</si>
  <si>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</si>
  <si>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</si>
  <si>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</si>
  <si>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</si>
  <si>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</si>
  <si>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</si>
  <si>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</si>
  <si>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</si>
  <si>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</si>
  <si>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</si>
  <si>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</si>
  <si>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</si>
  <si>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</si>
  <si>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</si>
  <si>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</si>
  <si>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</si>
  <si>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</si>
  <si>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</si>
  <si>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</si>
  <si>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</si>
  <si>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</si>
  <si>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</si>
  <si>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</si>
  <si>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</si>
  <si>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</si>
  <si>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</si>
  <si>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</si>
  <si>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</si>
  <si>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</si>
  <si>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</si>
  <si>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</si>
  <si>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</si>
  <si>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</si>
  <si>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</si>
  <si>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</si>
  <si>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</si>
  <si>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</si>
  <si>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</si>
  <si>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</si>
  <si>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</si>
  <si>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</si>
  <si>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</si>
  <si>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</si>
  <si>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</si>
  <si>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</si>
  <si>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</si>
  <si>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</si>
  <si>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</si>
  <si>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</si>
  <si>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</si>
  <si>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</si>
  <si>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</si>
  <si>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</si>
  <si>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</si>
  <si>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</si>
  <si>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</si>
  <si>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</si>
  <si>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</si>
  <si>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</si>
  <si>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</si>
  <si>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</si>
  <si>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</si>
  <si>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</si>
  <si>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</si>
  <si>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</si>
  <si>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</si>
  <si>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</si>
  <si>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</si>
  <si>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</si>
  <si>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</si>
  <si>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</si>
  <si>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</si>
  <si>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</si>
  <si>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</si>
  <si>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</si>
  <si>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</si>
  <si>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</si>
  <si>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</si>
  <si>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</si>
  <si>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</si>
  <si>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</si>
  <si>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</si>
  <si>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</si>
  <si>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</si>
  <si>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</si>
  <si>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</si>
  <si>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</si>
  <si>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</si>
  <si>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</si>
  <si>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</si>
  <si>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</si>
  <si>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</si>
  <si>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</si>
  <si>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</si>
  <si>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</si>
  <si>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</si>
  <si>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</si>
  <si>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</si>
  <si>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</si>
  <si>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</si>
  <si>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</si>
  <si>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</si>
  <si>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</si>
  <si>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</si>
  <si>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</si>
  <si>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</si>
  <si>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</si>
  <si>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</si>
  <si>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</si>
  <si>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</si>
  <si>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</si>
  <si>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</si>
  <si>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</si>
  <si>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</si>
  <si>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</si>
  <si>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</si>
  <si>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</si>
  <si>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</si>
  <si>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</si>
  <si>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</si>
  <si>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</si>
  <si>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</si>
  <si>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</si>
  <si>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</si>
  <si>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</si>
  <si>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</si>
  <si>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</si>
  <si>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</si>
  <si>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</si>
  <si>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</si>
  <si>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</si>
  <si>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</si>
  <si>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</si>
  <si>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</si>
  <si>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</si>
  <si>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</si>
  <si>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</si>
  <si>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</si>
  <si>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</si>
  <si>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</si>
  <si>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</si>
  <si>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</si>
  <si>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</si>
  <si>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</si>
  <si>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</si>
  <si>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</si>
  <si>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</si>
  <si>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</si>
  <si>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</si>
  <si>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</si>
  <si>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</si>
  <si>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</si>
  <si>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</si>
  <si>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</si>
  <si>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</si>
  <si>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</si>
  <si>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</si>
  <si>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</si>
  <si>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</si>
  <si>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</si>
  <si>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</si>
  <si>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</si>
  <si>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</si>
  <si>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</si>
  <si>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</si>
  <si>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</si>
  <si>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</si>
  <si>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</si>
  <si>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</si>
  <si>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</si>
  <si>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</si>
  <si>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</si>
  <si>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</si>
  <si>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</si>
  <si>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</si>
  <si>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</si>
  <si>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</si>
  <si>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</si>
  <si>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</si>
  <si>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</si>
  <si>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</si>
  <si>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</si>
  <si>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</si>
  <si>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</si>
  <si>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</si>
  <si>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</si>
  <si>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</si>
  <si>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</si>
  <si>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</si>
  <si>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</si>
  <si>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</si>
  <si>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</si>
  <si>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</si>
  <si>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</si>
  <si>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</si>
  <si>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</si>
  <si>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</si>
  <si>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</si>
  <si>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</si>
  <si>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</si>
  <si>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</si>
  <si>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</si>
  <si>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</si>
  <si>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</si>
  <si>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</si>
  <si>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</si>
  <si>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</si>
  <si>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</si>
  <si>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</si>
  <si>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</si>
  <si>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</si>
  <si>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</si>
  <si>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</si>
  <si>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</si>
  <si>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</si>
  <si>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</si>
  <si>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</si>
  <si>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</si>
  <si>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</si>
  <si>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</si>
  <si>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</si>
  <si>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</si>
  <si>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</si>
  <si>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</si>
  <si>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</si>
  <si>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</si>
  <si>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</si>
  <si>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</si>
  <si>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</si>
  <si>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</si>
  <si>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</si>
  <si>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</si>
  <si>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</si>
  <si>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</si>
  <si>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</si>
  <si>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</si>
  <si>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</si>
  <si>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</si>
  <si>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</si>
  <si>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</si>
  <si>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</si>
  <si>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</si>
  <si>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</si>
  <si>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</si>
  <si>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</si>
  <si>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</si>
  <si>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</si>
  <si>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</si>
  <si>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</si>
  <si>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</si>
  <si>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</si>
  <si>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</si>
  <si>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</si>
  <si>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</si>
  <si>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</si>
  <si>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</si>
  <si>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</si>
  <si>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</si>
  <si>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</si>
  <si>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</si>
  <si>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</si>
  <si>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</si>
  <si>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</si>
  <si>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</si>
  <si>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</si>
  <si>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</si>
  <si>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</si>
  <si>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</si>
  <si>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</si>
  <si>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</si>
  <si>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</si>
  <si>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</si>
  <si>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</si>
  <si>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</si>
  <si>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</si>
  <si>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</si>
  <si>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</si>
  <si>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</si>
  <si>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</si>
  <si>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</si>
  <si>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</si>
  <si>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</si>
  <si>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</si>
  <si>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</si>
  <si>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</si>
  <si>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</si>
  <si>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</si>
  <si>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</si>
  <si>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</si>
  <si>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</si>
  <si>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</si>
  <si>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</si>
  <si>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</si>
  <si>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</si>
  <si>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</si>
  <si>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</si>
  <si>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</si>
  <si>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</si>
  <si>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</si>
  <si>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</si>
  <si>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</si>
  <si>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</si>
  <si>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</si>
  <si>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</si>
  <si>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</si>
  <si>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</si>
  <si>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</si>
  <si>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</si>
  <si>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</si>
  <si>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</si>
  <si>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</si>
  <si>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</si>
  <si>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</si>
  <si>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</si>
  <si>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</si>
  <si>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</si>
  <si>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</si>
  <si>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</si>
  <si>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</si>
  <si>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</si>
  <si>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</si>
  <si>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</si>
  <si>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</si>
  <si>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</si>
  <si>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</si>
  <si>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</si>
  <si>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</si>
  <si>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</si>
  <si>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</si>
  <si>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</si>
  <si>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</si>
  <si>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</si>
  <si>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</si>
  <si>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</si>
  <si>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</si>
  <si>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</si>
  <si>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</si>
  <si>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</si>
  <si>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</si>
  <si>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</si>
  <si>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</si>
  <si>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</si>
  <si>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</si>
  <si>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</si>
  <si>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</si>
  <si>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</si>
  <si>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</si>
  <si>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</si>
  <si>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</si>
  <si>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</si>
  <si>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</si>
  <si>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</si>
  <si>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</si>
  <si>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</si>
  <si>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</si>
  <si>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</si>
  <si>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</si>
  <si>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</si>
  <si>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</si>
  <si>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</si>
  <si>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</si>
  <si>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</si>
  <si>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</si>
  <si>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</si>
  <si>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</si>
  <si>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</si>
  <si>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</si>
  <si>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</si>
  <si>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</si>
  <si>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</si>
  <si>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</si>
  <si>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</si>
  <si>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</si>
  <si>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</si>
  <si>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</si>
  <si>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</si>
  <si>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</si>
  <si>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</si>
  <si>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</si>
  <si>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</si>
  <si>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</si>
  <si>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</si>
  <si>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</si>
  <si>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</si>
  <si>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</si>
  <si>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</si>
  <si>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</si>
  <si>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</si>
  <si>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</si>
  <si>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</si>
  <si>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</si>
  <si>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</si>
  <si>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</si>
  <si>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</si>
  <si>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</si>
  <si>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</si>
  <si>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</si>
  <si>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</si>
  <si>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</si>
  <si>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</si>
  <si>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</si>
  <si>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</si>
  <si>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</si>
  <si>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</si>
  <si>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</si>
  <si>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</si>
  <si>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</si>
  <si>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</si>
  <si>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</si>
  <si>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</si>
  <si>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</si>
  <si>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</si>
  <si>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</si>
  <si>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</si>
  <si>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</si>
  <si>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</si>
  <si>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</si>
  <si>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</si>
  <si>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</si>
  <si>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</si>
  <si>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</si>
  <si>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</si>
  <si>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</si>
  <si>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</si>
  <si>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</si>
  <si>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</si>
  <si>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</si>
  <si>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</si>
  <si>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</si>
  <si>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</si>
  <si>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</si>
  <si>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</si>
  <si>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</si>
  <si>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</si>
  <si>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</si>
  <si>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</si>
  <si>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</si>
  <si>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</si>
  <si>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</si>
  <si>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</si>
  <si>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</si>
  <si>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</si>
  <si>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</si>
  <si>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</si>
  <si>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</si>
  <si>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</si>
  <si>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</si>
  <si>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</si>
  <si>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</si>
  <si>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</si>
  <si>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</si>
  <si>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</si>
  <si>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</si>
  <si>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</si>
  <si>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</si>
  <si>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</si>
  <si>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</si>
  <si>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</si>
  <si>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</si>
  <si>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</si>
  <si>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</si>
  <si>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</si>
  <si>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</si>
  <si>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</si>
  <si>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</si>
  <si>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</si>
  <si>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</si>
  <si>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</si>
  <si>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</si>
  <si>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</si>
  <si>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</si>
  <si>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</si>
  <si>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</si>
  <si>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</si>
  <si>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</si>
  <si>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</si>
  <si>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</si>
  <si>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</si>
  <si>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</si>
  <si>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</si>
  <si>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</si>
  <si>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</si>
  <si>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</si>
  <si>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</si>
  <si>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</si>
  <si>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</si>
  <si>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</si>
  <si>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</si>
  <si>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</si>
  <si>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</si>
  <si>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</si>
  <si>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</si>
  <si>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</si>
  <si>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</si>
  <si>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</si>
  <si>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</si>
  <si>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</si>
  <si>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</si>
  <si>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</si>
  <si>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</si>
  <si>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</si>
  <si>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</si>
  <si>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</si>
  <si>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</si>
  <si>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</si>
  <si>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</si>
  <si>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</si>
  <si>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</si>
  <si>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</si>
  <si>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</si>
  <si>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</si>
  <si>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</si>
  <si>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</si>
  <si>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</si>
  <si>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</si>
  <si>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</si>
  <si>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</si>
  <si>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</si>
  <si>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</si>
  <si>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</si>
  <si>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</si>
  <si>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</si>
  <si>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</si>
  <si>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</si>
  <si>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</si>
  <si>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</si>
  <si>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</si>
  <si>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</si>
  <si>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</si>
  <si>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</si>
  <si>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</si>
  <si>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</si>
  <si>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</si>
  <si>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</si>
  <si>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</si>
  <si>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</si>
  <si>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</si>
  <si>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</si>
  <si>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</si>
  <si>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</si>
  <si>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</si>
  <si>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</si>
  <si>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</si>
  <si>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</si>
  <si>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</si>
  <si>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</si>
  <si>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</si>
  <si>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</si>
  <si>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</si>
  <si>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</si>
  <si>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</si>
  <si>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</si>
  <si>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</si>
  <si>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</si>
  <si>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</si>
  <si>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</si>
  <si>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</si>
  <si>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</si>
  <si>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</si>
  <si>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</si>
  <si>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</si>
  <si>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</si>
  <si>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</si>
  <si>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</si>
  <si>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</si>
  <si>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</si>
  <si>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</si>
  <si>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</si>
  <si>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</si>
  <si>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</si>
  <si>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</si>
  <si>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</si>
  <si>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</si>
  <si>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</si>
  <si>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</si>
  <si>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</si>
  <si>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</si>
  <si>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</si>
  <si>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</si>
  <si>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</si>
  <si>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</si>
  <si>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</si>
  <si>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</si>
  <si>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</si>
  <si>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</si>
  <si>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</si>
  <si>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</si>
  <si>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</si>
  <si>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</si>
  <si>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</si>
  <si>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</si>
  <si>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</si>
  <si>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</si>
  <si>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</si>
  <si>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</si>
  <si>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</si>
  <si>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</si>
  <si>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</si>
  <si>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</si>
  <si>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</si>
  <si>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</si>
  <si>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</si>
  <si>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</si>
  <si>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</si>
  <si>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</si>
  <si>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</si>
  <si>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</si>
  <si>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</si>
  <si>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</si>
  <si>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</si>
  <si>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</si>
  <si>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</si>
  <si>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</si>
  <si>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</si>
  <si>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</si>
  <si>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</si>
  <si>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</si>
  <si>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</si>
  <si>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</si>
  <si>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</si>
  <si>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</si>
  <si>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</si>
  <si>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</si>
  <si>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</si>
  <si>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</si>
  <si>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</si>
  <si>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</si>
  <si>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</si>
  <si>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</si>
  <si>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</si>
  <si>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</si>
  <si>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</si>
  <si>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</si>
  <si>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</si>
  <si>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</si>
  <si>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</si>
  <si>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</si>
  <si>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</si>
  <si>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</si>
  <si>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</si>
  <si>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</si>
  <si>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</si>
  <si>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</si>
  <si>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</si>
  <si>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</si>
  <si>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</si>
  <si>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</si>
  <si>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</si>
  <si>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</si>
  <si>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</si>
  <si>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</si>
  <si>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</si>
  <si>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</si>
  <si>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</si>
  <si>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</si>
  <si>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</si>
  <si>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</si>
  <si>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</si>
  <si>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</si>
  <si>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</si>
  <si>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</si>
  <si>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</si>
  <si>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</si>
  <si>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</si>
  <si>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</si>
  <si>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</si>
  <si>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</si>
  <si>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</si>
  <si>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</si>
  <si>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</si>
  <si>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</si>
  <si>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</si>
  <si>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</si>
  <si>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</si>
  <si>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</si>
  <si>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</si>
  <si>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</si>
  <si>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</si>
  <si>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</si>
  <si>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</si>
  <si>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</si>
  <si>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</si>
  <si>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</si>
  <si>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</si>
  <si>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</si>
  <si>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</si>
  <si>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</si>
  <si>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</si>
  <si>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</si>
  <si>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</si>
  <si>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</si>
  <si>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</si>
  <si>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</si>
  <si>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</si>
  <si>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</si>
  <si>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</si>
  <si>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</si>
  <si>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</si>
  <si>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</si>
  <si>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</si>
  <si>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</si>
  <si>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</si>
  <si>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</si>
  <si>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</si>
  <si>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</si>
  <si>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</si>
  <si>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</si>
  <si>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</si>
  <si>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</si>
  <si>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</si>
  <si>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</si>
  <si>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</si>
  <si>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</si>
  <si>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</si>
  <si>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</si>
  <si>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</si>
  <si>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</si>
  <si>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</si>
  <si>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</si>
  <si>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</si>
  <si>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</si>
  <si>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</si>
  <si>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</si>
  <si>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</si>
  <si>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</si>
  <si>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</si>
  <si>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</si>
  <si>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</si>
  <si>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</si>
  <si>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</si>
  <si>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</si>
  <si>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</si>
  <si>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</si>
  <si>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</si>
  <si>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</si>
  <si>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</si>
  <si>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</si>
  <si>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</si>
  <si>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</si>
  <si>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</si>
  <si>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</si>
  <si>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</si>
  <si>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</si>
  <si>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</si>
  <si>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</si>
  <si>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</si>
  <si>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</si>
  <si>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</si>
  <si>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</si>
  <si>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</si>
  <si>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</si>
  <si>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</si>
  <si>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</si>
  <si>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</si>
  <si>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</si>
  <si>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</si>
  <si>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</si>
  <si>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</si>
  <si>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</si>
  <si>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</si>
  <si>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</si>
  <si>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</si>
  <si>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</si>
  <si>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</si>
  <si>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</si>
  <si>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</si>
  <si>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</si>
  <si>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</si>
  <si>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</si>
  <si>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</si>
  <si>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</si>
  <si>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</si>
  <si>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</si>
  <si>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</si>
  <si>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</si>
  <si>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</si>
  <si>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</si>
  <si>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</si>
  <si>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</si>
  <si>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</si>
  <si>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</si>
  <si>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</si>
  <si>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</si>
  <si>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</si>
  <si>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</si>
  <si>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</si>
  <si>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</si>
  <si>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</si>
  <si>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</si>
  <si>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</si>
  <si>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</si>
  <si>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</si>
  <si>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</si>
  <si>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</si>
  <si>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</si>
  <si>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</si>
  <si>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</si>
  <si>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</si>
  <si>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</si>
  <si>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</si>
  <si>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</si>
  <si>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</si>
  <si>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</si>
  <si>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</si>
  <si>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</si>
  <si>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</si>
  <si>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</si>
  <si>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</si>
  <si>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</si>
  <si>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</si>
  <si>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</si>
  <si>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</si>
  <si>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</si>
  <si>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</si>
  <si>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</si>
  <si>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</si>
  <si>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</si>
  <si>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</si>
  <si>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</si>
  <si>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</si>
  <si>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</si>
  <si>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</si>
  <si>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</si>
  <si>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</si>
  <si>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</si>
  <si>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</si>
  <si>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</si>
  <si>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</si>
  <si>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</si>
  <si>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</si>
  <si>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</si>
  <si>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</si>
  <si>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</si>
  <si>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</si>
  <si>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</si>
  <si>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</si>
  <si>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</si>
  <si>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</si>
  <si>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</si>
  <si>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</si>
  <si>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</si>
  <si>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</si>
  <si>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</si>
  <si>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</si>
  <si>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</si>
  <si>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</si>
  <si>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</si>
  <si>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</si>
  <si>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</si>
  <si>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</si>
  <si>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</si>
  <si>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</si>
  <si>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</si>
  <si>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</si>
  <si>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</si>
  <si>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</si>
  <si>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</si>
  <si>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</si>
  <si>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</si>
  <si>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</si>
  <si>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</si>
  <si>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</si>
  <si>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</si>
  <si>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</si>
  <si>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</si>
  <si>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</si>
  <si>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</si>
  <si>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</si>
  <si>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</si>
  <si>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</si>
  <si>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</si>
  <si>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</si>
  <si>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</si>
  <si>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</si>
  <si>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</si>
  <si>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</si>
  <si>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</si>
  <si>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</si>
  <si>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</si>
  <si>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</si>
  <si>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</si>
  <si>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</si>
  <si>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</si>
  <si>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</si>
  <si>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</si>
  <si>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</si>
  <si>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</si>
  <si>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</si>
  <si>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</si>
  <si>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</si>
  <si>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</si>
  <si>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</si>
  <si>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</si>
  <si>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</si>
  <si>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</si>
  <si>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</si>
  <si>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</si>
  <si>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</si>
  <si>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</si>
  <si>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</si>
  <si>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</si>
  <si>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</si>
  <si>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</si>
  <si>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</si>
  <si>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</si>
  <si>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</si>
  <si>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</si>
  <si>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</si>
  <si>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</si>
  <si>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</si>
  <si>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</si>
  <si>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</si>
  <si>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</si>
  <si>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</si>
  <si>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</si>
  <si>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</si>
  <si>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</si>
  <si>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</si>
  <si>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</si>
  <si>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</si>
  <si>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</si>
  <si>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</si>
  <si>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</si>
  <si>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</si>
  <si>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</si>
  <si>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</si>
  <si>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</si>
  <si>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</si>
  <si>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</si>
  <si>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</si>
  <si>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</si>
  <si>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</si>
  <si>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</si>
  <si>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</si>
  <si>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</si>
  <si>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</si>
  <si>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</si>
  <si>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</si>
  <si>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</si>
  <si>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</si>
  <si>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</si>
  <si>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</si>
  <si>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</si>
  <si>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</si>
  <si>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</si>
  <si>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</si>
  <si>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</si>
  <si>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</si>
  <si>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</si>
  <si>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</si>
  <si>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</si>
  <si>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</si>
  <si>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</si>
  <si>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</si>
  <si>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</si>
  <si>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</si>
  <si>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</si>
  <si>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</si>
  <si>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</si>
  <si>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</si>
  <si>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</si>
  <si>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</si>
  <si>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</si>
  <si>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</si>
  <si>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</si>
  <si>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</si>
  <si>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</si>
  <si>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</si>
  <si>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</si>
  <si>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</si>
  <si>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</si>
  <si>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</si>
  <si>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</si>
  <si>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</si>
  <si>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</si>
  <si>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</si>
  <si>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</si>
  <si>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</si>
  <si>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</si>
  <si>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</si>
  <si>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</si>
  <si>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</si>
  <si>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</si>
  <si>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</si>
  <si>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</si>
  <si>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</si>
  <si>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</si>
  <si>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</si>
  <si>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</si>
  <si>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</si>
  <si>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</si>
  <si>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</si>
  <si>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</si>
  <si>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</si>
  <si>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</si>
  <si>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</si>
  <si>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</si>
  <si>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</si>
  <si>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</si>
  <si>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</si>
  <si>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</si>
  <si>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</si>
  <si>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</si>
  <si>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</si>
  <si>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</si>
  <si>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</si>
  <si>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</si>
  <si>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</si>
  <si>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</si>
  <si>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</si>
  <si>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</si>
  <si>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</si>
  <si>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</si>
  <si>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</si>
  <si>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</si>
  <si>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</si>
  <si>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</si>
  <si>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</si>
  <si>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</si>
  <si>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</si>
  <si>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</si>
  <si>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</si>
  <si>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</si>
  <si>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</si>
  <si>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</si>
  <si>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</si>
  <si>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</si>
  <si>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</si>
  <si>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</si>
  <si>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</si>
  <si>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</si>
  <si>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</si>
  <si>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</si>
  <si>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</si>
  <si>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</si>
  <si>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</si>
  <si>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</si>
  <si>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</si>
  <si>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</si>
  <si>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</si>
  <si>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</si>
  <si>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</si>
  <si>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</si>
  <si>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</si>
  <si>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</si>
  <si>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</si>
  <si>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</si>
  <si>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</si>
  <si>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</si>
  <si>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</si>
  <si>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</si>
  <si>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</si>
  <si>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</si>
  <si>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</si>
  <si>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</si>
  <si>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</si>
  <si>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</si>
  <si>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</si>
  <si>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</si>
  <si>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</si>
  <si>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</si>
  <si>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</si>
  <si>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</si>
  <si>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</si>
  <si>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</si>
  <si>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</si>
  <si>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</si>
  <si>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</si>
  <si>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</si>
  <si>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</si>
  <si>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</si>
  <si>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</si>
  <si>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</si>
  <si>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</si>
  <si>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</si>
  <si>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</si>
  <si>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</si>
  <si>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</si>
  <si>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</si>
  <si>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</si>
  <si>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</si>
  <si>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</si>
  <si>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</si>
  <si>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</si>
  <si>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</si>
  <si>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</si>
  <si>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</si>
  <si>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</si>
  <si>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</si>
  <si>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</si>
  <si>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</si>
  <si>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</si>
  <si>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</si>
  <si>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</si>
  <si>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</si>
  <si>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</si>
  <si>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</si>
  <si>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</si>
  <si>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</si>
  <si>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</si>
  <si>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</si>
  <si>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</si>
  <si>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</si>
  <si>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</si>
  <si>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</si>
  <si>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</si>
  <si>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</si>
  <si>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</si>
  <si>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</si>
  <si>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</si>
  <si>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</si>
  <si>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</si>
  <si>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</si>
  <si>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</si>
  <si>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</si>
  <si>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</si>
  <si>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</si>
  <si>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</si>
  <si>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</si>
  <si>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</si>
  <si>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</si>
  <si>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</si>
  <si>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</si>
  <si>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</si>
  <si>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</si>
  <si>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</si>
  <si>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</si>
  <si>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</si>
  <si>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</si>
  <si>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</si>
  <si>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</si>
  <si>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</si>
  <si>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</si>
  <si>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</si>
  <si>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</si>
  <si>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</si>
  <si>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</si>
  <si>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</si>
  <si>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</si>
  <si>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</si>
  <si>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</si>
  <si>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</si>
  <si>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</si>
  <si>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</si>
  <si>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</si>
  <si>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</si>
  <si>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</si>
  <si>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</si>
  <si>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</si>
  <si>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</si>
  <si>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</si>
  <si>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</si>
  <si>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</si>
  <si>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</si>
  <si>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</si>
  <si>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</si>
  <si>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</si>
  <si>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</si>
  <si>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</si>
  <si>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</si>
  <si>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</si>
  <si>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</si>
  <si>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</si>
  <si>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</si>
  <si>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</si>
  <si>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</si>
  <si>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</si>
  <si>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</si>
  <si>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</si>
  <si>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</si>
  <si>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</si>
  <si>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</si>
  <si>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</si>
  <si>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</si>
  <si>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</si>
  <si>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</si>
  <si>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</si>
  <si>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</si>
  <si>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</si>
  <si>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</si>
  <si>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</si>
  <si>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</si>
  <si>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</si>
  <si>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</si>
  <si>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</si>
  <si>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</si>
  <si>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</si>
  <si>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</si>
  <si>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</si>
  <si>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</si>
  <si>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</si>
  <si>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</si>
  <si>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</si>
  <si>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</si>
  <si>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</si>
  <si>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</si>
  <si>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</si>
  <si>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</si>
  <si>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</si>
  <si>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</si>
  <si>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</si>
  <si>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</si>
  <si>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</si>
  <si>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</si>
  <si>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</si>
  <si>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</si>
  <si>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</si>
  <si>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</si>
  <si>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</si>
  <si>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</si>
  <si>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</si>
  <si>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</si>
  <si>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</si>
  <si>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</si>
  <si>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</si>
  <si>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</si>
  <si>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</si>
  <si>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</si>
  <si>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</si>
  <si>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</si>
  <si>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</si>
  <si>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</si>
  <si>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</si>
  <si>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</si>
  <si>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</si>
  <si>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</si>
  <si>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</si>
  <si>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</si>
  <si>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</si>
  <si>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</si>
  <si>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</si>
  <si>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</si>
  <si>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</si>
  <si>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</si>
  <si>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</si>
  <si>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</si>
  <si>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</si>
  <si>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</si>
  <si>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</si>
  <si>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</si>
  <si>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</si>
  <si>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</si>
  <si>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</si>
  <si>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</si>
  <si>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</si>
  <si>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</si>
  <si>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</si>
  <si>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</si>
  <si>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</si>
  <si>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</si>
  <si>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</si>
  <si>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</si>
  <si>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</si>
  <si>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</si>
  <si>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</si>
  <si>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</si>
  <si>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</si>
  <si>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</si>
  <si>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</si>
  <si>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</si>
  <si>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</si>
  <si>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</si>
  <si>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</si>
  <si>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</si>
  <si>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</si>
  <si>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</si>
  <si>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</si>
  <si>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</si>
  <si>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</si>
  <si>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</si>
  <si>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</si>
  <si>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</si>
  <si>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</si>
  <si>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</si>
  <si>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</si>
  <si>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</si>
  <si>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</si>
  <si>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</si>
  <si>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</si>
  <si>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</si>
  <si>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</si>
  <si>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</si>
  <si>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</si>
  <si>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</si>
  <si>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</si>
  <si>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</si>
  <si>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</si>
  <si>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</si>
  <si>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</si>
  <si>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</si>
  <si>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</si>
  <si>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</si>
  <si>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</si>
  <si>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</si>
  <si>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</si>
  <si>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</si>
  <si>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</si>
  <si>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</si>
  <si>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</si>
  <si>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</si>
  <si>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</si>
  <si>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</si>
  <si>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</si>
  <si>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</si>
  <si>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</si>
  <si>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</si>
  <si>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</si>
  <si>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</si>
  <si>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</si>
  <si>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</si>
  <si>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</si>
  <si>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</si>
  <si>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</si>
  <si>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</si>
  <si>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</si>
  <si>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</si>
  <si>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</si>
  <si>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</si>
  <si>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</si>
  <si>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</si>
  <si>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</si>
  <si>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</si>
  <si>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</si>
  <si>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</si>
  <si>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</si>
  <si>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</si>
  <si>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</si>
  <si>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</si>
  <si>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</si>
  <si>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</si>
  <si>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</si>
  <si>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</si>
  <si>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</si>
  <si>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</si>
  <si>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</si>
  <si>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</si>
  <si>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</si>
  <si>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</si>
  <si>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</si>
  <si>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</si>
  <si>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</si>
  <si>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</si>
  <si>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</si>
  <si>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</si>
  <si>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</si>
  <si>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</si>
  <si>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</si>
  <si>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</si>
  <si>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</si>
  <si>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</si>
  <si>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</si>
  <si>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</si>
  <si>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</si>
  <si>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</si>
  <si>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</si>
  <si>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</si>
  <si>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</si>
  <si>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</si>
  <si>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</si>
  <si>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</si>
  <si>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</si>
  <si>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</si>
  <si>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</si>
  <si>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</si>
  <si>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</si>
  <si>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</si>
  <si>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</si>
  <si>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</si>
  <si>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</si>
  <si>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</si>
  <si>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</si>
  <si>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</si>
  <si>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</si>
  <si>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</si>
  <si>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</si>
  <si>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</si>
  <si>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</si>
  <si>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</si>
  <si>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</si>
  <si>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</si>
  <si>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</si>
  <si>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</si>
  <si>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</si>
  <si>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</si>
  <si>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</si>
  <si>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</si>
  <si>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</si>
  <si>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</si>
  <si>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</si>
  <si>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</si>
  <si>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</si>
  <si>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</si>
  <si>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</si>
  <si>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</si>
  <si>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</si>
  <si>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</si>
  <si>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</si>
  <si>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</si>
  <si>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</si>
  <si>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</si>
  <si>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</si>
  <si>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</si>
  <si>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</si>
  <si>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</si>
  <si>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</si>
  <si>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</si>
  <si>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</si>
  <si>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</si>
  <si>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</si>
  <si>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</si>
  <si>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</si>
  <si>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</si>
  <si>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</si>
  <si>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</si>
  <si>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</si>
  <si>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</si>
  <si>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</si>
  <si>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</si>
  <si>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</si>
  <si>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</si>
  <si>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</si>
  <si>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</si>
  <si>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</si>
  <si>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</si>
  <si>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</si>
  <si>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</si>
  <si>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</si>
  <si>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</si>
  <si>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</si>
  <si>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</si>
  <si>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</si>
  <si>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</si>
  <si>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</si>
  <si>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</si>
  <si>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</si>
  <si>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</si>
  <si>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</si>
  <si>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</si>
  <si>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</si>
  <si>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</si>
  <si>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</si>
  <si>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</si>
  <si>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</si>
  <si>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</si>
  <si>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</si>
  <si>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</si>
  <si>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</si>
  <si>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</si>
  <si>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</si>
  <si>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</si>
  <si>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</si>
  <si>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</si>
  <si>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</si>
  <si>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</si>
  <si>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</si>
  <si>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</si>
  <si>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</si>
  <si>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</si>
  <si>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</si>
  <si>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</si>
  <si>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</si>
  <si>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</si>
  <si>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</si>
  <si>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</si>
  <si>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</si>
  <si>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</si>
  <si>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</si>
  <si>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</si>
  <si>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</si>
  <si>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</si>
  <si>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</si>
  <si>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</si>
  <si>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</si>
  <si>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</si>
  <si>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</si>
  <si>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</si>
  <si>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</si>
  <si>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</si>
  <si>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</si>
  <si>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</si>
  <si>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</si>
  <si>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</si>
  <si>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</si>
  <si>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</si>
  <si>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</si>
  <si>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</si>
  <si>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</si>
  <si>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</si>
  <si>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</si>
  <si>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</si>
  <si>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</si>
  <si>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</si>
  <si>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</si>
  <si>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</si>
  <si>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</si>
  <si>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</si>
  <si>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</si>
  <si>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</si>
  <si>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</si>
  <si>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</si>
  <si>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</si>
  <si>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</si>
  <si>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</si>
  <si>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</si>
  <si>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</si>
  <si>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</si>
  <si>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</si>
  <si>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</si>
  <si>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</si>
  <si>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</si>
  <si>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</si>
  <si>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</si>
  <si>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</si>
  <si>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</si>
  <si>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</si>
  <si>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</si>
  <si>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</si>
  <si>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</si>
  <si>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</si>
  <si>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</si>
  <si>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</si>
  <si>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</si>
  <si>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</si>
  <si>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</si>
  <si>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</si>
  <si>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</si>
  <si>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</si>
  <si>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</si>
  <si>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</si>
  <si>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</si>
  <si>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</si>
  <si>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</si>
  <si>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</si>
  <si>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</si>
  <si>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</si>
  <si>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</si>
  <si>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</si>
  <si>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</si>
  <si>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</si>
  <si>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</si>
  <si>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</si>
  <si>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</si>
  <si>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</si>
  <si>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</si>
  <si>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</si>
  <si>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</si>
  <si>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</si>
  <si>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</si>
  <si>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</si>
  <si>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</si>
  <si>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</si>
  <si>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</si>
  <si>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</si>
  <si>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</si>
  <si>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</si>
  <si>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</si>
  <si>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</si>
  <si>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</si>
  <si>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</si>
  <si>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</si>
  <si>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</si>
  <si>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</si>
  <si>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</si>
  <si>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</si>
  <si>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</si>
  <si>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</si>
  <si>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</si>
  <si>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</si>
  <si>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</si>
  <si>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</si>
  <si>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</si>
  <si>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</si>
  <si>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</si>
  <si>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</si>
  <si>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</si>
  <si>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</si>
  <si>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</si>
  <si>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</si>
  <si>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</si>
  <si>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</si>
  <si>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</si>
  <si>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</si>
  <si>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</si>
  <si>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</si>
  <si>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</si>
  <si>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</si>
  <si>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</si>
  <si>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</si>
  <si>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</si>
  <si>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</si>
  <si>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</si>
  <si>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</si>
  <si>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</si>
  <si>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</si>
  <si>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</si>
  <si>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</si>
  <si>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</si>
  <si>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</si>
  <si>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</si>
  <si>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</si>
  <si>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</si>
  <si>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</si>
  <si>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</si>
  <si>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</si>
  <si>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</si>
  <si>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</si>
  <si>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</si>
  <si>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</si>
  <si>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</si>
  <si>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</si>
  <si>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</si>
  <si>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</si>
  <si>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</si>
  <si>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</si>
  <si>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</si>
  <si>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</si>
  <si>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</si>
  <si>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</si>
  <si>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</si>
  <si>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</si>
  <si>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</si>
  <si>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</si>
  <si>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</si>
  <si>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</si>
  <si>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</si>
  <si>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</si>
  <si>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</si>
  <si>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</si>
  <si>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</si>
  <si>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</si>
  <si>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</si>
  <si>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</si>
  <si>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</si>
  <si>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</si>
  <si>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</si>
  <si>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</si>
  <si>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</si>
  <si>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</si>
  <si>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</si>
  <si>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</si>
  <si>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</si>
  <si>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</si>
  <si>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</si>
  <si>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</si>
  <si>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</si>
  <si>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</si>
  <si>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</si>
  <si>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</si>
  <si>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</si>
  <si>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</si>
  <si>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</si>
  <si>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</si>
  <si>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</si>
  <si>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</si>
  <si>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</si>
  <si>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</si>
  <si>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</si>
  <si>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</si>
  <si>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</si>
  <si>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</si>
  <si>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</si>
  <si>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</si>
  <si>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</si>
  <si>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</si>
  <si>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</si>
  <si>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</si>
  <si>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</si>
  <si>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</si>
  <si>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</si>
  <si>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</si>
  <si>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</si>
  <si>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</si>
  <si>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</si>
  <si>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</si>
  <si>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</si>
  <si>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</si>
  <si>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</si>
  <si>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</si>
  <si>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</si>
  <si>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</si>
  <si>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</si>
  <si>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</si>
  <si>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</si>
  <si>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</si>
  <si>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</si>
  <si>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</si>
  <si>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</si>
  <si>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</si>
  <si>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</si>
  <si>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</si>
  <si>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</si>
  <si>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</si>
  <si>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</si>
  <si>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</si>
  <si>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</si>
  <si>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</si>
  <si>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</si>
  <si>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</si>
  <si>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</si>
  <si>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</si>
  <si>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</si>
  <si>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</si>
  <si>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</si>
  <si>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</si>
  <si>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</si>
  <si>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</si>
  <si>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</si>
  <si>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</si>
  <si>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</si>
  <si>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</si>
  <si>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</si>
  <si>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</si>
  <si>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</si>
  <si>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</si>
  <si>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</si>
  <si>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</si>
  <si>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</si>
  <si>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</si>
  <si>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</si>
  <si>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</si>
  <si>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</si>
  <si>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</si>
  <si>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</si>
  <si>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</si>
  <si>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</si>
  <si>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</si>
  <si>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</si>
  <si>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</si>
  <si>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</si>
  <si>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</si>
  <si>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</si>
  <si>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</si>
  <si>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</si>
  <si>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</si>
  <si>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</si>
  <si>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</si>
  <si>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</si>
  <si>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</si>
  <si>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</si>
  <si>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</si>
  <si>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</si>
  <si>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</si>
  <si>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</si>
  <si>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</si>
  <si>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</si>
  <si>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</si>
  <si>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</si>
  <si>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</si>
  <si>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</si>
  <si>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</si>
  <si>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</si>
  <si>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</si>
  <si>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</si>
  <si>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</si>
  <si>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</si>
  <si>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</si>
  <si>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</si>
  <si>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</si>
  <si>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</si>
  <si>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</si>
  <si>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</si>
  <si>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</si>
  <si>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</si>
  <si>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</si>
  <si>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</si>
  <si>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</si>
  <si>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</si>
  <si>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</si>
  <si>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</si>
  <si>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</si>
  <si>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</si>
  <si>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</si>
  <si>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</si>
  <si>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</si>
  <si>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</si>
  <si>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</si>
  <si>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</si>
  <si>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</si>
  <si>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</si>
  <si>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</si>
  <si>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</si>
  <si>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</si>
  <si>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</si>
  <si>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</si>
  <si>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</si>
  <si>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</si>
  <si>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</si>
  <si>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</si>
  <si>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</si>
  <si>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</si>
  <si>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</si>
  <si>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</si>
  <si>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</si>
  <si>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</si>
  <si>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</si>
  <si>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</si>
  <si>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</si>
  <si>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</si>
  <si>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</si>
  <si>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</si>
  <si>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</si>
  <si>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</si>
  <si>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</si>
  <si>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</si>
  <si>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</si>
  <si>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</si>
  <si>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</si>
  <si>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</si>
  <si>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</si>
  <si>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</si>
  <si>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</si>
  <si>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</si>
  <si>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</si>
  <si>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</si>
  <si>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</si>
  <si>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</si>
  <si>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</si>
  <si>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</si>
  <si>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</si>
  <si>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</si>
  <si>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</si>
  <si>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</si>
  <si>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</si>
  <si>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</si>
  <si>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</si>
  <si>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</si>
  <si>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</si>
  <si>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</si>
  <si>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</si>
  <si>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</si>
  <si>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</si>
  <si>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</si>
  <si>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</si>
  <si>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</si>
  <si>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</si>
  <si>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</si>
  <si>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</si>
  <si>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</si>
  <si>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</si>
  <si>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</si>
  <si>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</si>
  <si>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</si>
  <si>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</si>
  <si>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</si>
  <si>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</si>
  <si>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</si>
  <si>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</si>
  <si>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</si>
  <si>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</si>
  <si>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</si>
  <si>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</si>
  <si>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</si>
  <si>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</si>
  <si>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</si>
  <si>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</si>
  <si>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</si>
  <si>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</si>
  <si>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</si>
  <si>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</si>
  <si>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</si>
  <si>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</si>
  <si>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</si>
  <si>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</si>
  <si>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</si>
  <si>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</si>
  <si>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</si>
  <si>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</si>
  <si>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</si>
  <si>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</si>
  <si>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</si>
  <si>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</si>
  <si>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</si>
  <si>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</si>
  <si>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</si>
  <si>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</si>
  <si>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</si>
  <si>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</si>
  <si>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</si>
  <si>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</si>
  <si>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</si>
  <si>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</si>
  <si>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</si>
  <si>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</si>
  <si>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</si>
  <si>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</si>
  <si>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</si>
  <si>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</si>
  <si>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</si>
  <si>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</si>
  <si>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</si>
  <si>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</si>
  <si>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</si>
  <si>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</si>
  <si>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</si>
  <si>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</si>
  <si>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</si>
  <si>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</si>
  <si>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</si>
  <si>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</si>
  <si>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</si>
  <si>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</si>
  <si>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</si>
  <si>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</si>
  <si>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</si>
  <si>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</si>
  <si>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</si>
  <si>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</si>
  <si>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</si>
  <si>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</si>
  <si>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</si>
  <si>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</si>
  <si>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</si>
  <si>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</si>
  <si>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</si>
  <si>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</si>
  <si>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</si>
  <si>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</si>
  <si>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</si>
  <si>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</si>
  <si>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</si>
  <si>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</si>
  <si>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</si>
  <si>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</si>
  <si>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</si>
  <si>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</si>
  <si>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</si>
  <si>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</si>
  <si>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</si>
  <si>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</si>
  <si>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</si>
  <si>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</si>
  <si>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</si>
  <si>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</si>
  <si>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</si>
  <si>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</si>
  <si>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</si>
  <si>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</si>
  <si>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</si>
  <si>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</si>
  <si>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</si>
  <si>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</si>
  <si>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</si>
  <si>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</si>
  <si>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</si>
  <si>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</si>
  <si>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</si>
  <si>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</si>
  <si>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</si>
  <si>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</si>
  <si>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</si>
  <si>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</si>
  <si>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</si>
  <si>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</si>
  <si>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</si>
  <si>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</si>
  <si>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</si>
  <si>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</si>
  <si>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</si>
  <si>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</si>
  <si>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</si>
  <si>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</si>
  <si>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</si>
  <si>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</si>
  <si>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</si>
  <si>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</si>
  <si>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</si>
  <si>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</si>
  <si>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</si>
  <si>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</si>
  <si>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</si>
  <si>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</si>
  <si>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</si>
  <si>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</si>
  <si>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</si>
  <si>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</si>
  <si>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</si>
  <si>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</si>
  <si>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</si>
  <si>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</si>
  <si>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</si>
  <si>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</si>
  <si>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</si>
  <si>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</si>
  <si>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</si>
  <si>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</si>
  <si>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</si>
  <si>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</si>
  <si>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</si>
  <si>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</si>
  <si>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</si>
  <si>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</si>
  <si>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</si>
  <si>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</si>
  <si>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</si>
  <si>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</si>
  <si>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</si>
  <si>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</si>
  <si>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</si>
  <si>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</si>
  <si>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</si>
  <si>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</si>
  <si>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</si>
  <si>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</si>
  <si>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</si>
  <si>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</si>
  <si>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</si>
  <si>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</si>
  <si>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</si>
  <si>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</si>
  <si>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</si>
  <si>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</si>
  <si>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</si>
  <si>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</si>
  <si>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</si>
  <si>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</si>
  <si>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</si>
  <si>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</si>
  <si>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</si>
  <si>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</si>
  <si>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</si>
  <si>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</si>
  <si>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</si>
  <si>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</si>
  <si>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</si>
  <si>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</si>
  <si>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</si>
  <si>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</si>
  <si>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</si>
  <si>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</si>
  <si>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</si>
  <si>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</si>
  <si>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</si>
  <si>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</si>
  <si>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</si>
  <si>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</si>
  <si>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</si>
  <si>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</si>
  <si>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</si>
  <si>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</si>
  <si>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</si>
  <si>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</si>
  <si>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</si>
  <si>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</si>
  <si>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</si>
  <si>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</si>
  <si>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</si>
  <si>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</si>
  <si>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</si>
  <si>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</si>
  <si>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</si>
  <si>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</si>
  <si>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</si>
  <si>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</si>
  <si>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</si>
  <si>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</si>
  <si>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</si>
  <si>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</si>
  <si>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</si>
  <si>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</si>
  <si>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</si>
  <si>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</si>
  <si>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</si>
  <si>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</si>
  <si>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</si>
  <si>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</si>
  <si>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</si>
  <si>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</si>
  <si>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</si>
  <si>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</si>
  <si>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</si>
  <si>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</si>
  <si>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</si>
  <si>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</si>
  <si>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</si>
  <si>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</si>
  <si>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</si>
  <si>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</si>
  <si>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</si>
  <si>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</si>
  <si>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</si>
  <si>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</si>
  <si>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</si>
  <si>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</si>
  <si>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</si>
  <si>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</si>
  <si>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</si>
  <si>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</si>
  <si>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</si>
  <si>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</si>
  <si>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</si>
  <si>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</si>
  <si>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</si>
  <si>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</si>
  <si>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</si>
  <si>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</si>
  <si>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</si>
  <si>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</si>
  <si>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</si>
  <si>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</si>
  <si>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</si>
  <si>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</si>
  <si>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</si>
  <si>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</si>
  <si>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</si>
  <si>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</si>
  <si>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</si>
  <si>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</si>
  <si>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</si>
  <si>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</si>
  <si>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</si>
  <si>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</si>
  <si>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</si>
  <si>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</si>
  <si>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</si>
  <si>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</si>
  <si>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</si>
  <si>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</si>
  <si>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</si>
  <si>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</si>
  <si>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</si>
  <si>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</si>
  <si>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</si>
  <si>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</si>
  <si>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</si>
  <si>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</si>
  <si>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</si>
  <si>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</si>
  <si>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</si>
  <si>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</si>
  <si>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</si>
  <si>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</si>
  <si>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</si>
  <si>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</si>
  <si>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</si>
  <si>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</si>
  <si>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</si>
  <si>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</si>
  <si>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</si>
  <si>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</si>
  <si>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</si>
  <si>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</si>
  <si>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</si>
  <si>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</si>
  <si>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</si>
  <si>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</si>
  <si>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</si>
  <si>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</si>
  <si>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</si>
  <si>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</si>
  <si>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</si>
  <si>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</si>
  <si>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</si>
  <si>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</si>
  <si>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</si>
  <si>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</si>
  <si>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</si>
  <si>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</si>
  <si>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</si>
  <si>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</si>
  <si>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</si>
  <si>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</si>
  <si>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</si>
  <si>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</si>
  <si>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</si>
  <si>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</si>
  <si>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</si>
  <si>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</si>
  <si>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</si>
  <si>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</si>
  <si>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</si>
  <si>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</si>
  <si>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</si>
  <si>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</si>
  <si>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</si>
  <si>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</si>
  <si>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</si>
  <si>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</si>
  <si>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</si>
  <si>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</si>
  <si>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</si>
  <si>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</si>
  <si>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</si>
  <si>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</si>
  <si>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</si>
  <si>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</si>
  <si>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</si>
  <si>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</si>
  <si>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</si>
  <si>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</si>
  <si>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</si>
  <si>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</si>
  <si>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</si>
  <si>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</si>
  <si>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</si>
  <si>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</si>
  <si>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</si>
  <si>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</si>
  <si>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</si>
  <si>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</si>
  <si>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</si>
  <si>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</si>
  <si>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</si>
  <si>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</si>
  <si>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</si>
  <si>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</si>
  <si>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</si>
  <si>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</si>
  <si>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</si>
  <si>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</si>
  <si>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</si>
  <si>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</si>
  <si>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</si>
  <si>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</si>
  <si>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</si>
  <si>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</si>
  <si>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</si>
  <si>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</si>
  <si>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</si>
  <si>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</si>
  <si>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</si>
  <si>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</si>
  <si>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</si>
  <si>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</si>
  <si>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</si>
  <si>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</si>
  <si>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</si>
  <si>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</si>
  <si>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</si>
  <si>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</si>
  <si>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</si>
  <si>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</si>
  <si>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</si>
  <si>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</si>
  <si>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</si>
  <si>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</si>
  <si>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</si>
  <si>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</si>
  <si>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</si>
  <si>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</si>
  <si>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</si>
  <si>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</si>
  <si>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</si>
  <si>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</si>
  <si>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</si>
  <si>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</si>
  <si>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</si>
  <si>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</si>
  <si>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</si>
  <si>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</si>
  <si>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</si>
  <si>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</si>
  <si>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</si>
  <si>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</si>
  <si>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</si>
  <si>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</si>
  <si>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</si>
  <si>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</si>
  <si>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</si>
  <si>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</si>
  <si>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</si>
  <si>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</si>
  <si>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</si>
  <si>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</si>
  <si>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</si>
  <si>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</si>
  <si>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</si>
  <si>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</si>
  <si>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</si>
  <si>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</si>
  <si>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</si>
  <si>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</si>
  <si>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</si>
  <si>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</si>
  <si>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</si>
  <si>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</si>
  <si>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</si>
  <si>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</si>
  <si>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</si>
  <si>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</si>
  <si>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</si>
  <si>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</si>
  <si>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</si>
  <si>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</si>
  <si>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</si>
  <si>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</si>
  <si>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</si>
  <si>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</si>
  <si>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</si>
  <si>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</si>
  <si>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</si>
  <si>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</si>
  <si>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</si>
  <si>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</si>
  <si>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</si>
  <si>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</si>
  <si>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</si>
  <si>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</si>
  <si>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</si>
  <si>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</si>
  <si>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</si>
  <si>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</si>
  <si>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</si>
  <si>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</si>
  <si>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</si>
  <si>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</si>
  <si>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</si>
  <si>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</si>
  <si>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</si>
  <si>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</si>
  <si>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</si>
  <si>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</si>
  <si>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</si>
  <si>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</si>
  <si>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</si>
  <si>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</si>
  <si>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</si>
  <si>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</si>
  <si>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</si>
  <si>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</si>
  <si>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</si>
  <si>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</si>
  <si>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</si>
  <si>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</si>
  <si>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</si>
  <si>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</si>
  <si>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</si>
  <si>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</si>
  <si>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</si>
  <si>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</si>
  <si>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</si>
  <si>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</si>
  <si>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</si>
  <si>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</si>
  <si>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</si>
  <si>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</si>
  <si>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</si>
  <si>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</si>
  <si>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</si>
  <si>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</si>
  <si>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</si>
  <si>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</si>
  <si>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</si>
  <si>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</si>
  <si>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</si>
  <si>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</si>
  <si>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</si>
  <si>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</si>
  <si>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</si>
  <si>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</si>
  <si>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</si>
  <si>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</si>
  <si>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</si>
  <si>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</si>
  <si>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</si>
  <si>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</si>
  <si>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</si>
  <si>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</si>
  <si>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</si>
  <si>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</si>
  <si>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</si>
  <si>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</si>
  <si>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</si>
  <si>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</si>
  <si>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</si>
  <si>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</si>
  <si>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</si>
  <si>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</si>
  <si>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</si>
  <si>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</si>
  <si>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</si>
  <si>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</si>
  <si>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</si>
  <si>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</si>
  <si>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</si>
  <si>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</si>
  <si>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</si>
  <si>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</si>
  <si>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</si>
  <si>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</si>
  <si>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</si>
  <si>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</si>
  <si>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</si>
  <si>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</si>
  <si>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</si>
  <si>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</si>
  <si>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</si>
  <si>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</si>
  <si>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</si>
  <si>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</si>
  <si>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</si>
  <si>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</si>
  <si>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</si>
  <si>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</si>
  <si>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</si>
  <si>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</si>
  <si>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</si>
  <si>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</si>
  <si>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</si>
  <si>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</si>
  <si>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</si>
  <si>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</si>
  <si>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</si>
  <si>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</si>
  <si>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</si>
  <si>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</si>
  <si>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</si>
  <si>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</si>
  <si>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</si>
  <si>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</si>
  <si>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</si>
  <si>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</si>
  <si>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</si>
  <si>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</si>
  <si>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</si>
  <si>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</si>
  <si>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</si>
  <si>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</si>
  <si>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</si>
  <si>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</si>
  <si>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</si>
  <si>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</si>
  <si>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</si>
  <si>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</si>
  <si>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</si>
  <si>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</si>
  <si>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</si>
  <si>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</si>
  <si>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</si>
  <si>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</si>
  <si>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</si>
  <si>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</si>
  <si>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</si>
  <si>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</si>
  <si>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</si>
  <si>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</si>
  <si>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</si>
  <si>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</si>
  <si>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</si>
  <si>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</si>
  <si>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</si>
  <si>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</si>
  <si>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</si>
  <si>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</si>
  <si>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</si>
  <si>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</si>
  <si>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</si>
  <si>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</si>
  <si>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</si>
  <si>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</si>
  <si>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</si>
  <si>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</si>
  <si>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</si>
  <si>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</si>
  <si>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</si>
  <si>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</si>
  <si>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</si>
  <si>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</si>
  <si>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</si>
  <si>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</si>
  <si>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</si>
  <si>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</si>
  <si>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</si>
  <si>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</si>
  <si>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</si>
  <si>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</si>
  <si>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</si>
  <si>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</si>
  <si>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</si>
  <si>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</si>
  <si>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</si>
  <si>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</si>
  <si>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</si>
  <si>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</si>
  <si>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</si>
  <si>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</si>
  <si>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</si>
  <si>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</si>
  <si>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</si>
  <si>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</si>
  <si>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</si>
  <si>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</si>
  <si>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</si>
  <si>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</si>
  <si>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</si>
  <si>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</si>
  <si>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</si>
  <si>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</si>
  <si>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</si>
  <si>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</si>
  <si>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</si>
  <si>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</si>
  <si>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</si>
  <si>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</si>
  <si>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</si>
  <si>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</si>
  <si>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</si>
  <si>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</si>
  <si>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</si>
  <si>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</si>
  <si>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</si>
  <si>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</si>
  <si>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</si>
  <si>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</si>
  <si>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</si>
  <si>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</si>
  <si>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</si>
  <si>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</si>
  <si>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</si>
  <si>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</si>
  <si>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</si>
  <si>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</si>
  <si>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</si>
  <si>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</si>
  <si>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</si>
  <si>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</si>
  <si>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</si>
  <si>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</si>
  <si>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</si>
  <si>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</si>
  <si>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</si>
  <si>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</si>
  <si>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</si>
  <si>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</si>
  <si>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</si>
  <si>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</si>
  <si>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</si>
  <si>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</si>
  <si>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</si>
  <si>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</si>
  <si>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</si>
  <si>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</si>
  <si>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</si>
  <si>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</si>
  <si>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</si>
  <si>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</si>
  <si>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</si>
  <si>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</si>
  <si>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</si>
  <si>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</si>
  <si>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</si>
  <si>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</si>
  <si>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</si>
  <si>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</si>
  <si>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</si>
  <si>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</si>
  <si>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</si>
  <si>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</si>
  <si>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</si>
  <si>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</si>
  <si>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</si>
  <si>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</si>
  <si>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</si>
  <si>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</si>
  <si>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</si>
  <si>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</si>
  <si>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</si>
  <si>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</si>
  <si>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</si>
  <si>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</si>
  <si>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</si>
  <si>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</si>
  <si>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</si>
  <si>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</si>
  <si>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</si>
  <si>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</si>
  <si>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</si>
  <si>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</si>
  <si>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</si>
  <si>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</si>
  <si>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</si>
  <si>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</si>
  <si>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</si>
  <si>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</si>
  <si>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</si>
  <si>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</si>
  <si>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</si>
  <si>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</si>
  <si>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</si>
  <si>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</si>
  <si>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</si>
  <si>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</si>
  <si>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</si>
  <si>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</si>
  <si>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</si>
  <si>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</si>
  <si>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</si>
  <si>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</si>
  <si>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</si>
  <si>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</si>
  <si>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</si>
  <si>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</si>
  <si>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</si>
  <si>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</si>
  <si>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</si>
  <si>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</si>
  <si>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</si>
  <si>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</si>
  <si>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</si>
  <si>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</si>
  <si>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</si>
  <si>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</si>
  <si>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</si>
  <si>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</si>
  <si>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</si>
  <si>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</si>
  <si>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</si>
  <si>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</si>
  <si>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</si>
  <si>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</si>
  <si>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</si>
  <si>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</si>
  <si>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</si>
  <si>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</si>
  <si>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</si>
  <si>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</si>
  <si>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</si>
  <si>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</si>
  <si>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</si>
  <si>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</si>
  <si>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</si>
  <si>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</si>
  <si>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</si>
  <si>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</si>
  <si>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</si>
  <si>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</si>
  <si>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</si>
  <si>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</si>
  <si>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</si>
  <si>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</si>
  <si>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</si>
  <si>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</si>
  <si>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</si>
  <si>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</si>
  <si>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</si>
  <si>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</si>
  <si>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</si>
  <si>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</si>
  <si>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</si>
  <si>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</si>
  <si>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</si>
  <si>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</si>
  <si>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</si>
  <si>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</si>
  <si>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</si>
  <si>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</si>
  <si>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</si>
  <si>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</si>
  <si>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</si>
  <si>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</si>
  <si>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</si>
  <si>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</si>
  <si>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</si>
  <si>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</si>
  <si>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</si>
  <si>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</si>
  <si>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</si>
  <si>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</si>
  <si>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</si>
  <si>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</si>
  <si>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</si>
  <si>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</si>
  <si>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</si>
  <si>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</si>
  <si>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</si>
  <si>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</si>
  <si>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</si>
  <si>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</si>
  <si>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</si>
  <si>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</si>
  <si>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</si>
  <si>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</si>
  <si>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</si>
  <si>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</si>
  <si>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</si>
  <si>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</si>
  <si>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</si>
  <si>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</si>
  <si>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</si>
  <si>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</si>
  <si>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</si>
  <si>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</si>
  <si>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</si>
  <si>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</si>
  <si>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</si>
  <si>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</si>
  <si>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</si>
  <si>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</si>
  <si>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</si>
  <si>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</si>
  <si>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</si>
  <si>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</si>
  <si>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</si>
  <si>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</si>
  <si>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</si>
  <si>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</si>
  <si>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</si>
  <si>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</si>
  <si>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</si>
  <si>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</si>
  <si>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</si>
  <si>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</si>
  <si>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</si>
  <si>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</si>
  <si>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</si>
  <si>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</si>
  <si>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</si>
  <si>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</si>
  <si>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</si>
  <si>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</si>
  <si>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</si>
  <si>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</si>
  <si>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</si>
  <si>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</si>
  <si>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</si>
  <si>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</si>
  <si>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</si>
  <si>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</si>
  <si>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</si>
  <si>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</si>
  <si>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</si>
  <si>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</si>
  <si>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</si>
  <si>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</si>
  <si>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</si>
  <si>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</si>
  <si>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</si>
  <si>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</si>
  <si>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</si>
  <si>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</si>
  <si>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</si>
  <si>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</si>
  <si>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</si>
  <si>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</si>
  <si>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</si>
  <si>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</si>
  <si>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</si>
  <si>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</si>
  <si>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</si>
  <si>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</si>
  <si>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</si>
  <si>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</si>
  <si>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</si>
  <si>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</si>
  <si>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</si>
  <si>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</si>
  <si>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</si>
  <si>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</si>
  <si>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</si>
  <si>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</si>
  <si>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</si>
  <si>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</si>
  <si>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</si>
  <si>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</si>
  <si>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</si>
  <si>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</si>
  <si>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</si>
  <si>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</si>
  <si>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</si>
  <si>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</si>
  <si>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</si>
  <si>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</si>
  <si>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</si>
  <si>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</si>
  <si>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</si>
  <si>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</si>
  <si>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</si>
  <si>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</si>
  <si>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</si>
  <si>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</si>
  <si>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</si>
  <si>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</si>
  <si>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</si>
  <si>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</si>
  <si>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</si>
  <si>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</si>
  <si>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</si>
  <si>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</si>
  <si>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</si>
  <si>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</si>
  <si>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</si>
  <si>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</si>
  <si>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</si>
  <si>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</si>
  <si>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</si>
  <si>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</si>
  <si>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</si>
  <si>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</si>
  <si>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</si>
  <si>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</si>
  <si>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</si>
  <si>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</si>
  <si>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</si>
  <si>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</si>
  <si>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</si>
  <si>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</si>
  <si>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</si>
  <si>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</si>
  <si>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</si>
  <si>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</si>
  <si>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</si>
  <si>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</si>
  <si>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</si>
  <si>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</si>
  <si>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</si>
  <si>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</si>
  <si>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</si>
  <si>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</si>
  <si>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</si>
  <si>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</si>
  <si>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</si>
  <si>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</si>
  <si>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</si>
  <si>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</si>
  <si>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</si>
  <si>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</si>
  <si>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</si>
  <si>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</si>
  <si>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</si>
  <si>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</si>
  <si>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</si>
  <si>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</si>
  <si>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</si>
  <si>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</si>
  <si>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</si>
  <si>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</si>
  <si>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</si>
  <si>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</si>
  <si>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</si>
  <si>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</si>
  <si>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</si>
  <si>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</si>
  <si>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</si>
  <si>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</si>
  <si>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</si>
  <si>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</si>
  <si>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</si>
  <si>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</si>
  <si>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</si>
  <si>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</si>
  <si>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</si>
  <si>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</si>
  <si>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</si>
  <si>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</si>
  <si>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</si>
  <si>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</si>
  <si>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</si>
  <si>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</si>
  <si>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</si>
  <si>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</si>
  <si>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</si>
  <si>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</si>
  <si>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</si>
  <si>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</si>
  <si>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</si>
  <si>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</si>
  <si>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</si>
  <si>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</si>
  <si>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</si>
  <si>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</si>
  <si>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</si>
  <si>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</si>
  <si>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</si>
  <si>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</si>
  <si>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</si>
  <si>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</si>
  <si>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</si>
  <si>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</si>
  <si>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</si>
  <si>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</si>
  <si>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</si>
  <si>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</si>
  <si>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</si>
  <si>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</si>
  <si>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</si>
  <si>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</si>
  <si>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</si>
  <si>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</si>
  <si>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</si>
  <si>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</si>
  <si>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</si>
  <si>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</si>
  <si>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</si>
  <si>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</si>
  <si>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</si>
  <si>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</si>
  <si>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</si>
  <si>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</si>
  <si>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</si>
  <si>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</si>
  <si>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</si>
  <si>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</si>
  <si>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</si>
  <si>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</si>
  <si>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</si>
  <si>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</si>
  <si>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</si>
  <si>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</si>
  <si>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</si>
  <si>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</si>
  <si>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</si>
  <si>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</si>
  <si>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</si>
  <si>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</si>
  <si>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</si>
  <si>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</si>
  <si>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</si>
  <si>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</si>
  <si>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</si>
  <si>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</si>
  <si>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</si>
  <si>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</si>
  <si>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</si>
  <si>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</si>
  <si>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</si>
  <si>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</si>
  <si>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</si>
  <si>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</si>
  <si>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</si>
  <si>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</si>
  <si>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</si>
  <si>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</si>
  <si>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</si>
  <si>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</si>
  <si>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</si>
  <si>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</si>
  <si>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</si>
  <si>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</si>
  <si>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</si>
  <si>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</si>
  <si>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</si>
  <si>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</si>
  <si>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</si>
  <si>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</si>
  <si>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</si>
  <si>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</si>
  <si>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</si>
  <si>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</si>
  <si>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</si>
  <si>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</si>
  <si>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</si>
  <si>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</si>
  <si>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</si>
  <si>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</si>
  <si>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</si>
  <si>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</si>
  <si>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</si>
  <si>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</si>
  <si>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</si>
  <si>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</si>
  <si>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</si>
  <si>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</si>
  <si>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</si>
  <si>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</si>
  <si>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</si>
  <si>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</si>
  <si>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</si>
  <si>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</si>
  <si>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</si>
  <si>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</si>
  <si>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</si>
  <si>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</si>
  <si>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</si>
  <si>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</si>
  <si>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</si>
  <si>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</si>
  <si>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</si>
  <si>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</si>
  <si>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</si>
  <si>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</si>
  <si>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</si>
  <si>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</si>
  <si>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</si>
  <si>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</si>
  <si>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</si>
  <si>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</si>
  <si>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</si>
  <si>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</si>
  <si>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</si>
  <si>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</si>
  <si>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</si>
  <si>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</si>
  <si>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</si>
  <si>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</si>
  <si>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</si>
  <si>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</si>
  <si>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</si>
  <si>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</si>
  <si>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</si>
  <si>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</si>
  <si>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</si>
  <si>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</si>
  <si>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</si>
  <si>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</si>
  <si>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</si>
  <si>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</si>
  <si>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</si>
  <si>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</si>
  <si>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</si>
  <si>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</si>
  <si>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</si>
  <si>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</si>
  <si>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</si>
  <si>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</si>
  <si>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</si>
  <si>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</si>
  <si>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</si>
  <si>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</si>
  <si>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</si>
  <si>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</si>
  <si>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</si>
  <si>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</si>
  <si>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</si>
  <si>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</si>
  <si>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</si>
  <si>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</si>
  <si>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</si>
  <si>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</si>
  <si>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</si>
  <si>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</si>
  <si>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</si>
  <si>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</si>
  <si>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</si>
  <si>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</si>
  <si>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</si>
  <si>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</si>
  <si>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</si>
  <si>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</si>
  <si>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</si>
  <si>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</si>
  <si>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</si>
  <si>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</si>
  <si>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</si>
  <si>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</si>
  <si>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</si>
  <si>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</si>
  <si>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</si>
  <si>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</si>
  <si>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</si>
  <si>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</si>
  <si>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</si>
  <si>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</si>
  <si>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</si>
  <si>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</si>
  <si>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</si>
  <si>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</si>
  <si>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</si>
  <si>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</si>
  <si>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</si>
  <si>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</si>
  <si>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</si>
  <si>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</si>
  <si>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</si>
  <si>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</si>
  <si>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</si>
  <si>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</si>
  <si>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</si>
  <si>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</si>
  <si>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</si>
  <si>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</si>
  <si>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</si>
  <si>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</si>
  <si>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</si>
  <si>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</si>
  <si>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</si>
  <si>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</si>
  <si>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</si>
  <si>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</si>
  <si>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</si>
  <si>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</si>
  <si>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</si>
  <si>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</si>
  <si>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</si>
  <si>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</si>
  <si>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</si>
  <si>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</si>
  <si>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</si>
  <si>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</si>
  <si>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</si>
  <si>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</si>
  <si>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</si>
  <si>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</si>
  <si>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</si>
  <si>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</si>
  <si>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</si>
  <si>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</si>
  <si>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</si>
  <si>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</si>
  <si>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</si>
  <si>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</si>
  <si>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</si>
  <si>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</si>
  <si>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</si>
  <si>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</si>
  <si>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</si>
  <si>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</si>
  <si>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</si>
  <si>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</si>
  <si>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</si>
  <si>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</si>
  <si>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</si>
  <si>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</si>
  <si>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</si>
  <si>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</si>
  <si>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</si>
  <si>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</si>
  <si>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</si>
  <si>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</si>
  <si>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</si>
  <si>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</si>
  <si>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</si>
  <si>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</si>
  <si>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</si>
  <si>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</si>
  <si>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</si>
  <si>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</si>
  <si>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</si>
  <si>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</si>
  <si>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</si>
  <si>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</si>
  <si>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</si>
  <si>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</si>
  <si>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</si>
  <si>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</si>
  <si>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</si>
  <si>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</si>
  <si>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</si>
  <si>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</si>
  <si>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</si>
  <si>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</si>
  <si>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</si>
  <si>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</si>
  <si>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</si>
  <si>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</si>
  <si>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</si>
  <si>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</si>
  <si>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</si>
  <si>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</si>
  <si>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</si>
  <si>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</si>
  <si>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</si>
  <si>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</si>
  <si>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</si>
  <si>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</si>
  <si>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</si>
  <si>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</si>
  <si>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</si>
  <si>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</si>
  <si>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</si>
  <si>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</si>
  <si>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</si>
  <si>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</si>
  <si>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</si>
  <si>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</si>
  <si>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</si>
  <si>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</si>
  <si>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</si>
  <si>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</si>
  <si>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</si>
  <si>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</si>
  <si>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</si>
  <si>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</si>
  <si>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</si>
  <si>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</si>
  <si>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</si>
  <si>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</si>
  <si>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</si>
  <si>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</si>
  <si>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</si>
  <si>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</si>
  <si>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</si>
  <si>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</si>
  <si>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</si>
  <si>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</si>
  <si>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</si>
  <si>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</si>
  <si>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</si>
  <si>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</si>
  <si>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</si>
  <si>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</si>
  <si>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</si>
  <si>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</si>
  <si>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</si>
  <si>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</si>
  <si>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</si>
  <si>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</si>
  <si>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</si>
  <si>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</si>
  <si>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</si>
  <si>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</si>
  <si>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</si>
  <si>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</si>
  <si>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</si>
  <si>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</si>
  <si>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</si>
  <si>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</si>
  <si>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</si>
  <si>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</si>
  <si>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</si>
  <si>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</si>
  <si>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</si>
  <si>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</si>
  <si>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</si>
  <si>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</si>
  <si>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</si>
  <si>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</si>
  <si>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</si>
  <si>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</si>
  <si>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</si>
  <si>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</si>
  <si>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</si>
  <si>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</si>
  <si>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</si>
  <si>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</si>
  <si>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</si>
  <si>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</si>
  <si>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</si>
  <si>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</si>
  <si>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</si>
  <si>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</si>
  <si>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</si>
  <si>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</si>
  <si>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</si>
  <si>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</si>
  <si>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</si>
  <si>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</si>
  <si>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</si>
  <si>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</si>
  <si>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</si>
  <si>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</si>
  <si>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</si>
  <si>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</si>
  <si>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</si>
  <si>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</si>
  <si>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</si>
  <si>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</si>
  <si>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</si>
  <si>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</si>
  <si>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</si>
  <si>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</si>
  <si>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</si>
  <si>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</si>
  <si>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</si>
  <si>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</si>
  <si>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</si>
  <si>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</si>
  <si>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</si>
  <si>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</si>
  <si>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</si>
  <si>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</si>
  <si>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</si>
  <si>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</si>
  <si>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</si>
  <si>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</si>
  <si>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</si>
  <si>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</si>
  <si>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</si>
  <si>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</si>
  <si>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</si>
  <si>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</si>
  <si>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</si>
  <si>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</si>
  <si>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</si>
  <si>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</si>
  <si>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</si>
  <si>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</si>
  <si>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</si>
  <si>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</si>
  <si>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</si>
  <si>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</si>
  <si>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</si>
  <si>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</si>
  <si>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</si>
  <si>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</si>
  <si>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</si>
  <si>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</si>
  <si>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</si>
  <si>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</si>
  <si>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</si>
  <si>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</si>
  <si>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</si>
  <si>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</si>
  <si>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</si>
  <si>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</si>
  <si>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</si>
  <si>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</si>
  <si>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</si>
  <si>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</si>
  <si>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</si>
  <si>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</si>
  <si>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</si>
  <si>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</si>
  <si>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</si>
  <si>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</si>
  <si>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</si>
  <si>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</si>
  <si>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</si>
  <si>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</si>
  <si>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</si>
  <si>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</si>
  <si>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</si>
  <si>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</si>
  <si>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</si>
  <si>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</si>
  <si>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</si>
  <si>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</si>
  <si>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</si>
  <si>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</si>
  <si>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</si>
  <si>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</si>
  <si>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</si>
  <si>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</si>
  <si>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</si>
  <si>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</si>
  <si>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</si>
  <si>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</si>
  <si>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</si>
  <si>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</si>
  <si>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</si>
  <si>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</si>
  <si>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</si>
  <si>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</si>
  <si>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</si>
  <si>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</si>
  <si>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</si>
  <si>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</si>
  <si>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</si>
  <si>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</si>
  <si>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</si>
  <si>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</si>
  <si>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</si>
  <si>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</si>
  <si>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</si>
  <si>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</si>
  <si>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</si>
  <si>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</si>
  <si>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</si>
  <si>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</si>
  <si>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</si>
  <si>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</si>
  <si>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</si>
  <si>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</si>
  <si>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</si>
  <si>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</si>
  <si>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</si>
  <si>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</si>
  <si>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</si>
  <si>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</si>
  <si>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</si>
  <si>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</si>
  <si>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</si>
  <si>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</si>
  <si>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</si>
  <si>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</si>
  <si>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</si>
  <si>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</si>
  <si>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</si>
  <si>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</si>
  <si>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</si>
  <si>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</si>
  <si>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</si>
  <si>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</si>
  <si>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</si>
  <si>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</si>
  <si>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</si>
  <si>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</si>
  <si>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</si>
  <si>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</si>
  <si>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</si>
  <si>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</si>
  <si>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</si>
  <si>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</si>
  <si>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</si>
  <si>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</si>
  <si>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</si>
  <si>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</si>
  <si>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</si>
  <si>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</si>
  <si>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</si>
  <si>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</si>
  <si>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</si>
  <si>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</si>
  <si>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</si>
  <si>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</si>
  <si>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</si>
  <si>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</si>
  <si>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</si>
  <si>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</si>
  <si>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</si>
  <si>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</si>
  <si>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</si>
  <si>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</si>
  <si>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</si>
  <si>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</si>
  <si>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</si>
  <si>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</si>
  <si>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</si>
  <si>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</si>
  <si>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</si>
  <si>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</si>
  <si>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</si>
  <si>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</si>
  <si>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</si>
  <si>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</si>
  <si>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</si>
  <si>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</si>
  <si>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</si>
  <si>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</si>
  <si>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</si>
  <si>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</si>
  <si>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</si>
  <si>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</si>
  <si>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</si>
  <si>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</si>
  <si>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</si>
  <si>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</si>
  <si>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</si>
  <si>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</si>
  <si>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</si>
  <si>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</si>
  <si>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</si>
  <si>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</si>
  <si>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</si>
  <si>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</si>
  <si>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</si>
  <si>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</si>
  <si>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</si>
  <si>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</si>
  <si>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</si>
  <si>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</si>
  <si>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</si>
  <si>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</si>
  <si>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</si>
  <si>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</si>
  <si>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</si>
  <si>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</si>
  <si>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</si>
  <si>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</si>
  <si>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</si>
  <si>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</si>
  <si>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</si>
  <si>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</si>
  <si>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</si>
  <si>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</si>
  <si>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</si>
  <si>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</si>
  <si>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</si>
  <si>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</si>
  <si>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</si>
  <si>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</si>
  <si>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</si>
  <si>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</si>
  <si>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</si>
  <si>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</si>
  <si>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</si>
  <si>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</si>
  <si>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</si>
  <si>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</si>
  <si>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</si>
  <si>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</si>
  <si>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</si>
  <si>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</si>
  <si>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</si>
  <si>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</si>
  <si>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</si>
  <si>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</si>
  <si>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</si>
  <si>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</si>
  <si>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</si>
  <si>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</si>
  <si>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</si>
  <si>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</si>
  <si>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</si>
  <si>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</si>
  <si>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</si>
  <si>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</si>
  <si>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</si>
  <si>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</si>
  <si>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</si>
  <si>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</si>
  <si>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</si>
  <si>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</si>
  <si>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</si>
  <si>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</si>
  <si>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</si>
  <si>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</si>
  <si>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</si>
  <si>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</si>
  <si>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</si>
  <si>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</si>
  <si>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</si>
  <si>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</si>
  <si>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</si>
  <si>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</si>
  <si>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</si>
  <si>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</si>
  <si>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</si>
  <si>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</si>
  <si>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</si>
  <si>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</si>
  <si>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</si>
  <si>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</si>
  <si>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</si>
  <si>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</si>
  <si>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</si>
  <si>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</si>
  <si>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</si>
  <si>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</si>
  <si>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</si>
  <si>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</si>
  <si>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</si>
  <si>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</si>
  <si>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</si>
  <si>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</si>
  <si>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</si>
  <si>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</si>
  <si>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</si>
  <si>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</si>
  <si>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</si>
  <si>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</si>
  <si>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</si>
  <si>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</si>
  <si>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</si>
  <si>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</si>
  <si>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</si>
  <si>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</si>
  <si>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</si>
  <si>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</si>
  <si>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</si>
  <si>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</si>
  <si>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</si>
  <si>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</si>
  <si>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</si>
  <si>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</si>
  <si>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</si>
  <si>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</si>
  <si>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</si>
  <si>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</si>
  <si>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</si>
  <si>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</si>
  <si>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</si>
  <si>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</si>
  <si>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</si>
  <si>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</si>
  <si>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</si>
  <si>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</si>
  <si>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</si>
  <si>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</si>
  <si>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</si>
  <si>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</si>
  <si>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</si>
  <si>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</si>
  <si>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</si>
  <si>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</si>
  <si>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</si>
  <si>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</si>
  <si>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</si>
  <si>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</si>
  <si>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</si>
  <si>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</si>
  <si>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</si>
  <si>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</si>
  <si>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</si>
  <si>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</si>
  <si>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</si>
  <si>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</si>
  <si>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</si>
  <si>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</si>
  <si>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</si>
  <si>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</si>
  <si>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</si>
  <si>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</si>
  <si>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</si>
  <si>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</si>
  <si>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</si>
  <si>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</si>
  <si>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</si>
  <si>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</si>
  <si>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</si>
  <si>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</si>
  <si>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</si>
  <si>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</si>
  <si>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</si>
  <si>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</si>
  <si>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</si>
  <si>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</si>
  <si>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</si>
  <si>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</si>
  <si>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</si>
  <si>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</si>
  <si>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</si>
  <si>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</si>
  <si>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</si>
  <si>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</si>
  <si>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</si>
  <si>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</si>
  <si>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</si>
  <si>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</si>
  <si>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</si>
  <si>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</si>
  <si>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</si>
  <si>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</si>
  <si>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</si>
  <si>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</si>
  <si>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</si>
  <si>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</si>
  <si>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</si>
  <si>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</si>
  <si>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</si>
  <si>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</si>
  <si>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</si>
  <si>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</si>
  <si>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</si>
  <si>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</si>
  <si>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</si>
  <si>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</si>
  <si>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</si>
  <si>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</si>
  <si>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</si>
  <si>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</si>
  <si>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</si>
  <si>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</si>
  <si>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</si>
  <si>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</si>
  <si>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</si>
  <si>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</si>
  <si>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</si>
  <si>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</si>
  <si>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</si>
  <si>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</si>
  <si>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</si>
  <si>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</si>
  <si>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</si>
  <si>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</si>
  <si>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</si>
  <si>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</si>
  <si>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</si>
  <si>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</si>
  <si>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</si>
  <si>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</si>
  <si>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</si>
  <si>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</si>
  <si>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</si>
  <si>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</si>
  <si>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</si>
  <si>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</si>
  <si>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</si>
  <si>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</si>
  <si>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</si>
  <si>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</si>
  <si>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</si>
  <si>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</si>
  <si>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</si>
  <si>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</si>
  <si>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</si>
  <si>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</si>
  <si>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</si>
  <si>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</si>
  <si>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</si>
  <si>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</si>
  <si>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</si>
  <si>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</si>
  <si>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</si>
  <si>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</si>
  <si>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</si>
  <si>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</si>
  <si>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</si>
  <si>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</si>
  <si>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</si>
  <si>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</si>
  <si>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</si>
  <si>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</si>
  <si>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</si>
  <si>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</si>
  <si>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</si>
  <si>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</si>
  <si>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</si>
  <si>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</si>
  <si>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</si>
  <si>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</si>
  <si>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</si>
  <si>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</si>
  <si>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</si>
  <si>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</si>
  <si>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</si>
  <si>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</si>
  <si>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</si>
  <si>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</si>
  <si>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</si>
  <si>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</si>
  <si>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</si>
  <si>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</si>
  <si>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</si>
  <si>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</si>
  <si>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</si>
  <si>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</si>
  <si>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</si>
  <si>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</si>
  <si>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</si>
  <si>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</si>
  <si>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</si>
  <si>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</si>
  <si>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</si>
  <si>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</si>
  <si>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</si>
  <si>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</si>
  <si>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</si>
  <si>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</si>
  <si>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</si>
  <si>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</si>
  <si>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</si>
  <si>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</si>
  <si>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</si>
  <si>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</si>
  <si>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</si>
  <si>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</si>
  <si>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</si>
  <si>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</si>
  <si>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</si>
  <si>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</si>
  <si>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</si>
  <si>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</si>
  <si>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</si>
  <si>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</si>
  <si>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</si>
  <si>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</si>
  <si>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</si>
  <si>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</si>
  <si>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</si>
  <si>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</si>
  <si>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</si>
  <si>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</si>
  <si>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</si>
  <si>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</si>
  <si>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</si>
  <si>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</si>
  <si>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</si>
  <si>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</si>
  <si>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</si>
  <si>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</si>
  <si>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</si>
  <si>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</si>
  <si>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</si>
  <si>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</si>
  <si>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</si>
  <si>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</si>
  <si>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</si>
  <si>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</si>
  <si>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</si>
  <si>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</si>
  <si>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</si>
  <si>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</si>
  <si>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</si>
  <si>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</si>
  <si>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</si>
  <si>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</si>
  <si>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</si>
  <si>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</si>
  <si>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</si>
  <si>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</si>
  <si>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</si>
  <si>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</si>
  <si>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</si>
  <si>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</si>
  <si>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</si>
  <si>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</si>
  <si>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</si>
  <si>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</si>
  <si>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</si>
  <si>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</si>
  <si>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</si>
  <si>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</si>
  <si>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</si>
  <si>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</si>
  <si>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</si>
  <si>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</si>
  <si>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</si>
  <si>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</si>
  <si>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</si>
  <si>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</si>
  <si>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</si>
  <si>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</si>
  <si>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</si>
  <si>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</si>
  <si>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</si>
  <si>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</si>
  <si>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</si>
  <si>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</si>
  <si>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</si>
  <si>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</si>
  <si>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</si>
  <si>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</si>
  <si>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</si>
  <si>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</si>
  <si>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</si>
  <si>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</si>
  <si>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</si>
  <si>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</si>
  <si>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</si>
  <si>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</si>
  <si>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</si>
  <si>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</si>
  <si>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</si>
  <si>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</si>
  <si>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</si>
  <si>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</si>
  <si>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</si>
  <si>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</si>
  <si>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</si>
  <si>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</si>
  <si>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</si>
  <si>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</si>
  <si>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</si>
  <si>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</si>
  <si>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</si>
  <si>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</si>
  <si>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</si>
  <si>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</si>
  <si>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</si>
  <si>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</si>
  <si>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</si>
  <si>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</si>
  <si>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</si>
  <si>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</si>
  <si>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</si>
  <si>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</si>
  <si>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</si>
  <si>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</si>
  <si>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</si>
  <si>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</si>
  <si>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</si>
  <si>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</si>
  <si>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</si>
  <si>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</si>
  <si>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</si>
  <si>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</si>
  <si>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</si>
  <si>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</si>
  <si>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</si>
  <si>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</si>
  <si>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</si>
  <si>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</si>
  <si>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</si>
  <si>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</si>
  <si>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</si>
  <si>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</si>
  <si>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</si>
  <si>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</si>
  <si>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</si>
  <si>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</si>
  <si>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</si>
  <si>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</si>
  <si>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</si>
  <si>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</si>
  <si>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</si>
  <si>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</si>
  <si>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</si>
  <si>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</si>
  <si>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</si>
  <si>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</si>
  <si>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</si>
  <si>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</si>
  <si>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</si>
  <si>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</si>
  <si>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</si>
  <si>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</si>
  <si>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</si>
  <si>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</si>
  <si>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</si>
  <si>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</si>
  <si>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</si>
  <si>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</si>
  <si>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</si>
  <si>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</si>
  <si>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</si>
  <si>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</si>
  <si>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</si>
  <si>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</si>
  <si>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</si>
  <si>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</si>
  <si>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</si>
  <si>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</si>
  <si>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</si>
  <si>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</si>
  <si>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</si>
  <si>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</si>
  <si>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</si>
  <si>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</si>
  <si>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</si>
  <si>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</si>
  <si>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</si>
  <si>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</si>
  <si>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</si>
  <si>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</si>
  <si>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</si>
  <si>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</si>
  <si>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</si>
  <si>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</si>
  <si>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</si>
  <si>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</si>
  <si>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</si>
  <si>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</si>
  <si>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</si>
  <si>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</si>
  <si>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</si>
  <si>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</si>
  <si>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</si>
  <si>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</si>
  <si>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</si>
  <si>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</si>
  <si>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</si>
  <si>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</si>
  <si>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</si>
  <si>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</si>
  <si>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</si>
  <si>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</si>
  <si>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</si>
  <si>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</si>
  <si>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</si>
  <si>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</si>
  <si>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</si>
  <si>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</si>
  <si>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</si>
  <si>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</si>
  <si>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</si>
  <si>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</si>
  <si>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</si>
  <si>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</si>
  <si>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</si>
  <si>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</si>
  <si>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</si>
  <si>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</si>
  <si>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</si>
  <si>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</si>
  <si>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</si>
  <si>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</si>
  <si>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</si>
  <si>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</si>
  <si>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</si>
  <si>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</si>
  <si>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</si>
  <si>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</si>
  <si>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</si>
  <si>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</si>
  <si>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</si>
  <si>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</si>
  <si>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</si>
  <si>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</si>
  <si>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</si>
  <si>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</si>
  <si>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</si>
  <si>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</si>
  <si>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</si>
  <si>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</si>
  <si>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</si>
  <si>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</si>
  <si>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</si>
  <si>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</si>
  <si>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</si>
  <si>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</si>
  <si>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</si>
  <si>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</si>
  <si>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</si>
  <si>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</si>
  <si>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</si>
  <si>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</si>
  <si>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</si>
  <si>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</si>
  <si>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</si>
  <si>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</si>
  <si>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</si>
  <si>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</si>
  <si>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</si>
  <si>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</si>
  <si>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</si>
  <si>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</si>
  <si>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</si>
  <si>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</si>
  <si>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</si>
  <si>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</si>
  <si>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</si>
  <si>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</si>
  <si>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</si>
  <si>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</si>
  <si>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</si>
  <si>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</si>
  <si>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</si>
  <si>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</si>
  <si>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</si>
  <si>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</si>
  <si>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</si>
  <si>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</si>
  <si>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</si>
  <si>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</si>
  <si>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</si>
  <si>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</si>
  <si>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</si>
  <si>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</si>
  <si>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</si>
  <si>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</si>
  <si>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</si>
  <si>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</si>
  <si>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</si>
  <si>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</si>
  <si>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</si>
  <si>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</si>
  <si>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</si>
  <si>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</si>
  <si>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</si>
  <si>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</si>
  <si>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</si>
  <si>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</si>
  <si>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</si>
  <si>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</si>
  <si>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</si>
  <si>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</si>
  <si>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</si>
  <si>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</si>
  <si>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</si>
  <si>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</si>
  <si>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</si>
  <si>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</si>
  <si>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</si>
  <si>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</si>
  <si>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</si>
  <si>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</si>
  <si>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</si>
  <si>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</si>
  <si>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</si>
  <si>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</si>
  <si>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</si>
  <si>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</si>
  <si>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</si>
  <si>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</si>
  <si>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</si>
  <si>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</si>
  <si>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</si>
  <si>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</si>
  <si>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</si>
  <si>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</si>
  <si>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</si>
  <si>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</si>
  <si>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</si>
  <si>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</si>
  <si>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</si>
  <si>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</si>
  <si>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</si>
  <si>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</si>
  <si>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</si>
  <si>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</si>
  <si>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</si>
  <si>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</si>
  <si>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</si>
  <si>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</si>
  <si>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</si>
  <si>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</si>
  <si>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</si>
  <si>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</si>
  <si>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</si>
  <si>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</si>
  <si>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</si>
  <si>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</si>
  <si>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</si>
  <si>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</si>
  <si>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</si>
  <si>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</si>
  <si>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</si>
  <si>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</si>
  <si>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</si>
  <si>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</si>
  <si>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</si>
  <si>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</si>
  <si>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</si>
  <si>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</si>
  <si>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</si>
  <si>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</si>
  <si>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</si>
  <si>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</si>
  <si>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</si>
  <si>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</si>
  <si>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</si>
  <si>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</si>
  <si>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</si>
  <si>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</si>
  <si>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</si>
  <si>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</si>
  <si>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</si>
  <si>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</si>
  <si>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</si>
  <si>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</si>
  <si>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</si>
  <si>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</si>
  <si>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</si>
  <si>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</si>
  <si>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</si>
  <si>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</si>
  <si>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</si>
  <si>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</si>
  <si>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</si>
  <si>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</si>
  <si>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</si>
  <si>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</si>
  <si>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</si>
  <si>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</si>
  <si>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</si>
  <si>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</si>
  <si>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</si>
  <si>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</si>
  <si>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</si>
  <si>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</si>
  <si>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</si>
  <si>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</si>
  <si>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</si>
  <si>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</si>
  <si>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</si>
  <si>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</si>
  <si>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</si>
  <si>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</si>
  <si>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</si>
  <si>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</si>
  <si>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</si>
  <si>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</si>
  <si>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</si>
  <si>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</si>
  <si>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</si>
  <si>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</si>
  <si>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</si>
  <si>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</si>
  <si>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</si>
  <si>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</si>
  <si>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</si>
  <si>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</si>
  <si>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</si>
  <si>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</si>
  <si>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</si>
  <si>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</si>
  <si>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</si>
  <si>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</si>
  <si>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</si>
  <si>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</si>
  <si>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</si>
  <si>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</si>
  <si>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</si>
  <si>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</si>
  <si>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</si>
  <si>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</si>
  <si>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</si>
  <si>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</si>
  <si>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</si>
  <si>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</si>
  <si>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</si>
  <si>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</si>
  <si>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</si>
  <si>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</si>
  <si>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</si>
  <si>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</si>
  <si>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</si>
  <si>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</si>
  <si>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</si>
  <si>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</si>
  <si>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</si>
  <si>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</si>
  <si>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</si>
  <si>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</si>
  <si>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</si>
  <si>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</si>
  <si>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</si>
  <si>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</si>
  <si>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</si>
  <si>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</si>
  <si>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</si>
  <si>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</si>
  <si>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</si>
  <si>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</si>
  <si>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</si>
  <si>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</si>
  <si>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</si>
  <si>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</si>
  <si>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</si>
  <si>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</si>
  <si>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</si>
  <si>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</si>
  <si>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</si>
  <si>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</si>
  <si>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</si>
  <si>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</si>
  <si>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</si>
  <si>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</si>
  <si>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</si>
  <si>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</si>
  <si>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</si>
  <si>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</si>
  <si>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</si>
  <si>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</si>
  <si>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</si>
  <si>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</si>
  <si>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</si>
  <si>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</si>
  <si>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</si>
  <si>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</si>
  <si>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</si>
  <si>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</si>
  <si>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</si>
  <si>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</si>
  <si>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</si>
  <si>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</si>
  <si>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</si>
  <si>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</si>
  <si>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</si>
  <si>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</si>
  <si>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</si>
  <si>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</si>
  <si>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</si>
  <si>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</si>
  <si>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</si>
  <si>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</si>
  <si>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</si>
  <si>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</si>
  <si>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</si>
  <si>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</si>
  <si>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</si>
  <si>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</si>
  <si>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</si>
  <si>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</si>
  <si>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</si>
  <si>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</si>
  <si>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</si>
  <si>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</si>
  <si>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</si>
  <si>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</si>
  <si>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</si>
  <si>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</si>
  <si>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</si>
  <si>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</si>
  <si>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</si>
  <si>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</si>
  <si>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</si>
  <si>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</si>
  <si>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</si>
  <si>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</si>
  <si>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</si>
  <si>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</si>
  <si>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</si>
  <si>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</si>
  <si>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</si>
  <si>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</si>
  <si>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</si>
  <si>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</si>
  <si>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</si>
  <si>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</si>
  <si>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</si>
  <si>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</si>
  <si>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</si>
  <si>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</si>
  <si>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</si>
  <si>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</si>
  <si>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</si>
  <si>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</si>
  <si>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</si>
  <si>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</si>
  <si>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</si>
  <si>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</si>
  <si>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</si>
  <si>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</si>
  <si>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</si>
  <si>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</si>
  <si>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</si>
  <si>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</si>
  <si>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</si>
  <si>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</si>
  <si>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</si>
  <si>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</si>
  <si>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</si>
  <si>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</si>
  <si>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</si>
  <si>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</si>
  <si>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</si>
  <si>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</si>
  <si>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</si>
  <si>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</si>
  <si>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</si>
  <si>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</si>
  <si>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</si>
  <si>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</si>
  <si>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</si>
  <si>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</si>
  <si>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</si>
  <si>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</si>
  <si>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</si>
  <si>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</si>
  <si>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</si>
  <si>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</si>
  <si>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</si>
  <si>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</si>
  <si>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</si>
  <si>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</si>
  <si>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</si>
  <si>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</si>
  <si>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</si>
  <si>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</si>
  <si>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</si>
  <si>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</si>
  <si>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</si>
  <si>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</si>
  <si>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</si>
  <si>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</si>
  <si>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</si>
  <si>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</si>
  <si>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</si>
  <si>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</si>
  <si>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</si>
  <si>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</si>
  <si>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</si>
  <si>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</si>
  <si>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</si>
  <si>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</si>
  <si>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</si>
  <si>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</si>
  <si>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</si>
  <si>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</si>
  <si>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</si>
  <si>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</si>
  <si>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</si>
  <si>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</si>
  <si>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</si>
  <si>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</si>
  <si>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</si>
  <si>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</si>
  <si>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</si>
  <si>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</si>
  <si>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</si>
  <si>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</si>
  <si>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</si>
  <si>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</si>
  <si>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</si>
  <si>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</si>
  <si>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</si>
  <si>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</si>
  <si>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</si>
  <si>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</si>
  <si>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</si>
  <si>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</si>
  <si>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</si>
  <si>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</si>
  <si>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</si>
  <si>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</si>
  <si>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</si>
  <si>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</si>
  <si>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</si>
  <si>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</si>
  <si>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</si>
  <si>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</si>
  <si>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</si>
  <si>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</si>
  <si>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</si>
  <si>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</si>
  <si>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</si>
  <si>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</si>
  <si>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</si>
  <si>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</si>
  <si>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</si>
  <si>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</si>
  <si>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</si>
  <si>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</si>
  <si>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</si>
  <si>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</si>
  <si>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</si>
  <si>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</si>
  <si>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</si>
  <si>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</si>
  <si>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</si>
  <si>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</si>
  <si>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</si>
  <si>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</si>
  <si>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</si>
  <si>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</si>
  <si>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</si>
  <si>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</si>
  <si>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</si>
  <si>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</si>
  <si>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</si>
  <si>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</si>
  <si>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</si>
  <si>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</si>
  <si>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</si>
  <si>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</si>
  <si>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</si>
  <si>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</si>
  <si>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</si>
  <si>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</si>
  <si>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</si>
  <si>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</si>
  <si>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</si>
  <si>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</si>
  <si>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</si>
  <si>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</si>
  <si>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</si>
  <si>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</si>
  <si>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</si>
  <si>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</si>
  <si>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</si>
  <si>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</si>
  <si>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</si>
  <si>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</si>
  <si>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</si>
  <si>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</si>
  <si>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</si>
  <si>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</si>
  <si>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</si>
  <si>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</si>
  <si>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</si>
  <si>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</si>
  <si>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</si>
  <si>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</si>
  <si>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</si>
  <si>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</si>
  <si>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</si>
  <si>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</si>
  <si>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</si>
  <si>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</si>
  <si>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</si>
  <si>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</si>
  <si>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</si>
  <si>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</si>
  <si>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</si>
  <si>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</si>
  <si>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</si>
  <si>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</si>
  <si>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</si>
  <si>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</si>
  <si>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</si>
  <si>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</si>
  <si>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</si>
  <si>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</si>
  <si>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</si>
  <si>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</si>
  <si>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</si>
  <si>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</si>
  <si>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</si>
  <si>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</si>
  <si>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</si>
  <si>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</si>
  <si>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</si>
  <si>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</si>
  <si>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</si>
  <si>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</si>
  <si>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</si>
  <si>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</si>
  <si>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</si>
  <si>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</si>
  <si>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</si>
  <si>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</si>
  <si>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</si>
  <si>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</si>
  <si>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</si>
  <si>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</si>
  <si>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</si>
  <si>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</si>
  <si>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</si>
  <si>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</si>
  <si>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</si>
  <si>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</si>
  <si>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</si>
  <si>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</si>
  <si>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</si>
  <si>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</si>
  <si>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</si>
  <si>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</si>
  <si>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</si>
  <si>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</si>
  <si>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</si>
  <si>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</si>
  <si>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</si>
  <si>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</si>
  <si>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</si>
  <si>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</si>
  <si>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</si>
  <si>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</si>
  <si>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</si>
  <si>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</si>
  <si>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</si>
  <si>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</si>
  <si>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</si>
  <si>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</si>
  <si>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</si>
  <si>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</si>
  <si>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</si>
  <si>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</si>
  <si>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</si>
  <si>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</si>
  <si>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</si>
  <si>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</si>
  <si>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</si>
  <si>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</si>
  <si>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</si>
  <si>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</si>
  <si>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</si>
  <si>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</si>
  <si>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</si>
  <si>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</si>
  <si>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</si>
  <si>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</si>
  <si>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</si>
  <si>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</si>
  <si>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</si>
  <si>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</si>
  <si>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</si>
  <si>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</si>
  <si>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</si>
  <si>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</si>
  <si>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</si>
  <si>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</si>
  <si>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</si>
  <si>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</si>
  <si>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</si>
  <si>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</si>
  <si>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</si>
  <si>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</si>
  <si>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</si>
  <si>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</si>
  <si>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</si>
  <si>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</si>
  <si>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</si>
  <si>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</si>
  <si>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</si>
  <si>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</si>
  <si>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</si>
  <si>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</si>
  <si>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</si>
  <si>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</si>
  <si>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</si>
  <si>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</si>
  <si>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</si>
  <si>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</si>
  <si>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</si>
  <si>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</si>
  <si>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</si>
  <si>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</si>
  <si>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</si>
  <si>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</si>
  <si>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</si>
  <si>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</si>
  <si>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</si>
  <si>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</si>
  <si>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</si>
  <si>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</si>
  <si>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</si>
  <si>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</si>
  <si>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</si>
  <si>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</si>
  <si>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</si>
  <si>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</si>
  <si>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</si>
  <si>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</si>
  <si>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</si>
  <si>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</si>
  <si>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</si>
  <si>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</si>
  <si>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</si>
  <si>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</si>
  <si>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</si>
  <si>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</si>
  <si>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</si>
  <si>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</si>
  <si>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</si>
  <si>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</si>
  <si>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</si>
  <si>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</si>
  <si>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</si>
  <si>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</si>
  <si>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</si>
  <si>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</si>
  <si>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</si>
  <si>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</si>
  <si>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</si>
  <si>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</si>
  <si>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</si>
  <si>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</si>
  <si>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</si>
  <si>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</si>
  <si>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</si>
  <si>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</si>
  <si>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</si>
  <si>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</si>
  <si>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</si>
  <si>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</si>
  <si>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</si>
  <si>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</si>
  <si>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</si>
  <si>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</si>
  <si>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</si>
  <si>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</si>
  <si>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</si>
  <si>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</si>
  <si>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</si>
  <si>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</si>
  <si>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</si>
  <si>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</si>
  <si>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</si>
  <si>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</si>
  <si>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</si>
  <si>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</si>
  <si>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</si>
  <si>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</si>
  <si>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</si>
  <si>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</si>
  <si>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</si>
  <si>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</si>
  <si>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</si>
  <si>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</si>
  <si>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</si>
  <si>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</si>
  <si>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</si>
  <si>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</si>
  <si>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</si>
  <si>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</si>
  <si>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</si>
  <si>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</si>
  <si>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</si>
  <si>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</si>
  <si>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</si>
  <si>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</si>
  <si>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</si>
  <si>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</si>
  <si>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</si>
  <si>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</si>
  <si>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</si>
  <si>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</si>
  <si>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</si>
  <si>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</si>
  <si>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</si>
  <si>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</si>
  <si>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</si>
  <si>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</si>
  <si>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</si>
  <si>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</si>
  <si>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</si>
  <si>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</si>
  <si>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</si>
  <si>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</si>
  <si>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</si>
  <si>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</si>
  <si>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</si>
  <si>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</si>
  <si>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</si>
  <si>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</si>
  <si>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</si>
  <si>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</si>
  <si>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</si>
  <si>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</si>
  <si>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</si>
  <si>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</si>
  <si>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</si>
  <si>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</si>
  <si>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</si>
  <si>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</si>
  <si>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</si>
  <si>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</si>
  <si>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</si>
  <si>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</si>
  <si>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</si>
  <si>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</si>
  <si>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</si>
  <si>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</si>
  <si>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</si>
  <si>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</si>
  <si>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</si>
  <si>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</si>
  <si>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</si>
  <si>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</si>
  <si>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</si>
  <si>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</si>
  <si>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</si>
  <si>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</si>
  <si>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</si>
  <si>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</si>
  <si>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</si>
  <si>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</si>
  <si>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</si>
  <si>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</si>
  <si>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</si>
  <si>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</si>
  <si>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</si>
  <si>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</si>
  <si>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</si>
  <si>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</si>
  <si>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</si>
  <si>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</si>
  <si>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</si>
  <si>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</si>
  <si>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</si>
  <si>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</si>
  <si>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</si>
  <si>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</si>
  <si>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</si>
  <si>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</si>
  <si>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</si>
  <si>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</si>
  <si>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</si>
  <si>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</si>
  <si>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</si>
  <si>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</si>
  <si>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</si>
  <si>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</si>
  <si>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</si>
  <si>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</si>
  <si>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</si>
  <si>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</si>
  <si>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</si>
  <si>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</si>
  <si>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</si>
  <si>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</si>
  <si>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</si>
  <si>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</si>
  <si>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</si>
  <si>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</si>
  <si>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</si>
  <si>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</si>
  <si>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</si>
  <si>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</si>
  <si>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</si>
  <si>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</si>
  <si>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</si>
  <si>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</si>
  <si>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</si>
  <si>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</si>
  <si>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</si>
  <si>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</si>
  <si>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</si>
  <si>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</si>
  <si>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</si>
  <si>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</si>
  <si>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</si>
  <si>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</si>
  <si>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</si>
  <si>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</si>
  <si>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</si>
  <si>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</si>
  <si>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</si>
  <si>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</si>
  <si>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</si>
  <si>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</si>
  <si>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</si>
  <si>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</si>
  <si>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</si>
  <si>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</si>
  <si>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</si>
  <si>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</si>
  <si>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</si>
  <si>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</si>
  <si>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</si>
  <si>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</si>
  <si>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</si>
  <si>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</si>
  <si>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</si>
  <si>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</si>
  <si>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</si>
  <si>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</si>
  <si>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</si>
  <si>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</si>
  <si>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</si>
  <si>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</si>
  <si>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</si>
  <si>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</si>
  <si>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</si>
  <si>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</si>
  <si>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</si>
  <si>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</si>
  <si>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</si>
  <si>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</si>
  <si>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</si>
  <si>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</si>
  <si>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</si>
  <si>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</si>
  <si>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</si>
  <si>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</si>
  <si>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</si>
  <si>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</si>
  <si>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</si>
  <si>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</si>
  <si>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</si>
  <si>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</si>
  <si>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</si>
  <si>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</si>
  <si>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</si>
  <si>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</si>
  <si>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</si>
  <si>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</si>
  <si>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</si>
  <si>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</si>
  <si>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</si>
  <si>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</si>
  <si>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</si>
  <si>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</si>
  <si>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</si>
  <si>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</si>
  <si>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</si>
  <si>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</si>
  <si>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</si>
  <si>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</si>
  <si>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</si>
  <si>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</si>
  <si>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</si>
  <si>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</si>
  <si>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</si>
  <si>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</si>
  <si>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</si>
  <si>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</si>
  <si>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</si>
  <si>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</si>
  <si>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</si>
  <si>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</si>
  <si>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</si>
  <si>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</si>
  <si>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</si>
  <si>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</si>
  <si>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</si>
  <si>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</si>
  <si>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</si>
  <si>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</si>
  <si>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</si>
  <si>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</si>
  <si>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</si>
  <si>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</si>
  <si>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</si>
  <si>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</si>
  <si>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</si>
  <si>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</si>
  <si>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</si>
  <si>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</si>
  <si>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</si>
  <si>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</si>
  <si>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</si>
  <si>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</si>
  <si>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</si>
  <si>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</si>
  <si>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</si>
  <si>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</si>
  <si>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</si>
  <si>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</si>
  <si>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</si>
  <si>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</si>
  <si>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</si>
  <si>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</si>
  <si>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</si>
  <si>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</si>
  <si>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</si>
  <si>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</si>
  <si>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</si>
  <si>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</si>
  <si>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</si>
  <si>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</si>
  <si>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</si>
  <si>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</si>
  <si>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</si>
  <si>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</si>
  <si>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</si>
  <si>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</si>
  <si>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</si>
  <si>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</si>
  <si>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</si>
  <si>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</si>
  <si>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</si>
  <si>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</si>
  <si>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</si>
  <si>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</si>
  <si>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</si>
  <si>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</si>
  <si>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</si>
  <si>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</si>
  <si>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</si>
  <si>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</si>
  <si>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</si>
  <si>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</si>
  <si>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</si>
  <si>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</si>
  <si>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</si>
  <si>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</si>
  <si>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</si>
  <si>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</si>
  <si>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</si>
  <si>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</si>
  <si>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</si>
  <si>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</si>
  <si>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</si>
  <si>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</si>
  <si>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</si>
  <si>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</si>
  <si>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</si>
  <si>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</si>
  <si>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</si>
  <si>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</si>
  <si>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</si>
  <si>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</si>
  <si>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</si>
  <si>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</si>
  <si>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</si>
  <si>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</si>
  <si>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</si>
  <si>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</si>
  <si>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</si>
  <si>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</si>
  <si>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</si>
  <si>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</si>
  <si>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</si>
  <si>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</si>
  <si>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</si>
  <si>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</si>
  <si>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</si>
  <si>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</si>
  <si>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</si>
  <si>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</si>
  <si>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</si>
  <si>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</si>
  <si>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</si>
  <si>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</si>
  <si>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</si>
  <si>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</si>
  <si>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</si>
  <si>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</si>
  <si>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</si>
  <si>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</si>
  <si>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</si>
  <si>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</si>
  <si>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</si>
  <si>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</si>
  <si>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</si>
  <si>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</si>
  <si>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</si>
  <si>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</si>
  <si>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</si>
  <si>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</si>
  <si>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</si>
  <si>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</si>
  <si>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</si>
  <si>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</si>
  <si>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</si>
  <si>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</si>
  <si>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</si>
  <si>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</si>
  <si>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</si>
  <si>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</si>
  <si>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</si>
  <si>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</si>
  <si>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</si>
  <si>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</si>
  <si>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</si>
  <si>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</si>
  <si>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</si>
  <si>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</si>
  <si>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</si>
  <si>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</si>
  <si>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</si>
  <si>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</si>
  <si>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</si>
  <si>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</si>
  <si>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</si>
  <si>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</si>
  <si>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</si>
  <si>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</si>
  <si>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</si>
  <si>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</si>
  <si>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</si>
  <si>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</si>
  <si>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</si>
  <si>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</si>
  <si>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</si>
  <si>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</si>
  <si>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</si>
  <si>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</si>
  <si>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</si>
  <si>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</si>
  <si>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</si>
  <si>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</si>
  <si>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</si>
  <si>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</si>
  <si>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</si>
  <si>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</si>
  <si>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</si>
  <si>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</si>
  <si>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</si>
  <si>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</si>
  <si>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</si>
  <si>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</si>
  <si>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</si>
  <si>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</si>
  <si>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</si>
  <si>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</si>
  <si>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</si>
  <si>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</si>
  <si>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</si>
  <si>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</si>
  <si>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</si>
  <si>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</si>
  <si>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</si>
  <si>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</si>
  <si>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</si>
  <si>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</si>
  <si>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</si>
  <si>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</si>
  <si>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</si>
  <si>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</si>
  <si>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</si>
  <si>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</si>
  <si>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</si>
  <si>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</si>
  <si>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</si>
  <si>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</si>
  <si>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</si>
  <si>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</si>
  <si>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</si>
  <si>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</si>
  <si>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</si>
  <si>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</si>
  <si>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</si>
  <si>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</si>
  <si>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</si>
  <si>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</si>
  <si>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</si>
  <si>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</si>
  <si>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</si>
  <si>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</si>
  <si>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</si>
  <si>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</si>
  <si>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</si>
  <si>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</si>
  <si>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</si>
  <si>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</si>
  <si>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</si>
  <si>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</si>
  <si>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</si>
  <si>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</si>
  <si>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</si>
  <si>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</si>
  <si>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</si>
  <si>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</si>
  <si>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</si>
  <si>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</si>
  <si>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</si>
  <si>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</si>
  <si>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</si>
  <si>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</si>
  <si>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</si>
  <si>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</si>
  <si>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</si>
  <si>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</si>
  <si>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</si>
  <si>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</si>
  <si>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</si>
  <si>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</si>
  <si>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</si>
  <si>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</si>
  <si>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</si>
  <si>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</si>
  <si>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</si>
  <si>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</si>
  <si>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</si>
  <si>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</si>
  <si>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</si>
  <si>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</si>
  <si>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</si>
  <si>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</si>
  <si>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</si>
  <si>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</si>
  <si>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</si>
  <si>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</si>
  <si>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</si>
  <si>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</si>
  <si>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</si>
  <si>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</si>
  <si>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</si>
  <si>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</si>
  <si>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</si>
  <si>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</si>
  <si>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</si>
  <si>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</si>
  <si>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</si>
  <si>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</si>
  <si>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</si>
  <si>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</si>
  <si>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</si>
  <si>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</si>
  <si>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</si>
  <si>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</si>
  <si>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</si>
  <si>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</si>
  <si>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</si>
  <si>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</si>
  <si>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</si>
  <si>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</si>
  <si>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</si>
  <si>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</si>
  <si>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</si>
  <si>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</si>
  <si>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</si>
  <si>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</si>
  <si>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</si>
  <si>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</si>
  <si>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</si>
  <si>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</si>
  <si>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</si>
  <si>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</si>
  <si>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</si>
  <si>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</si>
  <si>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</si>
  <si>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</si>
  <si>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</si>
  <si>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</si>
  <si>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</si>
  <si>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</si>
  <si>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</si>
  <si>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</si>
  <si>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</si>
  <si>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</si>
  <si>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</si>
  <si>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</si>
  <si>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</si>
  <si>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</si>
  <si>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</si>
  <si>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</si>
  <si>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</si>
  <si>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</si>
  <si>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</si>
  <si>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</si>
  <si>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</si>
  <si>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</si>
  <si>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</si>
  <si>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</si>
  <si>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</si>
  <si>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</si>
  <si>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</si>
  <si>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</si>
  <si>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</si>
  <si>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</si>
  <si>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</si>
  <si>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</si>
  <si>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</si>
  <si>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</si>
  <si>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</si>
  <si>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</si>
  <si>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</si>
  <si>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</si>
  <si>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</si>
  <si>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</si>
  <si>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</si>
  <si>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</si>
  <si>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</si>
  <si>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</si>
  <si>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</si>
  <si>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</si>
  <si>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</si>
  <si>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</si>
  <si>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</si>
  <si>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</si>
  <si>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</si>
  <si>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</si>
  <si>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</si>
  <si>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</si>
  <si>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</si>
  <si>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</si>
  <si>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</si>
  <si>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</si>
  <si>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</si>
  <si>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</si>
  <si>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</si>
  <si>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</si>
  <si>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</si>
  <si>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</si>
  <si>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</si>
  <si>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</si>
  <si>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</si>
  <si>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</si>
  <si>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</si>
  <si>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</si>
  <si>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</si>
  <si>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</si>
  <si>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</si>
  <si>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</si>
  <si>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</si>
  <si>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</si>
  <si>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</si>
  <si>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</si>
  <si>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</si>
  <si>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</si>
  <si>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</si>
  <si>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</si>
  <si>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</si>
  <si>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</si>
  <si>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</si>
  <si>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</si>
  <si>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</si>
  <si>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</si>
  <si>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</si>
  <si>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</si>
  <si>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</si>
  <si>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</si>
  <si>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</si>
  <si>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</si>
  <si>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</si>
  <si>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</si>
  <si>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</si>
  <si>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</si>
  <si>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</si>
  <si>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</si>
  <si>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</si>
  <si>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</si>
  <si>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</si>
  <si>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</si>
  <si>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</si>
  <si>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</si>
  <si>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</si>
  <si>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</si>
  <si>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</si>
  <si>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</si>
  <si>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</si>
  <si>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</si>
  <si>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</si>
  <si>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</si>
  <si>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</si>
  <si>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</si>
  <si>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</si>
  <si>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</si>
  <si>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</si>
  <si>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</si>
  <si>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</si>
  <si>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</si>
  <si>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</si>
  <si>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</si>
  <si>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</si>
  <si>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</si>
  <si>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</si>
  <si>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</si>
  <si>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</si>
  <si>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</si>
  <si>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</si>
  <si>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</si>
  <si>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</si>
  <si>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</si>
  <si>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</si>
  <si>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</si>
  <si>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</si>
  <si>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</si>
  <si>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</si>
  <si>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</si>
  <si>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</si>
  <si>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</si>
  <si>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</si>
  <si>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</si>
  <si>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</si>
  <si>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</si>
  <si>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</si>
  <si>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</si>
  <si>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</si>
  <si>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</si>
  <si>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</si>
  <si>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</si>
  <si>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</si>
  <si>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</si>
  <si>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</si>
  <si>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</si>
  <si>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</si>
  <si>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</si>
  <si>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</si>
  <si>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</si>
  <si>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</si>
  <si>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</si>
  <si>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</si>
  <si>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</si>
  <si>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</si>
  <si>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</si>
  <si>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</si>
  <si>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</si>
  <si>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</si>
  <si>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</si>
  <si>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</si>
  <si>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</si>
  <si>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</si>
  <si>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</si>
  <si>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</si>
  <si>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</si>
  <si>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</si>
  <si>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</si>
  <si>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</si>
  <si>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</si>
  <si>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</si>
  <si>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</si>
  <si>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</si>
  <si>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</si>
  <si>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</si>
  <si>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</si>
  <si>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</si>
  <si>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</si>
  <si>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</si>
  <si>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</si>
  <si>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</si>
  <si>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</si>
  <si>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</si>
  <si>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</si>
  <si>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</si>
  <si>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</si>
  <si>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</si>
  <si>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</si>
  <si>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</si>
  <si>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</si>
  <si>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</si>
  <si>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</si>
  <si>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</si>
  <si>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</si>
  <si>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</si>
  <si>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</si>
  <si>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</si>
  <si>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</si>
  <si>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</si>
  <si>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</si>
  <si>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</si>
  <si>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</si>
  <si>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</si>
  <si>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</si>
  <si>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</si>
  <si>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</si>
  <si>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</si>
  <si>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</si>
  <si>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</si>
  <si>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</si>
  <si>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</si>
  <si>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</si>
  <si>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</si>
  <si>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</si>
  <si>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</si>
  <si>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</si>
  <si>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</si>
  <si>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</si>
  <si>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</si>
  <si>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</si>
  <si>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</si>
  <si>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</si>
  <si>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</si>
  <si>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</si>
  <si>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</si>
  <si>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</si>
  <si>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</si>
  <si>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</si>
  <si>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</si>
  <si>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</si>
  <si>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</si>
  <si>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</si>
  <si>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</si>
  <si>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</si>
  <si>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</si>
  <si>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</si>
  <si>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</si>
  <si>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</si>
  <si>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</si>
  <si>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</si>
  <si>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</si>
  <si>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</si>
  <si>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</si>
  <si>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</si>
  <si>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</si>
  <si>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</si>
  <si>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</si>
  <si>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</si>
  <si>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</si>
  <si>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</si>
  <si>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</si>
  <si>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</si>
  <si>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</si>
  <si>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</si>
  <si>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</si>
  <si>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</si>
  <si>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</si>
  <si>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</si>
  <si>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</si>
  <si>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</si>
  <si>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</si>
  <si>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</si>
  <si>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</si>
  <si>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</si>
  <si>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</si>
  <si>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</si>
  <si>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</si>
  <si>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</si>
  <si>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</si>
  <si>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</si>
  <si>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</si>
  <si>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</si>
  <si>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</si>
  <si>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</si>
  <si>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</si>
  <si>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</si>
  <si>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</si>
  <si>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</si>
  <si>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</si>
  <si>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</si>
  <si>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</si>
  <si>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</si>
  <si>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</si>
  <si>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</si>
  <si>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</si>
  <si>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</si>
  <si>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</si>
  <si>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</si>
  <si>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</si>
  <si>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</si>
  <si>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</si>
  <si>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</si>
  <si>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</si>
  <si>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</si>
  <si>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</si>
  <si>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</si>
  <si>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</si>
  <si>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</si>
  <si>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</si>
  <si>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</si>
  <si>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</si>
  <si>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</si>
  <si>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</si>
  <si>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</si>
  <si>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</si>
  <si>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</si>
  <si>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</si>
  <si>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</si>
  <si>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</si>
  <si>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</si>
  <si>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</si>
  <si>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</si>
  <si>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</si>
  <si>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</si>
  <si>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</si>
  <si>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</si>
  <si>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</si>
  <si>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</si>
  <si>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</si>
  <si>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</si>
  <si>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</si>
  <si>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</si>
  <si>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</si>
  <si>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</si>
  <si>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</si>
  <si>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</si>
  <si>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</si>
  <si>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</si>
  <si>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</si>
  <si>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</si>
  <si>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</si>
  <si>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</si>
  <si>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</si>
  <si>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</si>
  <si>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</si>
  <si>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</si>
  <si>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</si>
  <si>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</si>
  <si>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</si>
  <si>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</si>
  <si>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</si>
  <si>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</si>
  <si>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</si>
  <si>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</si>
  <si>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</si>
  <si>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</si>
  <si>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</si>
  <si>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</si>
  <si>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</si>
  <si>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</si>
  <si>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</si>
  <si>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</si>
  <si>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</si>
  <si>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</si>
  <si>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</si>
  <si>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</si>
  <si>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</si>
  <si>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</si>
  <si>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</si>
  <si>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</si>
  <si>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</si>
  <si>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</si>
  <si>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</si>
  <si>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</si>
  <si>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</si>
  <si>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</si>
  <si>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</si>
  <si>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</si>
  <si>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</si>
  <si>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</si>
  <si>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</si>
  <si>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</si>
  <si>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</si>
  <si>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</si>
  <si>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</si>
  <si>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</si>
  <si>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</si>
  <si>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</si>
  <si>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</si>
  <si>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</si>
  <si>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</si>
  <si>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</si>
  <si>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</si>
  <si>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</si>
  <si>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</si>
  <si>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</si>
  <si>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</si>
  <si>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</si>
  <si>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</si>
  <si>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</si>
  <si>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</si>
  <si>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</si>
  <si>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</si>
  <si>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</si>
  <si>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</si>
  <si>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</si>
  <si>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</si>
  <si>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</si>
  <si>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</si>
  <si>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</si>
  <si>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</si>
  <si>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</si>
  <si>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</si>
  <si>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</si>
  <si>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</si>
  <si>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</si>
  <si>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</si>
  <si>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</si>
  <si>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</si>
  <si>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</si>
  <si>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</si>
  <si>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</si>
  <si>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</si>
  <si>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</si>
  <si>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</si>
  <si>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</si>
  <si>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</si>
  <si>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</si>
  <si>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</si>
  <si>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</si>
  <si>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</si>
  <si>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</si>
  <si>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</si>
  <si>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</si>
  <si>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</si>
  <si>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</si>
  <si>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</si>
  <si>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</si>
  <si>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</si>
  <si>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</si>
  <si>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</si>
  <si>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</si>
  <si>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</si>
  <si>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</si>
  <si>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</si>
  <si>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</si>
  <si>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</si>
  <si>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</si>
  <si>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</si>
  <si>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</si>
  <si>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</si>
  <si>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</si>
  <si>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</si>
  <si>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</si>
  <si>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</si>
  <si>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</si>
  <si>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</si>
  <si>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</si>
  <si>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</si>
  <si>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</si>
  <si>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</si>
  <si>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</si>
  <si>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</si>
  <si>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</si>
  <si>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</si>
  <si>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</si>
  <si>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</si>
  <si>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</si>
  <si>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</si>
  <si>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</si>
  <si>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</si>
  <si>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</si>
  <si>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</si>
  <si>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</si>
  <si>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</si>
  <si>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</si>
  <si>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</si>
  <si>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</si>
  <si>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</si>
  <si>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</si>
  <si>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</si>
  <si>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</si>
  <si>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</si>
  <si>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</si>
  <si>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</si>
  <si>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</si>
  <si>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</si>
  <si>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</si>
  <si>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</si>
  <si>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</si>
  <si>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</si>
  <si>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</si>
  <si>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</si>
  <si>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</si>
  <si>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</si>
  <si>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</si>
  <si>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</si>
  <si>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</si>
  <si>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</si>
  <si>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</si>
  <si>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</si>
  <si>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</si>
  <si>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</si>
  <si>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</si>
  <si>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</si>
  <si>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</si>
  <si>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</si>
  <si>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</si>
  <si>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</si>
  <si>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</si>
  <si>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</si>
  <si>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</si>
  <si>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</si>
  <si>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</si>
  <si>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</si>
  <si>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</si>
  <si>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</si>
  <si>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</si>
  <si>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</si>
  <si>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</si>
  <si>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</si>
  <si>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</si>
  <si>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</si>
  <si>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</si>
  <si>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</si>
  <si>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</si>
  <si>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</si>
  <si>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</si>
  <si>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</si>
  <si>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</si>
  <si>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</si>
  <si>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</si>
  <si>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</si>
  <si>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</si>
  <si>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</si>
  <si>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</si>
  <si>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</si>
  <si>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</si>
  <si>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</si>
  <si>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</si>
  <si>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</si>
  <si>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</si>
  <si>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</si>
  <si>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</si>
  <si>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</si>
  <si>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</si>
  <si>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</si>
  <si>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</si>
  <si>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</si>
  <si>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</si>
  <si>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</si>
  <si>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</si>
  <si>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</si>
  <si>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</si>
  <si>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</si>
  <si>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</si>
  <si>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</si>
  <si>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</si>
  <si>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</si>
  <si>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</si>
  <si>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</si>
  <si>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</si>
  <si>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</si>
  <si>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</si>
  <si>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</si>
  <si>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</si>
  <si>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</si>
  <si>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</si>
  <si>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</si>
  <si>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</si>
  <si>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</si>
  <si>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</si>
  <si>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</si>
  <si>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</si>
  <si>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</si>
  <si>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</si>
  <si>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</si>
  <si>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</si>
  <si>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</si>
  <si>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</si>
  <si>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</si>
  <si>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</si>
  <si>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</si>
  <si>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</si>
  <si>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</si>
  <si>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</si>
  <si>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</si>
  <si>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</si>
  <si>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</si>
  <si>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</si>
  <si>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</si>
  <si>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</si>
  <si>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</si>
  <si>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</si>
  <si>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</si>
  <si>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</si>
  <si>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</si>
  <si>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</si>
  <si>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</si>
  <si>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</si>
  <si>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</si>
  <si>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</si>
  <si>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</si>
  <si>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</si>
  <si>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</si>
  <si>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</si>
  <si>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</si>
  <si>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</si>
  <si>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</si>
  <si>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</si>
  <si>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</si>
  <si>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</si>
  <si>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</si>
  <si>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</si>
  <si>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</si>
  <si>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</si>
  <si>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</si>
  <si>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</si>
  <si>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</si>
  <si>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</si>
  <si>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</si>
  <si>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</si>
  <si>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</si>
  <si>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</si>
  <si>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</si>
  <si>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</si>
  <si>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</si>
  <si>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</si>
  <si>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</si>
  <si>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</si>
  <si>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</si>
  <si>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</si>
  <si>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</si>
  <si>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</si>
  <si>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</si>
  <si>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</si>
  <si>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</si>
  <si>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</si>
  <si>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</si>
  <si>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</si>
  <si>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</si>
  <si>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</si>
  <si>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</si>
  <si>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</si>
  <si>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</si>
  <si>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</si>
  <si>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</si>
  <si>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</si>
  <si>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</si>
  <si>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</si>
  <si>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</si>
  <si>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</si>
  <si>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</si>
  <si>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</si>
  <si>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</si>
  <si>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</si>
  <si>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</si>
  <si>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</si>
  <si>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</si>
  <si>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</si>
  <si>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</si>
  <si>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</si>
  <si>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</si>
  <si>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</si>
  <si>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</si>
  <si>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</si>
  <si>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</si>
  <si>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</si>
  <si>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</si>
  <si>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</si>
  <si>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</si>
  <si>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</si>
  <si>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</si>
  <si>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</si>
  <si>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</si>
  <si>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</si>
  <si>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</si>
  <si>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</si>
  <si>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</si>
  <si>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</si>
  <si>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</si>
  <si>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</si>
  <si>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</si>
  <si>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</si>
  <si>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</si>
  <si>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</si>
  <si>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</si>
  <si>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</si>
  <si>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</si>
  <si>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</si>
  <si>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</si>
  <si>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</si>
  <si>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</si>
  <si>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</si>
  <si>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</si>
  <si>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</si>
  <si>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</si>
  <si>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</si>
  <si>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</si>
  <si>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</si>
  <si>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</si>
  <si>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</si>
  <si>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</si>
  <si>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</si>
  <si>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</si>
  <si>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</si>
  <si>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</si>
  <si>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</si>
  <si>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</si>
  <si>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</si>
  <si>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</si>
  <si>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</si>
  <si>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</si>
  <si>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</si>
  <si>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</si>
  <si>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</si>
  <si>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</si>
  <si>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</si>
  <si>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</si>
  <si>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</si>
  <si>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</si>
  <si>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</si>
  <si>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</si>
  <si>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</si>
  <si>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</si>
  <si>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</si>
  <si>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</si>
  <si>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</si>
  <si>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</si>
  <si>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</si>
  <si>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</si>
  <si>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</si>
  <si>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</si>
  <si>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</si>
  <si>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</si>
  <si>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</si>
  <si>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</si>
  <si>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</si>
  <si>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</si>
  <si>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</si>
  <si>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</si>
  <si>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</si>
  <si>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</si>
  <si>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</si>
  <si>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salary</t>
  </si>
  <si>
    <t>compensation</t>
  </si>
  <si>
    <t>total salary</t>
  </si>
  <si>
    <t>Column Labels</t>
  </si>
  <si>
    <t>Grand Total</t>
  </si>
  <si>
    <t>Row Labels</t>
  </si>
  <si>
    <t>(All)</t>
  </si>
  <si>
    <t>Count of DepartmentType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</si>
</sst>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analysis.xlsx]Sheet2!PivotTable2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7534277351133577"/>
          <c:y val="9.671620629414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10300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9E2-B32C-BD5EC4B5A11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12360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43</c:v>
                </c:pt>
                <c:pt idx="1">
                  <c:v>41</c:v>
                </c:pt>
                <c:pt idx="2">
                  <c:v>42</c:v>
                </c:pt>
                <c:pt idx="3">
                  <c:v>37</c:v>
                </c:pt>
                <c:pt idx="4">
                  <c:v>48</c:v>
                </c:pt>
                <c:pt idx="5">
                  <c:v>44</c:v>
                </c:pt>
                <c:pt idx="6">
                  <c:v>51</c:v>
                </c:pt>
                <c:pt idx="7">
                  <c:v>56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4-49E2-B32C-BD5EC4B5A11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13390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4-49E2-B32C-BD5EC4B5A11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15450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41</c:v>
                </c:pt>
                <c:pt idx="1">
                  <c:v>33</c:v>
                </c:pt>
                <c:pt idx="2">
                  <c:v>40</c:v>
                </c:pt>
                <c:pt idx="3">
                  <c:v>50</c:v>
                </c:pt>
                <c:pt idx="4">
                  <c:v>33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39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4-49E2-B32C-BD5EC4B5A11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18540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4-49E2-B32C-BD5EC4B5A11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20600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25</c:v>
                </c:pt>
                <c:pt idx="4">
                  <c:v>30</c:v>
                </c:pt>
                <c:pt idx="5">
                  <c:v>28</c:v>
                </c:pt>
                <c:pt idx="6">
                  <c:v>30</c:v>
                </c:pt>
                <c:pt idx="7">
                  <c:v>26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4-49E2-B32C-BD5EC4B5A11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30900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35</c:v>
                </c:pt>
                <c:pt idx="8">
                  <c:v>23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4-49E2-B32C-BD5EC4B5A11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35020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Sheet2!$I$5:$I$15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4-49E2-B32C-BD5EC4B5A11D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41200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Sheet2!$J$5:$J$15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4-49E2-B32C-BD5EC4B5A11D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51500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Sheet2!$K$5:$K$15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64-49E2-B32C-BD5EC4B5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52082352"/>
        <c:axId val="352084848"/>
        <c:axId val="302764240"/>
      </c:bar3DChart>
      <c:catAx>
        <c:axId val="3520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4848"/>
        <c:crosses val="autoZero"/>
        <c:auto val="1"/>
        <c:lblAlgn val="ctr"/>
        <c:lblOffset val="100"/>
        <c:noMultiLvlLbl val="0"/>
      </c:catAx>
      <c:valAx>
        <c:axId val="3520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2352"/>
        <c:crosses val="autoZero"/>
        <c:crossBetween val="between"/>
      </c:valAx>
      <c:serAx>
        <c:axId val="302764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4848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</xdr:row>
      <xdr:rowOff>19050</xdr:rowOff>
    </xdr:from>
    <xdr:to>
      <xdr:col>21</xdr:col>
      <xdr:colOff>47625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om" refreshedDate="45535.63849247685" createdVersion="6" refreshedVersion="6" minRefreshableVersion="3" recordCount="3001">
  <cacheSource type="worksheet">
    <worksheetSource ref="AC1:AC1048576" sheet="employee_data (2)"/>
  </cacheSource>
  <cacheFields count="1">
    <cacheField name="total salary" numFmtId="0">
      <sharedItems containsString="0" containsBlank="1" containsNumber="1" containsInteger="1" minValue="10300" maxValue="5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com" refreshedDate="45535.638780092595" createdVersion="6" refreshedVersion="6" minRefreshableVersion="3" recordCount="3001">
  <cacheSource type="worksheet">
    <worksheetSource ref="A1:AC1048576" sheet="employee_data (2)"/>
  </cacheSource>
  <cacheFields count="29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salary" numFmtId="0">
      <sharedItems containsString="0" containsBlank="1" containsNumber="1" containsInteger="1" minValue="10000" maxValue="50000"/>
    </cacheField>
    <cacheField name="compensation" numFmtId="0">
      <sharedItems containsString="0" containsBlank="1" containsNumber="1" containsInteger="1" minValue="3" maxValue="3"/>
    </cacheField>
    <cacheField name="total salary" numFmtId="0">
      <sharedItems containsString="0" containsBlank="1" containsNumber="1" containsInteger="1" minValue="10300" maxValue="51500" count="11">
        <m/>
        <n v="10300"/>
        <n v="41200"/>
        <n v="18540"/>
        <n v="51500"/>
        <n v="30900"/>
        <n v="15450"/>
        <n v="12360"/>
        <n v="20600"/>
        <n v="13390"/>
        <n v="35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m/>
  </r>
  <r>
    <m/>
  </r>
  <r>
    <m/>
  </r>
  <r>
    <m/>
  </r>
  <r>
    <m/>
  </r>
  <r>
    <m/>
  </r>
  <r>
    <n v="10300"/>
  </r>
  <r>
    <n v="41200"/>
  </r>
  <r>
    <m/>
  </r>
  <r>
    <n v="41200"/>
  </r>
  <r>
    <m/>
  </r>
  <r>
    <n v="41200"/>
  </r>
  <r>
    <n v="41200"/>
  </r>
  <r>
    <n v="41200"/>
  </r>
  <r>
    <m/>
  </r>
  <r>
    <n v="41200"/>
  </r>
  <r>
    <n v="41200"/>
  </r>
  <r>
    <n v="41200"/>
  </r>
  <r>
    <m/>
  </r>
  <r>
    <m/>
  </r>
  <r>
    <n v="41200"/>
  </r>
  <r>
    <n v="41200"/>
  </r>
  <r>
    <n v="41200"/>
  </r>
  <r>
    <n v="41200"/>
  </r>
  <r>
    <n v="41200"/>
  </r>
  <r>
    <m/>
  </r>
  <r>
    <m/>
  </r>
  <r>
    <m/>
  </r>
  <r>
    <n v="41200"/>
  </r>
  <r>
    <m/>
  </r>
  <r>
    <m/>
  </r>
  <r>
    <n v="18540"/>
  </r>
  <r>
    <n v="18540"/>
  </r>
  <r>
    <m/>
  </r>
  <r>
    <n v="18540"/>
  </r>
  <r>
    <n v="18540"/>
  </r>
  <r>
    <n v="18540"/>
  </r>
  <r>
    <n v="18540"/>
  </r>
  <r>
    <m/>
  </r>
  <r>
    <n v="18540"/>
  </r>
  <r>
    <m/>
  </r>
  <r>
    <m/>
  </r>
  <r>
    <n v="18540"/>
  </r>
  <r>
    <n v="18540"/>
  </r>
  <r>
    <m/>
  </r>
  <r>
    <m/>
  </r>
  <r>
    <m/>
  </r>
  <r>
    <m/>
  </r>
  <r>
    <n v="18540"/>
  </r>
  <r>
    <n v="18540"/>
  </r>
  <r>
    <m/>
  </r>
  <r>
    <n v="18540"/>
  </r>
  <r>
    <n v="18540"/>
  </r>
  <r>
    <n v="18540"/>
  </r>
  <r>
    <n v="18540"/>
  </r>
  <r>
    <n v="18540"/>
  </r>
  <r>
    <m/>
  </r>
  <r>
    <m/>
  </r>
  <r>
    <m/>
  </r>
  <r>
    <n v="18540"/>
  </r>
  <r>
    <m/>
  </r>
  <r>
    <m/>
  </r>
  <r>
    <m/>
  </r>
  <r>
    <m/>
  </r>
  <r>
    <m/>
  </r>
  <r>
    <m/>
  </r>
  <r>
    <m/>
  </r>
  <r>
    <m/>
  </r>
  <r>
    <n v="18540"/>
  </r>
  <r>
    <m/>
  </r>
  <r>
    <m/>
  </r>
  <r>
    <n v="18540"/>
  </r>
  <r>
    <n v="18540"/>
  </r>
  <r>
    <n v="18540"/>
  </r>
  <r>
    <n v="18540"/>
  </r>
  <r>
    <m/>
  </r>
  <r>
    <m/>
  </r>
  <r>
    <m/>
  </r>
  <r>
    <m/>
  </r>
  <r>
    <n v="18540"/>
  </r>
  <r>
    <n v="18540"/>
  </r>
  <r>
    <m/>
  </r>
  <r>
    <m/>
  </r>
  <r>
    <m/>
  </r>
  <r>
    <n v="18540"/>
  </r>
  <r>
    <n v="18540"/>
  </r>
  <r>
    <n v="18540"/>
  </r>
  <r>
    <m/>
  </r>
  <r>
    <n v="18540"/>
  </r>
  <r>
    <n v="18540"/>
  </r>
  <r>
    <m/>
  </r>
  <r>
    <n v="18540"/>
  </r>
  <r>
    <n v="18540"/>
  </r>
  <r>
    <n v="18540"/>
  </r>
  <r>
    <m/>
  </r>
  <r>
    <m/>
  </r>
  <r>
    <n v="18540"/>
  </r>
  <r>
    <n v="18540"/>
  </r>
  <r>
    <n v="18540"/>
  </r>
  <r>
    <m/>
  </r>
  <r>
    <n v="18540"/>
  </r>
  <r>
    <m/>
  </r>
  <r>
    <n v="18540"/>
  </r>
  <r>
    <m/>
  </r>
  <r>
    <m/>
  </r>
  <r>
    <m/>
  </r>
  <r>
    <n v="18540"/>
  </r>
  <r>
    <m/>
  </r>
  <r>
    <n v="18540"/>
  </r>
  <r>
    <m/>
  </r>
  <r>
    <n v="18540"/>
  </r>
  <r>
    <n v="18540"/>
  </r>
  <r>
    <m/>
  </r>
  <r>
    <n v="18540"/>
  </r>
  <r>
    <n v="18540"/>
  </r>
  <r>
    <m/>
  </r>
  <r>
    <m/>
  </r>
  <r>
    <n v="18540"/>
  </r>
  <r>
    <m/>
  </r>
  <r>
    <n v="18540"/>
  </r>
  <r>
    <m/>
  </r>
  <r>
    <n v="18540"/>
  </r>
  <r>
    <n v="18540"/>
  </r>
  <r>
    <n v="18540"/>
  </r>
  <r>
    <m/>
  </r>
  <r>
    <n v="18540"/>
  </r>
  <r>
    <m/>
  </r>
  <r>
    <m/>
  </r>
  <r>
    <n v="18540"/>
  </r>
  <r>
    <n v="18540"/>
  </r>
  <r>
    <m/>
  </r>
  <r>
    <m/>
  </r>
  <r>
    <n v="18540"/>
  </r>
  <r>
    <m/>
  </r>
  <r>
    <m/>
  </r>
  <r>
    <n v="18540"/>
  </r>
  <r>
    <m/>
  </r>
  <r>
    <n v="18540"/>
  </r>
  <r>
    <m/>
  </r>
  <r>
    <m/>
  </r>
  <r>
    <m/>
  </r>
  <r>
    <n v="18540"/>
  </r>
  <r>
    <n v="18540"/>
  </r>
  <r>
    <n v="18540"/>
  </r>
  <r>
    <n v="18540"/>
  </r>
  <r>
    <n v="18540"/>
  </r>
  <r>
    <n v="18540"/>
  </r>
  <r>
    <n v="18540"/>
  </r>
  <r>
    <n v="18540"/>
  </r>
  <r>
    <n v="18540"/>
  </r>
  <r>
    <m/>
  </r>
  <r>
    <m/>
  </r>
  <r>
    <m/>
  </r>
  <r>
    <m/>
  </r>
  <r>
    <n v="18540"/>
  </r>
  <r>
    <n v="51500"/>
  </r>
  <r>
    <n v="51500"/>
  </r>
  <r>
    <m/>
  </r>
  <r>
    <m/>
  </r>
  <r>
    <n v="51500"/>
  </r>
  <r>
    <n v="51500"/>
  </r>
  <r>
    <n v="51500"/>
  </r>
  <r>
    <m/>
  </r>
  <r>
    <n v="51500"/>
  </r>
  <r>
    <n v="51500"/>
  </r>
  <r>
    <n v="51500"/>
  </r>
  <r>
    <m/>
  </r>
  <r>
    <m/>
  </r>
  <r>
    <n v="51500"/>
  </r>
  <r>
    <m/>
  </r>
  <r>
    <n v="51500"/>
  </r>
  <r>
    <n v="51500"/>
  </r>
  <r>
    <m/>
  </r>
  <r>
    <m/>
  </r>
  <r>
    <m/>
  </r>
  <r>
    <n v="51500"/>
  </r>
  <r>
    <n v="51500"/>
  </r>
  <r>
    <n v="51500"/>
  </r>
  <r>
    <m/>
  </r>
  <r>
    <n v="51500"/>
  </r>
  <r>
    <n v="51500"/>
  </r>
  <r>
    <m/>
  </r>
  <r>
    <m/>
  </r>
  <r>
    <m/>
  </r>
  <r>
    <m/>
  </r>
  <r>
    <m/>
  </r>
  <r>
    <m/>
  </r>
  <r>
    <n v="51500"/>
  </r>
  <r>
    <n v="51500"/>
  </r>
  <r>
    <m/>
  </r>
  <r>
    <m/>
  </r>
  <r>
    <m/>
  </r>
  <r>
    <n v="51500"/>
  </r>
  <r>
    <n v="51500"/>
  </r>
  <r>
    <m/>
  </r>
  <r>
    <n v="51500"/>
  </r>
  <r>
    <m/>
  </r>
  <r>
    <m/>
  </r>
  <r>
    <n v="51500"/>
  </r>
  <r>
    <m/>
  </r>
  <r>
    <n v="51500"/>
  </r>
  <r>
    <m/>
  </r>
  <r>
    <n v="30900"/>
  </r>
  <r>
    <m/>
  </r>
  <r>
    <n v="30900"/>
  </r>
  <r>
    <n v="30900"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m/>
  </r>
  <r>
    <m/>
  </r>
  <r>
    <n v="30900"/>
  </r>
  <r>
    <m/>
  </r>
  <r>
    <m/>
  </r>
  <r>
    <n v="30900"/>
  </r>
  <r>
    <m/>
  </r>
  <r>
    <n v="30900"/>
  </r>
  <r>
    <n v="30900"/>
  </r>
  <r>
    <m/>
  </r>
  <r>
    <m/>
  </r>
  <r>
    <m/>
  </r>
  <r>
    <m/>
  </r>
  <r>
    <n v="30900"/>
  </r>
  <r>
    <n v="30900"/>
  </r>
  <r>
    <m/>
  </r>
  <r>
    <n v="30900"/>
  </r>
  <r>
    <m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m/>
  </r>
  <r>
    <m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m/>
  </r>
  <r>
    <m/>
  </r>
  <r>
    <n v="30900"/>
  </r>
  <r>
    <n v="30900"/>
  </r>
  <r>
    <m/>
  </r>
  <r>
    <m/>
  </r>
  <r>
    <n v="30900"/>
  </r>
  <r>
    <m/>
  </r>
  <r>
    <m/>
  </r>
  <r>
    <m/>
  </r>
  <r>
    <n v="30900"/>
  </r>
  <r>
    <m/>
  </r>
  <r>
    <n v="30900"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n v="30900"/>
  </r>
  <r>
    <m/>
  </r>
  <r>
    <m/>
  </r>
  <r>
    <n v="30900"/>
  </r>
  <r>
    <m/>
  </r>
  <r>
    <n v="30900"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m/>
  </r>
  <r>
    <m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n v="30900"/>
  </r>
  <r>
    <m/>
  </r>
  <r>
    <n v="30900"/>
  </r>
  <r>
    <m/>
  </r>
  <r>
    <m/>
  </r>
  <r>
    <n v="30900"/>
  </r>
  <r>
    <n v="30900"/>
  </r>
  <r>
    <m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m/>
  </r>
  <r>
    <m/>
  </r>
  <r>
    <m/>
  </r>
  <r>
    <n v="30900"/>
  </r>
  <r>
    <n v="30900"/>
  </r>
  <r>
    <n v="30900"/>
  </r>
  <r>
    <m/>
  </r>
  <r>
    <n v="30900"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m/>
  </r>
  <r>
    <n v="30900"/>
  </r>
  <r>
    <n v="30900"/>
  </r>
  <r>
    <m/>
  </r>
  <r>
    <n v="30900"/>
  </r>
  <r>
    <m/>
  </r>
  <r>
    <n v="30900"/>
  </r>
  <r>
    <n v="30900"/>
  </r>
  <r>
    <m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n v="30900"/>
  </r>
  <r>
    <n v="30900"/>
  </r>
  <r>
    <n v="30900"/>
  </r>
  <r>
    <m/>
  </r>
  <r>
    <n v="30900"/>
  </r>
  <r>
    <n v="30900"/>
  </r>
  <r>
    <m/>
  </r>
  <r>
    <m/>
  </r>
  <r>
    <n v="30900"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n v="30900"/>
  </r>
  <r>
    <n v="30900"/>
  </r>
  <r>
    <n v="30900"/>
  </r>
  <r>
    <m/>
  </r>
  <r>
    <m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n v="30900"/>
  </r>
  <r>
    <n v="30900"/>
  </r>
  <r>
    <n v="30900"/>
  </r>
  <r>
    <n v="30900"/>
  </r>
  <r>
    <n v="30900"/>
  </r>
  <r>
    <m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m/>
  </r>
  <r>
    <n v="30900"/>
  </r>
  <r>
    <n v="30900"/>
  </r>
  <r>
    <m/>
  </r>
  <r>
    <n v="30900"/>
  </r>
  <r>
    <n v="30900"/>
  </r>
  <r>
    <m/>
  </r>
  <r>
    <n v="30900"/>
  </r>
  <r>
    <m/>
  </r>
  <r>
    <n v="30900"/>
  </r>
  <r>
    <m/>
  </r>
  <r>
    <n v="30900"/>
  </r>
  <r>
    <n v="30900"/>
  </r>
  <r>
    <n v="30900"/>
  </r>
  <r>
    <m/>
  </r>
  <r>
    <m/>
  </r>
  <r>
    <m/>
  </r>
  <r>
    <m/>
  </r>
  <r>
    <n v="30900"/>
  </r>
  <r>
    <m/>
  </r>
  <r>
    <n v="30900"/>
  </r>
  <r>
    <m/>
  </r>
  <r>
    <m/>
  </r>
  <r>
    <m/>
  </r>
  <r>
    <m/>
  </r>
  <r>
    <m/>
  </r>
  <r>
    <n v="30900"/>
  </r>
  <r>
    <n v="30900"/>
  </r>
  <r>
    <m/>
  </r>
  <r>
    <m/>
  </r>
  <r>
    <m/>
  </r>
  <r>
    <n v="30900"/>
  </r>
  <r>
    <n v="30900"/>
  </r>
  <r>
    <n v="30900"/>
  </r>
  <r>
    <m/>
  </r>
  <r>
    <n v="30900"/>
  </r>
  <r>
    <m/>
  </r>
  <r>
    <m/>
  </r>
  <r>
    <m/>
  </r>
  <r>
    <n v="30900"/>
  </r>
  <r>
    <n v="30900"/>
  </r>
  <r>
    <m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m/>
  </r>
  <r>
    <m/>
  </r>
  <r>
    <n v="30900"/>
  </r>
  <r>
    <m/>
  </r>
  <r>
    <n v="30900"/>
  </r>
  <r>
    <m/>
  </r>
  <r>
    <m/>
  </r>
  <r>
    <n v="30900"/>
  </r>
  <r>
    <n v="30900"/>
  </r>
  <r>
    <m/>
  </r>
  <r>
    <n v="30900"/>
  </r>
  <r>
    <n v="30900"/>
  </r>
  <r>
    <m/>
  </r>
  <r>
    <n v="30900"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m/>
  </r>
  <r>
    <m/>
  </r>
  <r>
    <n v="30900"/>
  </r>
  <r>
    <m/>
  </r>
  <r>
    <m/>
  </r>
  <r>
    <m/>
  </r>
  <r>
    <n v="30900"/>
  </r>
  <r>
    <n v="30900"/>
  </r>
  <r>
    <m/>
  </r>
  <r>
    <n v="30900"/>
  </r>
  <r>
    <n v="30900"/>
  </r>
  <r>
    <n v="30900"/>
  </r>
  <r>
    <m/>
  </r>
  <r>
    <n v="30900"/>
  </r>
  <r>
    <m/>
  </r>
  <r>
    <n v="30900"/>
  </r>
  <r>
    <n v="30900"/>
  </r>
  <r>
    <m/>
  </r>
  <r>
    <m/>
  </r>
  <r>
    <n v="30900"/>
  </r>
  <r>
    <m/>
  </r>
  <r>
    <n v="30900"/>
  </r>
  <r>
    <n v="30900"/>
  </r>
  <r>
    <n v="30900"/>
  </r>
  <r>
    <m/>
  </r>
  <r>
    <m/>
  </r>
  <r>
    <m/>
  </r>
  <r>
    <m/>
  </r>
  <r>
    <m/>
  </r>
  <r>
    <m/>
  </r>
  <r>
    <n v="30900"/>
  </r>
  <r>
    <m/>
  </r>
  <r>
    <n v="30900"/>
  </r>
  <r>
    <m/>
  </r>
  <r>
    <n v="30900"/>
  </r>
  <r>
    <m/>
  </r>
  <r>
    <n v="30900"/>
  </r>
  <r>
    <m/>
  </r>
  <r>
    <m/>
  </r>
  <r>
    <n v="30900"/>
  </r>
  <r>
    <n v="30900"/>
  </r>
  <r>
    <n v="30900"/>
  </r>
  <r>
    <m/>
  </r>
  <r>
    <m/>
  </r>
  <r>
    <n v="30900"/>
  </r>
  <r>
    <n v="30900"/>
  </r>
  <r>
    <n v="30900"/>
  </r>
  <r>
    <m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m/>
  </r>
  <r>
    <n v="30900"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m/>
  </r>
  <r>
    <m/>
  </r>
  <r>
    <n v="30900"/>
  </r>
  <r>
    <n v="30900"/>
  </r>
  <r>
    <m/>
  </r>
  <r>
    <m/>
  </r>
  <r>
    <m/>
  </r>
  <r>
    <n v="30900"/>
  </r>
  <r>
    <m/>
  </r>
  <r>
    <m/>
  </r>
  <r>
    <m/>
  </r>
  <r>
    <n v="30900"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n v="30900"/>
  </r>
  <r>
    <m/>
  </r>
  <r>
    <n v="30900"/>
  </r>
  <r>
    <m/>
  </r>
  <r>
    <m/>
  </r>
  <r>
    <m/>
  </r>
  <r>
    <m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n v="30900"/>
  </r>
  <r>
    <n v="30900"/>
  </r>
  <r>
    <n v="30900"/>
  </r>
  <r>
    <m/>
  </r>
  <r>
    <m/>
  </r>
  <r>
    <n v="30900"/>
  </r>
  <r>
    <n v="30900"/>
  </r>
  <r>
    <n v="30900"/>
  </r>
  <r>
    <m/>
  </r>
  <r>
    <m/>
  </r>
  <r>
    <m/>
  </r>
  <r>
    <m/>
  </r>
  <r>
    <m/>
  </r>
  <r>
    <n v="30900"/>
  </r>
  <r>
    <n v="30900"/>
  </r>
  <r>
    <m/>
  </r>
  <r>
    <n v="30900"/>
  </r>
  <r>
    <m/>
  </r>
  <r>
    <n v="30900"/>
  </r>
  <r>
    <m/>
  </r>
  <r>
    <n v="30900"/>
  </r>
  <r>
    <m/>
  </r>
  <r>
    <n v="30900"/>
  </r>
  <r>
    <n v="30900"/>
  </r>
  <r>
    <n v="30900"/>
  </r>
  <r>
    <m/>
  </r>
  <r>
    <m/>
  </r>
  <r>
    <m/>
  </r>
  <r>
    <n v="30900"/>
  </r>
  <r>
    <n v="30900"/>
  </r>
  <r>
    <m/>
  </r>
  <r>
    <n v="30900"/>
  </r>
  <r>
    <n v="30900"/>
  </r>
  <r>
    <n v="30900"/>
  </r>
  <r>
    <n v="30900"/>
  </r>
  <r>
    <m/>
  </r>
  <r>
    <n v="30900"/>
  </r>
  <r>
    <m/>
  </r>
  <r>
    <m/>
  </r>
  <r>
    <n v="30900"/>
  </r>
  <r>
    <m/>
  </r>
  <r>
    <m/>
  </r>
  <r>
    <m/>
  </r>
  <r>
    <m/>
  </r>
  <r>
    <m/>
  </r>
  <r>
    <m/>
  </r>
  <r>
    <n v="30900"/>
  </r>
  <r>
    <m/>
  </r>
  <r>
    <n v="30900"/>
  </r>
  <r>
    <n v="30900"/>
  </r>
  <r>
    <n v="30900"/>
  </r>
  <r>
    <n v="30900"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n v="30900"/>
  </r>
  <r>
    <n v="30900"/>
  </r>
  <r>
    <m/>
  </r>
  <r>
    <n v="30900"/>
  </r>
  <r>
    <m/>
  </r>
  <r>
    <m/>
  </r>
  <r>
    <m/>
  </r>
  <r>
    <n v="15450"/>
  </r>
  <r>
    <m/>
  </r>
  <r>
    <m/>
  </r>
  <r>
    <n v="15450"/>
  </r>
  <r>
    <m/>
  </r>
  <r>
    <m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n v="15450"/>
  </r>
  <r>
    <m/>
  </r>
  <r>
    <m/>
  </r>
  <r>
    <m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m/>
  </r>
  <r>
    <n v="15450"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m/>
  </r>
  <r>
    <m/>
  </r>
  <r>
    <m/>
  </r>
  <r>
    <n v="15450"/>
  </r>
  <r>
    <m/>
  </r>
  <r>
    <n v="15450"/>
  </r>
  <r>
    <n v="15450"/>
  </r>
  <r>
    <n v="15450"/>
  </r>
  <r>
    <m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n v="15450"/>
  </r>
  <r>
    <m/>
  </r>
  <r>
    <n v="15450"/>
  </r>
  <r>
    <m/>
  </r>
  <r>
    <n v="15450"/>
  </r>
  <r>
    <m/>
  </r>
  <r>
    <m/>
  </r>
  <r>
    <m/>
  </r>
  <r>
    <m/>
  </r>
  <r>
    <n v="15450"/>
  </r>
  <r>
    <m/>
  </r>
  <r>
    <n v="15450"/>
  </r>
  <r>
    <m/>
  </r>
  <r>
    <m/>
  </r>
  <r>
    <n v="15450"/>
  </r>
  <r>
    <n v="15450"/>
  </r>
  <r>
    <m/>
  </r>
  <r>
    <m/>
  </r>
  <r>
    <m/>
  </r>
  <r>
    <m/>
  </r>
  <r>
    <m/>
  </r>
  <r>
    <n v="15450"/>
  </r>
  <r>
    <n v="15450"/>
  </r>
  <r>
    <m/>
  </r>
  <r>
    <n v="15450"/>
  </r>
  <r>
    <n v="15450"/>
  </r>
  <r>
    <n v="15450"/>
  </r>
  <r>
    <m/>
  </r>
  <r>
    <m/>
  </r>
  <r>
    <m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m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m/>
  </r>
  <r>
    <m/>
  </r>
  <r>
    <m/>
  </r>
  <r>
    <n v="15450"/>
  </r>
  <r>
    <n v="15450"/>
  </r>
  <r>
    <m/>
  </r>
  <r>
    <n v="15450"/>
  </r>
  <r>
    <m/>
  </r>
  <r>
    <n v="15450"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n v="15450"/>
  </r>
  <r>
    <m/>
  </r>
  <r>
    <m/>
  </r>
  <r>
    <m/>
  </r>
  <r>
    <n v="15450"/>
  </r>
  <r>
    <n v="15450"/>
  </r>
  <r>
    <n v="15450"/>
  </r>
  <r>
    <m/>
  </r>
  <r>
    <m/>
  </r>
  <r>
    <n v="15450"/>
  </r>
  <r>
    <m/>
  </r>
  <r>
    <m/>
  </r>
  <r>
    <m/>
  </r>
  <r>
    <n v="15450"/>
  </r>
  <r>
    <m/>
  </r>
  <r>
    <n v="15450"/>
  </r>
  <r>
    <m/>
  </r>
  <r>
    <m/>
  </r>
  <r>
    <m/>
  </r>
  <r>
    <n v="15450"/>
  </r>
  <r>
    <n v="15450"/>
  </r>
  <r>
    <m/>
  </r>
  <r>
    <m/>
  </r>
  <r>
    <m/>
  </r>
  <r>
    <n v="15450"/>
  </r>
  <r>
    <m/>
  </r>
  <r>
    <m/>
  </r>
  <r>
    <m/>
  </r>
  <r>
    <m/>
  </r>
  <r>
    <m/>
  </r>
  <r>
    <n v="15450"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n v="15450"/>
  </r>
  <r>
    <m/>
  </r>
  <r>
    <n v="15450"/>
  </r>
  <r>
    <m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n v="15450"/>
  </r>
  <r>
    <m/>
  </r>
  <r>
    <m/>
  </r>
  <r>
    <m/>
  </r>
  <r>
    <m/>
  </r>
  <r>
    <n v="15450"/>
  </r>
  <r>
    <n v="15450"/>
  </r>
  <r>
    <n v="15450"/>
  </r>
  <r>
    <n v="15450"/>
  </r>
  <r>
    <n v="15450"/>
  </r>
  <r>
    <m/>
  </r>
  <r>
    <n v="15450"/>
  </r>
  <r>
    <m/>
  </r>
  <r>
    <n v="15450"/>
  </r>
  <r>
    <m/>
  </r>
  <r>
    <n v="15450"/>
  </r>
  <r>
    <m/>
  </r>
  <r>
    <m/>
  </r>
  <r>
    <m/>
  </r>
  <r>
    <n v="15450"/>
  </r>
  <r>
    <n v="15450"/>
  </r>
  <r>
    <n v="15450"/>
  </r>
  <r>
    <m/>
  </r>
  <r>
    <m/>
  </r>
  <r>
    <m/>
  </r>
  <r>
    <m/>
  </r>
  <r>
    <m/>
  </r>
  <r>
    <n v="15450"/>
  </r>
  <r>
    <m/>
  </r>
  <r>
    <m/>
  </r>
  <r>
    <m/>
  </r>
  <r>
    <n v="15450"/>
  </r>
  <r>
    <n v="15450"/>
  </r>
  <r>
    <m/>
  </r>
  <r>
    <n v="15450"/>
  </r>
  <r>
    <n v="15450"/>
  </r>
  <r>
    <m/>
  </r>
  <r>
    <m/>
  </r>
  <r>
    <n v="15450"/>
  </r>
  <r>
    <n v="15450"/>
  </r>
  <r>
    <n v="15450"/>
  </r>
  <r>
    <m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m/>
  </r>
  <r>
    <n v="15450"/>
  </r>
  <r>
    <m/>
  </r>
  <r>
    <m/>
  </r>
  <r>
    <n v="15450"/>
  </r>
  <r>
    <n v="15450"/>
  </r>
  <r>
    <n v="15450"/>
  </r>
  <r>
    <m/>
  </r>
  <r>
    <n v="15450"/>
  </r>
  <r>
    <m/>
  </r>
  <r>
    <m/>
  </r>
  <r>
    <m/>
  </r>
  <r>
    <n v="15450"/>
  </r>
  <r>
    <m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n v="15450"/>
  </r>
  <r>
    <n v="15450"/>
  </r>
  <r>
    <m/>
  </r>
  <r>
    <m/>
  </r>
  <r>
    <n v="15450"/>
  </r>
  <r>
    <m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n v="15450"/>
  </r>
  <r>
    <n v="15450"/>
  </r>
  <r>
    <n v="15450"/>
  </r>
  <r>
    <m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m/>
  </r>
  <r>
    <m/>
  </r>
  <r>
    <n v="15450"/>
  </r>
  <r>
    <m/>
  </r>
  <r>
    <m/>
  </r>
  <r>
    <m/>
  </r>
  <r>
    <m/>
  </r>
  <r>
    <m/>
  </r>
  <r>
    <m/>
  </r>
  <r>
    <m/>
  </r>
  <r>
    <n v="15450"/>
  </r>
  <r>
    <m/>
  </r>
  <r>
    <m/>
  </r>
  <r>
    <n v="15450"/>
  </r>
  <r>
    <n v="15450"/>
  </r>
  <r>
    <m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m/>
  </r>
  <r>
    <n v="15450"/>
  </r>
  <r>
    <n v="15450"/>
  </r>
  <r>
    <m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m/>
  </r>
  <r>
    <m/>
  </r>
  <r>
    <m/>
  </r>
  <r>
    <m/>
  </r>
  <r>
    <m/>
  </r>
  <r>
    <n v="15450"/>
  </r>
  <r>
    <n v="15450"/>
  </r>
  <r>
    <n v="15450"/>
  </r>
  <r>
    <m/>
  </r>
  <r>
    <m/>
  </r>
  <r>
    <m/>
  </r>
  <r>
    <n v="15450"/>
  </r>
  <r>
    <n v="15450"/>
  </r>
  <r>
    <m/>
  </r>
  <r>
    <m/>
  </r>
  <r>
    <m/>
  </r>
  <r>
    <m/>
  </r>
  <r>
    <m/>
  </r>
  <r>
    <n v="15450"/>
  </r>
  <r>
    <n v="15450"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n v="15450"/>
  </r>
  <r>
    <m/>
  </r>
  <r>
    <n v="15450"/>
  </r>
  <r>
    <m/>
  </r>
  <r>
    <n v="15450"/>
  </r>
  <r>
    <n v="15450"/>
  </r>
  <r>
    <m/>
  </r>
  <r>
    <m/>
  </r>
  <r>
    <n v="15450"/>
  </r>
  <r>
    <n v="15450"/>
  </r>
  <r>
    <m/>
  </r>
  <r>
    <n v="15450"/>
  </r>
  <r>
    <m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n v="15450"/>
  </r>
  <r>
    <n v="15450"/>
  </r>
  <r>
    <m/>
  </r>
  <r>
    <m/>
  </r>
  <r>
    <m/>
  </r>
  <r>
    <n v="15450"/>
  </r>
  <r>
    <m/>
  </r>
  <r>
    <m/>
  </r>
  <r>
    <n v="15450"/>
  </r>
  <r>
    <m/>
  </r>
  <r>
    <m/>
  </r>
  <r>
    <m/>
  </r>
  <r>
    <m/>
  </r>
  <r>
    <n v="15450"/>
  </r>
  <r>
    <m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m/>
  </r>
  <r>
    <n v="15450"/>
  </r>
  <r>
    <n v="15450"/>
  </r>
  <r>
    <m/>
  </r>
  <r>
    <m/>
  </r>
  <r>
    <m/>
  </r>
  <r>
    <n v="15450"/>
  </r>
  <r>
    <m/>
  </r>
  <r>
    <m/>
  </r>
  <r>
    <m/>
  </r>
  <r>
    <m/>
  </r>
  <r>
    <m/>
  </r>
  <r>
    <n v="15450"/>
  </r>
  <r>
    <m/>
  </r>
  <r>
    <n v="15450"/>
  </r>
  <r>
    <m/>
  </r>
  <r>
    <m/>
  </r>
  <r>
    <n v="15450"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m/>
  </r>
  <r>
    <m/>
  </r>
  <r>
    <m/>
  </r>
  <r>
    <m/>
  </r>
  <r>
    <m/>
  </r>
  <r>
    <m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m/>
  </r>
  <r>
    <n v="15450"/>
  </r>
  <r>
    <m/>
  </r>
  <r>
    <m/>
  </r>
  <r>
    <n v="15450"/>
  </r>
  <r>
    <m/>
  </r>
  <r>
    <m/>
  </r>
  <r>
    <m/>
  </r>
  <r>
    <m/>
  </r>
  <r>
    <n v="15450"/>
  </r>
  <r>
    <n v="15450"/>
  </r>
  <r>
    <m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n v="15450"/>
  </r>
  <r>
    <m/>
  </r>
  <r>
    <n v="15450"/>
  </r>
  <r>
    <m/>
  </r>
  <r>
    <n v="15450"/>
  </r>
  <r>
    <m/>
  </r>
  <r>
    <n v="15450"/>
  </r>
  <r>
    <m/>
  </r>
  <r>
    <m/>
  </r>
  <r>
    <n v="15450"/>
  </r>
  <r>
    <m/>
  </r>
  <r>
    <n v="15450"/>
  </r>
  <r>
    <n v="15450"/>
  </r>
  <r>
    <n v="15450"/>
  </r>
  <r>
    <n v="15450"/>
  </r>
  <r>
    <n v="15450"/>
  </r>
  <r>
    <m/>
  </r>
  <r>
    <n v="15450"/>
  </r>
  <r>
    <n v="12360"/>
  </r>
  <r>
    <m/>
  </r>
  <r>
    <n v="12360"/>
  </r>
  <r>
    <n v="12360"/>
  </r>
  <r>
    <n v="12360"/>
  </r>
  <r>
    <n v="12360"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n v="12360"/>
  </r>
  <r>
    <n v="12360"/>
  </r>
  <r>
    <n v="12360"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m/>
  </r>
  <r>
    <m/>
  </r>
  <r>
    <m/>
  </r>
  <r>
    <m/>
  </r>
  <r>
    <m/>
  </r>
  <r>
    <m/>
  </r>
  <r>
    <m/>
  </r>
  <r>
    <n v="12360"/>
  </r>
  <r>
    <m/>
  </r>
  <r>
    <n v="12360"/>
  </r>
  <r>
    <m/>
  </r>
  <r>
    <n v="12360"/>
  </r>
  <r>
    <m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m/>
  </r>
  <r>
    <m/>
  </r>
  <r>
    <m/>
  </r>
  <r>
    <n v="12360"/>
  </r>
  <r>
    <m/>
  </r>
  <r>
    <n v="12360"/>
  </r>
  <r>
    <m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n v="12360"/>
  </r>
  <r>
    <n v="12360"/>
  </r>
  <r>
    <m/>
  </r>
  <r>
    <m/>
  </r>
  <r>
    <n v="12360"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m/>
  </r>
  <r>
    <m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m/>
  </r>
  <r>
    <n v="12360"/>
  </r>
  <r>
    <n v="12360"/>
  </r>
  <r>
    <n v="12360"/>
  </r>
  <r>
    <m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m/>
  </r>
  <r>
    <m/>
  </r>
  <r>
    <n v="12360"/>
  </r>
  <r>
    <m/>
  </r>
  <r>
    <m/>
  </r>
  <r>
    <m/>
  </r>
  <r>
    <n v="12360"/>
  </r>
  <r>
    <m/>
  </r>
  <r>
    <n v="12360"/>
  </r>
  <r>
    <m/>
  </r>
  <r>
    <m/>
  </r>
  <r>
    <m/>
  </r>
  <r>
    <m/>
  </r>
  <r>
    <m/>
  </r>
  <r>
    <n v="12360"/>
  </r>
  <r>
    <m/>
  </r>
  <r>
    <n v="12360"/>
  </r>
  <r>
    <n v="12360"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n v="12360"/>
  </r>
  <r>
    <m/>
  </r>
  <r>
    <m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n v="12360"/>
  </r>
  <r>
    <m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m/>
  </r>
  <r>
    <n v="12360"/>
  </r>
  <r>
    <m/>
  </r>
  <r>
    <m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m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n v="12360"/>
  </r>
  <r>
    <m/>
  </r>
  <r>
    <n v="12360"/>
  </r>
  <r>
    <m/>
  </r>
  <r>
    <m/>
  </r>
  <r>
    <m/>
  </r>
  <r>
    <m/>
  </r>
  <r>
    <n v="12360"/>
  </r>
  <r>
    <n v="12360"/>
  </r>
  <r>
    <m/>
  </r>
  <r>
    <n v="12360"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m/>
  </r>
  <r>
    <m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m/>
  </r>
  <r>
    <n v="12360"/>
  </r>
  <r>
    <m/>
  </r>
  <r>
    <m/>
  </r>
  <r>
    <n v="12360"/>
  </r>
  <r>
    <m/>
  </r>
  <r>
    <m/>
  </r>
  <r>
    <n v="12360"/>
  </r>
  <r>
    <m/>
  </r>
  <r>
    <n v="12360"/>
  </r>
  <r>
    <n v="12360"/>
  </r>
  <r>
    <m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m/>
  </r>
  <r>
    <n v="12360"/>
  </r>
  <r>
    <m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m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n v="12360"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n v="12360"/>
  </r>
  <r>
    <n v="12360"/>
  </r>
  <r>
    <m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n v="12360"/>
  </r>
  <r>
    <m/>
  </r>
  <r>
    <n v="12360"/>
  </r>
  <r>
    <m/>
  </r>
  <r>
    <n v="12360"/>
  </r>
  <r>
    <m/>
  </r>
  <r>
    <m/>
  </r>
  <r>
    <m/>
  </r>
  <r>
    <m/>
  </r>
  <r>
    <m/>
  </r>
  <r>
    <n v="12360"/>
  </r>
  <r>
    <m/>
  </r>
  <r>
    <m/>
  </r>
  <r>
    <m/>
  </r>
  <r>
    <m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n v="12360"/>
  </r>
  <r>
    <n v="12360"/>
  </r>
  <r>
    <m/>
  </r>
  <r>
    <m/>
  </r>
  <r>
    <n v="12360"/>
  </r>
  <r>
    <n v="12360"/>
  </r>
  <r>
    <m/>
  </r>
  <r>
    <n v="12360"/>
  </r>
  <r>
    <m/>
  </r>
  <r>
    <n v="12360"/>
  </r>
  <r>
    <n v="12360"/>
  </r>
  <r>
    <n v="12360"/>
  </r>
  <r>
    <m/>
  </r>
  <r>
    <m/>
  </r>
  <r>
    <m/>
  </r>
  <r>
    <n v="12360"/>
  </r>
  <r>
    <n v="12360"/>
  </r>
  <r>
    <m/>
  </r>
  <r>
    <n v="12360"/>
  </r>
  <r>
    <n v="12360"/>
  </r>
  <r>
    <n v="12360"/>
  </r>
  <r>
    <m/>
  </r>
  <r>
    <n v="12360"/>
  </r>
  <r>
    <m/>
  </r>
  <r>
    <n v="12360"/>
  </r>
  <r>
    <m/>
  </r>
  <r>
    <m/>
  </r>
  <r>
    <m/>
  </r>
  <r>
    <m/>
  </r>
  <r>
    <n v="12360"/>
  </r>
  <r>
    <m/>
  </r>
  <r>
    <m/>
  </r>
  <r>
    <m/>
  </r>
  <r>
    <m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n v="12360"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n v="12360"/>
  </r>
  <r>
    <m/>
  </r>
  <r>
    <m/>
  </r>
  <r>
    <m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m/>
  </r>
  <r>
    <m/>
  </r>
  <r>
    <n v="12360"/>
  </r>
  <r>
    <n v="12360"/>
  </r>
  <r>
    <m/>
  </r>
  <r>
    <n v="12360"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n v="12360"/>
  </r>
  <r>
    <m/>
  </r>
  <r>
    <n v="12360"/>
  </r>
  <r>
    <n v="20600"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m/>
  </r>
  <r>
    <m/>
  </r>
  <r>
    <m/>
  </r>
  <r>
    <m/>
  </r>
  <r>
    <m/>
  </r>
  <r>
    <m/>
  </r>
  <r>
    <m/>
  </r>
  <r>
    <m/>
  </r>
  <r>
    <n v="20600"/>
  </r>
  <r>
    <n v="20600"/>
  </r>
  <r>
    <n v="20600"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n v="20600"/>
  </r>
  <r>
    <n v="20600"/>
  </r>
  <r>
    <m/>
  </r>
  <r>
    <n v="20600"/>
  </r>
  <r>
    <n v="20600"/>
  </r>
  <r>
    <m/>
  </r>
  <r>
    <m/>
  </r>
  <r>
    <n v="20600"/>
  </r>
  <r>
    <n v="20600"/>
  </r>
  <r>
    <n v="20600"/>
  </r>
  <r>
    <n v="20600"/>
  </r>
  <r>
    <n v="20600"/>
  </r>
  <r>
    <m/>
  </r>
  <r>
    <m/>
  </r>
  <r>
    <n v="20600"/>
  </r>
  <r>
    <m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n v="20600"/>
  </r>
  <r>
    <n v="20600"/>
  </r>
  <r>
    <m/>
  </r>
  <r>
    <m/>
  </r>
  <r>
    <m/>
  </r>
  <r>
    <n v="20600"/>
  </r>
  <r>
    <n v="20600"/>
  </r>
  <r>
    <n v="20600"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m/>
  </r>
  <r>
    <n v="20600"/>
  </r>
  <r>
    <m/>
  </r>
  <r>
    <m/>
  </r>
  <r>
    <n v="20600"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m/>
  </r>
  <r>
    <n v="20600"/>
  </r>
  <r>
    <n v="20600"/>
  </r>
  <r>
    <n v="20600"/>
  </r>
  <r>
    <m/>
  </r>
  <r>
    <m/>
  </r>
  <r>
    <n v="20600"/>
  </r>
  <r>
    <n v="20600"/>
  </r>
  <r>
    <m/>
  </r>
  <r>
    <m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m/>
  </r>
  <r>
    <m/>
  </r>
  <r>
    <n v="20600"/>
  </r>
  <r>
    <m/>
  </r>
  <r>
    <m/>
  </r>
  <r>
    <m/>
  </r>
  <r>
    <n v="20600"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n v="20600"/>
  </r>
  <r>
    <n v="20600"/>
  </r>
  <r>
    <n v="20600"/>
  </r>
  <r>
    <n v="20600"/>
  </r>
  <r>
    <m/>
  </r>
  <r>
    <m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n v="20600"/>
  </r>
  <r>
    <m/>
  </r>
  <r>
    <n v="20600"/>
  </r>
  <r>
    <m/>
  </r>
  <r>
    <n v="20600"/>
  </r>
  <r>
    <n v="20600"/>
  </r>
  <r>
    <m/>
  </r>
  <r>
    <m/>
  </r>
  <r>
    <m/>
  </r>
  <r>
    <n v="20600"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m/>
  </r>
  <r>
    <n v="20600"/>
  </r>
  <r>
    <n v="20600"/>
  </r>
  <r>
    <m/>
  </r>
  <r>
    <m/>
  </r>
  <r>
    <m/>
  </r>
  <r>
    <m/>
  </r>
  <r>
    <m/>
  </r>
  <r>
    <m/>
  </r>
  <r>
    <n v="20600"/>
  </r>
  <r>
    <m/>
  </r>
  <r>
    <n v="20600"/>
  </r>
  <r>
    <n v="20600"/>
  </r>
  <r>
    <n v="20600"/>
  </r>
  <r>
    <m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m/>
  </r>
  <r>
    <n v="20600"/>
  </r>
  <r>
    <n v="20600"/>
  </r>
  <r>
    <m/>
  </r>
  <r>
    <n v="20600"/>
  </r>
  <r>
    <n v="20600"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n v="20600"/>
  </r>
  <r>
    <n v="20600"/>
  </r>
  <r>
    <m/>
  </r>
  <r>
    <m/>
  </r>
  <r>
    <m/>
  </r>
  <r>
    <m/>
  </r>
  <r>
    <m/>
  </r>
  <r>
    <n v="20600"/>
  </r>
  <r>
    <n v="20600"/>
  </r>
  <r>
    <m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m/>
  </r>
  <r>
    <m/>
  </r>
  <r>
    <m/>
  </r>
  <r>
    <m/>
  </r>
  <r>
    <m/>
  </r>
  <r>
    <m/>
  </r>
  <r>
    <m/>
  </r>
  <r>
    <n v="20600"/>
  </r>
  <r>
    <m/>
  </r>
  <r>
    <n v="20600"/>
  </r>
  <r>
    <n v="20600"/>
  </r>
  <r>
    <m/>
  </r>
  <r>
    <n v="20600"/>
  </r>
  <r>
    <m/>
  </r>
  <r>
    <n v="20600"/>
  </r>
  <r>
    <n v="20600"/>
  </r>
  <r>
    <m/>
  </r>
  <r>
    <n v="20600"/>
  </r>
  <r>
    <n v="20600"/>
  </r>
  <r>
    <m/>
  </r>
  <r>
    <n v="20600"/>
  </r>
  <r>
    <m/>
  </r>
  <r>
    <n v="20600"/>
  </r>
  <r>
    <m/>
  </r>
  <r>
    <n v="20600"/>
  </r>
  <r>
    <m/>
  </r>
  <r>
    <m/>
  </r>
  <r>
    <n v="20600"/>
  </r>
  <r>
    <n v="20600"/>
  </r>
  <r>
    <n v="20600"/>
  </r>
  <r>
    <n v="20600"/>
  </r>
  <r>
    <m/>
  </r>
  <r>
    <m/>
  </r>
  <r>
    <n v="20600"/>
  </r>
  <r>
    <m/>
  </r>
  <r>
    <n v="20600"/>
  </r>
  <r>
    <n v="20600"/>
  </r>
  <r>
    <m/>
  </r>
  <r>
    <m/>
  </r>
  <r>
    <m/>
  </r>
  <r>
    <m/>
  </r>
  <r>
    <n v="20600"/>
  </r>
  <r>
    <m/>
  </r>
  <r>
    <n v="20600"/>
  </r>
  <r>
    <m/>
  </r>
  <r>
    <n v="20600"/>
  </r>
  <r>
    <n v="20600"/>
  </r>
  <r>
    <m/>
  </r>
  <r>
    <m/>
  </r>
  <r>
    <n v="20600"/>
  </r>
  <r>
    <m/>
  </r>
  <r>
    <m/>
  </r>
  <r>
    <m/>
  </r>
  <r>
    <n v="20600"/>
  </r>
  <r>
    <m/>
  </r>
  <r>
    <m/>
  </r>
  <r>
    <n v="20600"/>
  </r>
  <r>
    <m/>
  </r>
  <r>
    <m/>
  </r>
  <r>
    <n v="20600"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m/>
  </r>
  <r>
    <m/>
  </r>
  <r>
    <m/>
  </r>
  <r>
    <n v="20600"/>
  </r>
  <r>
    <n v="20600"/>
  </r>
  <r>
    <n v="20600"/>
  </r>
  <r>
    <m/>
  </r>
  <r>
    <n v="20600"/>
  </r>
  <r>
    <n v="20600"/>
  </r>
  <r>
    <n v="20600"/>
  </r>
  <r>
    <m/>
  </r>
  <r>
    <n v="20600"/>
  </r>
  <r>
    <n v="20600"/>
  </r>
  <r>
    <n v="20600"/>
  </r>
  <r>
    <m/>
  </r>
  <r>
    <m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n v="20600"/>
  </r>
  <r>
    <m/>
  </r>
  <r>
    <n v="20600"/>
  </r>
  <r>
    <m/>
  </r>
  <r>
    <m/>
  </r>
  <r>
    <m/>
  </r>
  <r>
    <n v="20600"/>
  </r>
  <r>
    <n v="20600"/>
  </r>
  <r>
    <n v="20600"/>
  </r>
  <r>
    <n v="20600"/>
  </r>
  <r>
    <m/>
  </r>
  <r>
    <m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m/>
  </r>
  <r>
    <m/>
  </r>
  <r>
    <m/>
  </r>
  <r>
    <n v="20600"/>
  </r>
  <r>
    <m/>
  </r>
  <r>
    <n v="20600"/>
  </r>
  <r>
    <m/>
  </r>
  <r>
    <n v="20600"/>
  </r>
  <r>
    <n v="20600"/>
  </r>
  <r>
    <n v="20600"/>
  </r>
  <r>
    <m/>
  </r>
  <r>
    <m/>
  </r>
  <r>
    <m/>
  </r>
  <r>
    <n v="20600"/>
  </r>
  <r>
    <m/>
  </r>
  <r>
    <m/>
  </r>
  <r>
    <n v="20600"/>
  </r>
  <r>
    <n v="20600"/>
  </r>
  <r>
    <m/>
  </r>
  <r>
    <m/>
  </r>
  <r>
    <n v="20600"/>
  </r>
  <r>
    <m/>
  </r>
  <r>
    <m/>
  </r>
  <r>
    <n v="20600"/>
  </r>
  <r>
    <m/>
  </r>
  <r>
    <m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m/>
  </r>
  <r>
    <n v="20600"/>
  </r>
  <r>
    <n v="20600"/>
  </r>
  <r>
    <m/>
  </r>
  <r>
    <n v="20600"/>
  </r>
  <r>
    <m/>
  </r>
  <r>
    <n v="20600"/>
  </r>
  <r>
    <m/>
  </r>
  <r>
    <m/>
  </r>
  <r>
    <m/>
  </r>
  <r>
    <n v="20600"/>
  </r>
  <r>
    <m/>
  </r>
  <r>
    <m/>
  </r>
  <r>
    <n v="20600"/>
  </r>
  <r>
    <m/>
  </r>
  <r>
    <m/>
  </r>
  <r>
    <m/>
  </r>
  <r>
    <n v="20600"/>
  </r>
  <r>
    <m/>
  </r>
  <r>
    <n v="20600"/>
  </r>
  <r>
    <m/>
  </r>
  <r>
    <m/>
  </r>
  <r>
    <n v="20600"/>
  </r>
  <r>
    <n v="20600"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m/>
  </r>
  <r>
    <m/>
  </r>
  <r>
    <m/>
  </r>
  <r>
    <n v="20600"/>
  </r>
  <r>
    <m/>
  </r>
  <r>
    <m/>
  </r>
  <r>
    <m/>
  </r>
  <r>
    <m/>
  </r>
  <r>
    <n v="20600"/>
  </r>
  <r>
    <n v="20600"/>
  </r>
  <r>
    <n v="20600"/>
  </r>
  <r>
    <m/>
  </r>
  <r>
    <n v="13390"/>
  </r>
  <r>
    <n v="35020"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07-10T00:00:00"/>
    <s v="MA"/>
    <s v="Accounting"/>
    <x v="0"/>
    <n v="34904"/>
    <s v="White"/>
    <s v="Widowed"/>
    <s v="Fully Meets"/>
    <n v="4"/>
    <m/>
    <m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s v="30-08-1965"/>
    <s v="MA"/>
    <s v="Labor"/>
    <x v="1"/>
    <n v="6593"/>
    <s v="Hispanic"/>
    <s v="Widowed"/>
    <s v="Fully Meets"/>
    <n v="3"/>
    <m/>
    <m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06-10T00:00:00"/>
    <s v="MA"/>
    <s v="Assistant"/>
    <x v="1"/>
    <n v="2330"/>
    <s v="Hispanic"/>
    <s v="Widowed"/>
    <s v="Fully Meets"/>
    <n v="4"/>
    <m/>
    <m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m/>
    <m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s v="29-08-1969"/>
    <s v="FL"/>
    <s v="Laborer"/>
    <x v="0"/>
    <n v="33174"/>
    <s v="Other"/>
    <s v="Married"/>
    <s v="Fully Meets"/>
    <n v="3"/>
    <m/>
    <m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3-04T00:00:00"/>
    <s v="CT"/>
    <s v="Driver"/>
    <x v="1"/>
    <n v="6050"/>
    <s v="Black"/>
    <s v="Married"/>
    <s v="Fully Meets"/>
    <n v="3"/>
    <m/>
    <m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1-07T00:00:00"/>
    <s v="CA"/>
    <s v="Technician"/>
    <x v="0"/>
    <n v="90007"/>
    <s v="Hispanic"/>
    <s v="Divorced"/>
    <s v="Exceeds"/>
    <n v="4"/>
    <n v="10000"/>
    <n v="3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7-03T00:00:00"/>
    <s v="OR"/>
    <s v="Engineer"/>
    <x v="0"/>
    <n v="97756"/>
    <s v="White"/>
    <s v="Divorced"/>
    <s v="Fully Meets"/>
    <n v="2"/>
    <n v="40000"/>
    <n v="3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s v="15-05-1974"/>
    <s v="TX"/>
    <s v="Executive Assistant"/>
    <x v="1"/>
    <n v="78789"/>
    <s v="Black"/>
    <s v="Widowed"/>
    <s v="Exceeds"/>
    <n v="3"/>
    <m/>
    <m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n v="40000"/>
    <n v="3"/>
    <x v="2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s v="26-01-1964"/>
    <s v="IN"/>
    <s v="Technician"/>
    <x v="0"/>
    <n v="46204"/>
    <s v="Other"/>
    <s v="Single"/>
    <s v="Fully Meets"/>
    <n v="5"/>
    <m/>
    <m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6-04T00:00:00"/>
    <s v="GA"/>
    <s v="Technician"/>
    <x v="0"/>
    <n v="30428"/>
    <s v="Asian"/>
    <s v="Married"/>
    <s v="Fully Meets"/>
    <n v="3"/>
    <n v="40000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s v="24-11-1981"/>
    <s v="CO"/>
    <s v="Splicer"/>
    <x v="1"/>
    <n v="80820"/>
    <s v="Other"/>
    <s v="Single"/>
    <s v="Fully Meets"/>
    <n v="3"/>
    <n v="40000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06-11T00:00:00"/>
    <s v="KY"/>
    <s v="Controller"/>
    <x v="0"/>
    <n v="40220"/>
    <s v="White"/>
    <s v="Divorced"/>
    <s v="Fully Meets"/>
    <n v="3"/>
    <n v="40000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s v="21-11-1989"/>
    <s v="NV"/>
    <s v="Lineman"/>
    <x v="1"/>
    <n v="89139"/>
    <s v="Asian"/>
    <s v="Widowed"/>
    <s v="Exceeds"/>
    <n v="4"/>
    <m/>
    <m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s v="24-11-1952"/>
    <s v="MA"/>
    <s v="Laborer"/>
    <x v="1"/>
    <n v="2810"/>
    <s v="Black"/>
    <s v="Single"/>
    <s v="Exceeds"/>
    <n v="2"/>
    <n v="40000"/>
    <n v="3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8-04T00:00:00"/>
    <s v="KY"/>
    <s v="Coordinator"/>
    <x v="1"/>
    <n v="2621"/>
    <s v="Asian"/>
    <s v="Widowed"/>
    <s v="Fully Meets"/>
    <n v="3"/>
    <n v="40000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s v="15-11-1983"/>
    <s v="KY"/>
    <s v="Director"/>
    <x v="1"/>
    <n v="44553"/>
    <s v="Other"/>
    <s v="Widowed"/>
    <s v="Fully Meets"/>
    <n v="3"/>
    <n v="40000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07-12T00:00:00"/>
    <s v="KY"/>
    <s v="Supervisor"/>
    <x v="0"/>
    <n v="5360"/>
    <s v="Other"/>
    <s v="Married"/>
    <s v="Exceeds"/>
    <n v="4"/>
    <m/>
    <m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1-05T00:00:00"/>
    <s v="TX"/>
    <s v="Driller"/>
    <x v="0"/>
    <n v="16325"/>
    <s v="White"/>
    <s v="Divorced"/>
    <s v="Exceeds"/>
    <n v="2"/>
    <m/>
    <m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s v="17-02-1964"/>
    <s v="TX"/>
    <s v="Technician"/>
    <x v="0"/>
    <n v="43481"/>
    <s v="Asian"/>
    <s v="Widowed"/>
    <s v="Fully Meets"/>
    <n v="3"/>
    <n v="40000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12-05T00:00:00"/>
    <s v="TX"/>
    <s v="Specialist"/>
    <x v="1"/>
    <n v="50705"/>
    <s v="Asian"/>
    <s v="Widowed"/>
    <s v="Fully Meets"/>
    <n v="3"/>
    <n v="40000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s v="18-09-1992"/>
    <s v="CO"/>
    <s v="Technician"/>
    <x v="1"/>
    <n v="5168"/>
    <s v="Black"/>
    <s v="Single"/>
    <s v="Fully Meets"/>
    <n v="5"/>
    <n v="40000"/>
    <n v="3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11-08T00:00:00"/>
    <s v="CO"/>
    <s v="Operator"/>
    <x v="1"/>
    <n v="11765"/>
    <s v="Other"/>
    <s v="Single"/>
    <s v="Exceeds"/>
    <n v="2"/>
    <n v="40000"/>
    <n v="3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s v="15-01-1968"/>
    <s v="CO"/>
    <s v="Technician"/>
    <x v="1"/>
    <n v="71071"/>
    <s v="Other"/>
    <s v="Divorced"/>
    <s v="Exceeds"/>
    <n v="3"/>
    <n v="40000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7-01T00:00:00"/>
    <s v="IN"/>
    <s v="Foreman"/>
    <x v="1"/>
    <n v="12122"/>
    <s v="Black"/>
    <s v="Divorced"/>
    <s v="Fully Meets"/>
    <n v="2"/>
    <m/>
    <m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7-04T00:00:00"/>
    <s v="MA"/>
    <s v="Engineer"/>
    <x v="1"/>
    <n v="87065"/>
    <s v="White"/>
    <s v="Widowed"/>
    <s v="Fully Meets"/>
    <n v="4"/>
    <m/>
    <m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s v="29-01-1970"/>
    <s v="KY"/>
    <s v="Foreman"/>
    <x v="1"/>
    <n v="10415"/>
    <s v="Hispanic"/>
    <s v="Married"/>
    <s v="Needs Improvement"/>
    <n v="4"/>
    <m/>
    <m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s v="18-01-1999"/>
    <s v="KY"/>
    <s v="Manager"/>
    <x v="1"/>
    <n v="3763"/>
    <s v="Other"/>
    <s v="Widowed"/>
    <s v="Exceeds"/>
    <n v="4"/>
    <n v="40000"/>
    <n v="3"/>
    <x v="2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s v="25-09-1946"/>
    <s v="KY"/>
    <s v="Technician"/>
    <x v="0"/>
    <n v="79623"/>
    <s v="Black"/>
    <s v="Divorced"/>
    <s v="Fully Meets"/>
    <n v="3"/>
    <m/>
    <m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s v="23-08-1947"/>
    <s v="KY"/>
    <s v="Technician"/>
    <x v="0"/>
    <n v="69189"/>
    <s v="White"/>
    <s v="Divorced"/>
    <s v="Needs Improvement"/>
    <n v="3"/>
    <m/>
    <m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12-08T00:00:00"/>
    <s v="TX"/>
    <s v="Laborer"/>
    <x v="0"/>
    <n v="5194"/>
    <s v="Hispanic"/>
    <s v="Single"/>
    <s v="Needs Improvement"/>
    <n v="3"/>
    <n v="18000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9-02T00:00:00"/>
    <s v="TX"/>
    <s v="Splicer"/>
    <x v="1"/>
    <n v="8779"/>
    <s v="Black"/>
    <s v="Widowed"/>
    <s v="Exceeds"/>
    <n v="2"/>
    <n v="18000"/>
    <n v="3"/>
    <x v="3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10-02T00:00:00"/>
    <s v="TX"/>
    <s v="Lineman"/>
    <x v="1"/>
    <n v="74682"/>
    <s v="Asian"/>
    <s v="Married"/>
    <s v="Fully Meets"/>
    <n v="3"/>
    <m/>
    <m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s v="29-12-1997"/>
    <s v="CO"/>
    <s v="Foreman"/>
    <x v="1"/>
    <n v="78046"/>
    <s v="Hispanic"/>
    <s v="Married"/>
    <s v="Needs Improvement"/>
    <n v="1"/>
    <n v="18000"/>
    <n v="3"/>
    <x v="3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9-08T00:00:00"/>
    <s v="CO"/>
    <s v="Coordinator"/>
    <x v="1"/>
    <n v="27270"/>
    <s v="Hispanic"/>
    <s v="Divorced"/>
    <s v="Needs Improvement"/>
    <n v="3"/>
    <n v="18000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s v="21-06-1951"/>
    <s v="IN"/>
    <s v="Tower Hand"/>
    <x v="1"/>
    <n v="12703"/>
    <s v="Hispanic"/>
    <s v="Single"/>
    <s v="Fully Meets"/>
    <n v="1"/>
    <n v="18000"/>
    <n v="3"/>
    <x v="3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s v="17-06-1998"/>
    <s v="MA"/>
    <s v="Mechanic"/>
    <x v="1"/>
    <n v="66835"/>
    <s v="Black"/>
    <s v="Widowed"/>
    <s v="Needs Improvement"/>
    <n v="5"/>
    <n v="18000"/>
    <n v="3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7-01T00:00:00"/>
    <s v="MA"/>
    <s v="Flagger"/>
    <x v="1"/>
    <n v="66150"/>
    <s v="Asian"/>
    <s v="Divorced"/>
    <s v="Needs Improvement"/>
    <n v="3"/>
    <m/>
    <m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s v="26-01-1979"/>
    <s v="KY"/>
    <s v="Supervisor"/>
    <x v="1"/>
    <n v="64288"/>
    <s v="Other"/>
    <s v="Married"/>
    <s v="Exceeds"/>
    <n v="4"/>
    <n v="18000"/>
    <n v="3"/>
    <x v="3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s v="14-05-1987"/>
    <s v="KY"/>
    <s v="Engineer"/>
    <x v="0"/>
    <n v="94333"/>
    <s v="Asian"/>
    <s v="Divorced"/>
    <s v="Exceeds"/>
    <n v="1"/>
    <m/>
    <m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s v="26-04-1998"/>
    <s v="KY"/>
    <s v="Foreman"/>
    <x v="0"/>
    <n v="45453"/>
    <s v="Black"/>
    <s v="Single"/>
    <s v="Fully Meets"/>
    <n v="4"/>
    <m/>
    <m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s v="21-02-1945"/>
    <s v="TX"/>
    <s v="Driver"/>
    <x v="0"/>
    <n v="81905"/>
    <s v="Asian"/>
    <s v="Divorced"/>
    <s v="Needs Improvement"/>
    <n v="3"/>
    <n v="18000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s v="31-05-1997"/>
    <s v="TX"/>
    <s v="Technician"/>
    <x v="0"/>
    <n v="12491"/>
    <s v="Black"/>
    <s v="Married"/>
    <s v="Needs Improvement"/>
    <n v="3"/>
    <n v="18000"/>
    <n v="3"/>
    <x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3-01T00:00:00"/>
    <s v="TX"/>
    <s v="Foreman"/>
    <x v="1"/>
    <n v="64350"/>
    <s v="Asian"/>
    <s v="Married"/>
    <s v="Fully Meets"/>
    <n v="4"/>
    <m/>
    <m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12-01T00:00:00"/>
    <s v="TX"/>
    <s v="Director"/>
    <x v="1"/>
    <n v="74124"/>
    <s v="Other"/>
    <s v="Married"/>
    <s v="Exceeds"/>
    <n v="4"/>
    <m/>
    <m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01-10T00:00:00"/>
    <s v="CO"/>
    <s v="Manager"/>
    <x v="1"/>
    <n v="33379"/>
    <s v="Hispanic"/>
    <s v="Widowed"/>
    <s v="Exceeds"/>
    <n v="2"/>
    <m/>
    <m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s v="16-12-1965"/>
    <s v="CO"/>
    <s v="Laborer"/>
    <x v="1"/>
    <n v="34481"/>
    <s v="Other"/>
    <s v="Divorced"/>
    <s v="Fully Meets"/>
    <n v="2"/>
    <m/>
    <m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s v="25-12-1957"/>
    <s v="IN"/>
    <s v="Foreman"/>
    <x v="1"/>
    <n v="90406"/>
    <s v="Asian"/>
    <s v="Widowed"/>
    <s v="Fully Meets"/>
    <n v="2"/>
    <n v="18000"/>
    <n v="3"/>
    <x v="3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s v="20-06-1945"/>
    <s v="MA"/>
    <s v="Engineer"/>
    <x v="1"/>
    <n v="95774"/>
    <s v="Asian"/>
    <s v="Divorced"/>
    <s v="Needs Improvement"/>
    <n v="2"/>
    <n v="18000"/>
    <n v="3"/>
    <x v="3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03-12T00:00:00"/>
    <s v="KY"/>
    <s v="Laborer"/>
    <x v="0"/>
    <n v="16058"/>
    <s v="Asian"/>
    <s v="Widowed"/>
    <s v="Needs Improvement"/>
    <n v="2"/>
    <m/>
    <m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n v="18000"/>
    <n v="3"/>
    <x v="3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s v="17-05-1962"/>
    <s v="TX"/>
    <s v="Technician"/>
    <x v="0"/>
    <n v="96336"/>
    <s v="Hispanic"/>
    <s v="Widowed"/>
    <s v="Fully Meets"/>
    <n v="2"/>
    <n v="18000"/>
    <n v="3"/>
    <x v="3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9-08T00:00:00"/>
    <s v="TX"/>
    <s v="Supervisor"/>
    <x v="0"/>
    <n v="75671"/>
    <s v="Black"/>
    <s v="Widowed"/>
    <s v="Fully Meets"/>
    <n v="1"/>
    <n v="18000"/>
    <n v="3"/>
    <x v="3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1-12T00:00:00"/>
    <s v="TX"/>
    <s v="Splicer"/>
    <x v="1"/>
    <n v="61149"/>
    <s v="Other"/>
    <s v="Widowed"/>
    <s v="Fully Meets"/>
    <n v="4"/>
    <n v="18000"/>
    <n v="3"/>
    <x v="3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11-02T00:00:00"/>
    <s v="TX"/>
    <s v="Lineman"/>
    <x v="1"/>
    <n v="57302"/>
    <s v="Asian"/>
    <s v="Divorced"/>
    <s v="Needs Improvement"/>
    <n v="2"/>
    <n v="18000"/>
    <n v="3"/>
    <x v="3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s v="19-06-1964"/>
    <s v="CO"/>
    <s v="Coordinator"/>
    <x v="1"/>
    <n v="42605"/>
    <s v="Asian"/>
    <s v="Widowed"/>
    <s v="Fully Meets"/>
    <n v="1"/>
    <m/>
    <m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s v="18-07-1995"/>
    <s v="CO"/>
    <s v="Model Assistant"/>
    <x v="1"/>
    <n v="64036"/>
    <s v="Other"/>
    <s v="Single"/>
    <s v="Fully Meets"/>
    <n v="4"/>
    <m/>
    <m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s v="22-08-1994"/>
    <s v="CO"/>
    <s v="Laborer"/>
    <x v="1"/>
    <n v="23173"/>
    <s v="White"/>
    <s v="Widowed"/>
    <s v="Fully Meets"/>
    <n v="5"/>
    <m/>
    <m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s v="14-11-1990"/>
    <s v="IN"/>
    <s v="Engineer"/>
    <x v="1"/>
    <n v="19665"/>
    <s v="Other"/>
    <s v="Widowed"/>
    <s v="Fully Meets"/>
    <n v="4"/>
    <n v="18000"/>
    <n v="3"/>
    <x v="3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1-02T00:00:00"/>
    <s v="KY"/>
    <s v="Administrator"/>
    <x v="0"/>
    <n v="41161"/>
    <s v="Other"/>
    <s v="Divorced"/>
    <s v="Fully Meets"/>
    <n v="4"/>
    <m/>
    <m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2-11T00:00:00"/>
    <s v="KY"/>
    <s v="Lineman"/>
    <x v="0"/>
    <n v="52499"/>
    <s v="Asian"/>
    <s v="Single"/>
    <s v="Fully Meets"/>
    <n v="2"/>
    <m/>
    <m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2-05T00:00:00"/>
    <s v="TX"/>
    <s v="Laborer"/>
    <x v="0"/>
    <n v="25634"/>
    <s v="Black"/>
    <s v="Divorced"/>
    <s v="Fully Meets"/>
    <n v="2"/>
    <m/>
    <m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10-07T00:00:00"/>
    <s v="TX"/>
    <s v="Director"/>
    <x v="0"/>
    <n v="37965"/>
    <s v="Hispanic"/>
    <s v="Divorced"/>
    <s v="Fully Meets"/>
    <n v="2"/>
    <m/>
    <m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2-06T00:00:00"/>
    <s v="TX"/>
    <s v="Driver"/>
    <x v="1"/>
    <n v="39504"/>
    <s v="White"/>
    <s v="Widowed"/>
    <s v="Fully Meets"/>
    <n v="5"/>
    <m/>
    <m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8-01T00:00:00"/>
    <s v="CO"/>
    <s v="Clerk"/>
    <x v="1"/>
    <n v="31676"/>
    <s v="Asian"/>
    <s v="Married"/>
    <s v="Fully Meets"/>
    <n v="1"/>
    <m/>
    <m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s v="17-04-1984"/>
    <s v="CO"/>
    <s v="Project Manager"/>
    <x v="1"/>
    <n v="28784"/>
    <s v="Asian"/>
    <s v="Widowed"/>
    <s v="Fully Meets"/>
    <n v="5"/>
    <m/>
    <m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8-02T00:00:00"/>
    <s v="CO"/>
    <s v="Technician"/>
    <x v="1"/>
    <n v="90983"/>
    <s v="Black"/>
    <s v="Single"/>
    <s v="Fully Meets"/>
    <n v="4"/>
    <m/>
    <m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s v="27-01-1993"/>
    <s v="IN"/>
    <s v="Laborer"/>
    <x v="1"/>
    <n v="1115"/>
    <s v="Other"/>
    <s v="Married"/>
    <s v="Fully Meets"/>
    <n v="4"/>
    <n v="18000"/>
    <n v="3"/>
    <x v="3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s v="19-09-1964"/>
    <s v="CA"/>
    <s v="Administrator"/>
    <x v="1"/>
    <n v="72233"/>
    <s v="Other"/>
    <s v="Widowed"/>
    <s v="Fully Meets"/>
    <n v="5"/>
    <m/>
    <m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s v="18-02-1981"/>
    <s v="OR"/>
    <s v="Lineman"/>
    <x v="0"/>
    <n v="58210"/>
    <s v="Hispanic"/>
    <s v="Widowed"/>
    <s v="Fully Meets"/>
    <n v="1"/>
    <m/>
    <m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s v="17-10-1998"/>
    <s v="KY"/>
    <s v="Laborer"/>
    <x v="0"/>
    <n v="36087"/>
    <s v="White"/>
    <s v="Widowed"/>
    <s v="Fully Meets"/>
    <n v="2"/>
    <n v="18000"/>
    <n v="3"/>
    <x v="3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s v="16-01-1971"/>
    <s v="KY"/>
    <s v="Technician"/>
    <x v="0"/>
    <n v="61457"/>
    <s v="Asian"/>
    <s v="Widowed"/>
    <s v="Fully Meets"/>
    <n v="5"/>
    <n v="18000"/>
    <n v="3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s v="25-02-2000"/>
    <s v="TX"/>
    <s v="Mechanic"/>
    <x v="0"/>
    <n v="80424"/>
    <s v="White"/>
    <s v="Divorced"/>
    <s v="Fully Meets"/>
    <n v="1"/>
    <n v="18000"/>
    <n v="3"/>
    <x v="3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s v="19-04-1959"/>
    <s v="TX"/>
    <s v="Technician"/>
    <x v="1"/>
    <n v="6240"/>
    <s v="Other"/>
    <s v="Widowed"/>
    <s v="Fully Meets"/>
    <n v="4"/>
    <n v="18000"/>
    <n v="3"/>
    <x v="3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s v="29-06-1976"/>
    <s v="TX"/>
    <s v="Electrician"/>
    <x v="1"/>
    <n v="49914"/>
    <s v="White"/>
    <s v="Married"/>
    <s v="Fully Meets"/>
    <n v="1"/>
    <m/>
    <m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s v="27-07-1951"/>
    <s v="CO"/>
    <s v="Manager"/>
    <x v="1"/>
    <n v="71319"/>
    <s v="Other"/>
    <s v="Single"/>
    <s v="Fully Meets"/>
    <n v="4"/>
    <m/>
    <m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s v="23-08-1980"/>
    <s v="CO"/>
    <s v="Laborer"/>
    <x v="1"/>
    <n v="27992"/>
    <s v="Hispanic"/>
    <s v="Married"/>
    <s v="Fully Meets"/>
    <n v="2"/>
    <m/>
    <m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s v="24-07-1943"/>
    <s v="IN"/>
    <s v="Groundman"/>
    <x v="1"/>
    <n v="72324"/>
    <s v="Hispanic"/>
    <s v="Widowed"/>
    <s v="Fully Meets"/>
    <n v="1"/>
    <m/>
    <m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6-07T00:00:00"/>
    <s v="IN"/>
    <s v="Technician"/>
    <x v="1"/>
    <n v="38740"/>
    <s v="Other"/>
    <s v="Married"/>
    <s v="Fully Meets"/>
    <n v="2"/>
    <n v="18000"/>
    <n v="3"/>
    <x v="3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s v="24-03-1973"/>
    <s v="CA"/>
    <s v="Manager"/>
    <x v="1"/>
    <n v="9437"/>
    <s v="White"/>
    <s v="Single"/>
    <s v="Fully Meets"/>
    <n v="4"/>
    <n v="18000"/>
    <n v="3"/>
    <x v="3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s v="26-05-1942"/>
    <s v="OR"/>
    <s v="Laborer"/>
    <x v="1"/>
    <n v="9385"/>
    <s v="Asian"/>
    <s v="Single"/>
    <s v="Fully Meets"/>
    <n v="5"/>
    <m/>
    <m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04-11T00:00:00"/>
    <s v="KY"/>
    <s v="Project Controls"/>
    <x v="0"/>
    <n v="75993"/>
    <s v="Black"/>
    <s v="Married"/>
    <s v="Fully Meets"/>
    <n v="2"/>
    <m/>
    <m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s v="17-10-1956"/>
    <s v="KY"/>
    <s v="Laborer"/>
    <x v="0"/>
    <n v="65329"/>
    <s v="Hispanic"/>
    <s v="Married"/>
    <s v="Fully Meets"/>
    <n v="2"/>
    <m/>
    <m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s v="18-02-1997"/>
    <s v="KY"/>
    <s v="Director"/>
    <x v="0"/>
    <n v="41111"/>
    <s v="Asian"/>
    <s v="Divorced"/>
    <s v="Fully Meets"/>
    <n v="4"/>
    <n v="18000"/>
    <n v="3"/>
    <x v="3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s v="25-10-1996"/>
    <s v="TX"/>
    <s v="Coordinator"/>
    <x v="0"/>
    <n v="58860"/>
    <s v="Black"/>
    <s v="Single"/>
    <s v="Fully Meets"/>
    <n v="2"/>
    <n v="18000"/>
    <n v="3"/>
    <x v="3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s v="13-11-1959"/>
    <s v="TX"/>
    <s v="Laborer"/>
    <x v="1"/>
    <n v="93051"/>
    <s v="Other"/>
    <s v="Married"/>
    <s v="Fully Meets"/>
    <n v="5"/>
    <n v="18000"/>
    <n v="3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3-01T00:00:00"/>
    <s v="TX"/>
    <s v="Manager"/>
    <x v="1"/>
    <n v="17419"/>
    <s v="Asian"/>
    <s v="Married"/>
    <s v="Fully Meets"/>
    <n v="1"/>
    <m/>
    <m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s v="29-04-1997"/>
    <s v="CO"/>
    <s v="Controller"/>
    <x v="1"/>
    <n v="59593"/>
    <s v="White"/>
    <s v="Single"/>
    <s v="Fully Meets"/>
    <n v="4"/>
    <n v="18000"/>
    <n v="3"/>
    <x v="3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s v="25-06-1988"/>
    <s v="CO"/>
    <s v="Coordinator"/>
    <x v="1"/>
    <n v="96350"/>
    <s v="Asian"/>
    <s v="Divorced"/>
    <s v="Fully Meets"/>
    <n v="5"/>
    <n v="18000"/>
    <n v="3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4-01T00:00:00"/>
    <s v="IN"/>
    <s v="Splicer"/>
    <x v="1"/>
    <n v="44469"/>
    <s v="Hispanic"/>
    <s v="Widowed"/>
    <s v="Fully Meets"/>
    <n v="4"/>
    <m/>
    <m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s v="24-05-1969"/>
    <s v="CA"/>
    <s v="Coordinator"/>
    <x v="0"/>
    <n v="13249"/>
    <s v="Hispanic"/>
    <s v="Married"/>
    <s v="Fully Meets"/>
    <n v="2"/>
    <n v="18000"/>
    <n v="3"/>
    <x v="3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s v="28-03-1951"/>
    <s v="CA"/>
    <s v="Groundman"/>
    <x v="1"/>
    <n v="17123"/>
    <s v="Hispanic"/>
    <s v="Widowed"/>
    <s v="Fully Meets"/>
    <n v="2"/>
    <n v="18000"/>
    <n v="3"/>
    <x v="3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1-03T00:00:00"/>
    <s v="ND"/>
    <s v="Manager"/>
    <x v="0"/>
    <n v="18983"/>
    <s v="Black"/>
    <s v="Divorced"/>
    <s v="Fully Meets"/>
    <n v="1"/>
    <n v="18000"/>
    <n v="3"/>
    <x v="3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s v="16-04-1949"/>
    <s v="KY"/>
    <s v="Electrician"/>
    <x v="0"/>
    <n v="51795"/>
    <s v="Asian"/>
    <s v="Divorced"/>
    <s v="Fully Meets"/>
    <n v="4"/>
    <m/>
    <m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2-10T00:00:00"/>
    <s v="KY"/>
    <s v="Splicer"/>
    <x v="0"/>
    <n v="34369"/>
    <s v="Other"/>
    <s v="Single"/>
    <s v="Fully Meets"/>
    <n v="1"/>
    <m/>
    <m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s v="19-12-1978"/>
    <s v="KY"/>
    <s v="Laborer"/>
    <x v="0"/>
    <n v="23092"/>
    <s v="Other"/>
    <s v="Single"/>
    <s v="Fully Meets"/>
    <n v="2"/>
    <n v="18000"/>
    <n v="3"/>
    <x v="3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n v="18000"/>
    <n v="3"/>
    <x v="3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s v="29-01-1967"/>
    <s v="TX"/>
    <s v="Foreman"/>
    <x v="1"/>
    <n v="72264"/>
    <s v="Hispanic"/>
    <s v="Single"/>
    <s v="Fully Meets"/>
    <n v="2"/>
    <n v="18000"/>
    <n v="3"/>
    <x v="3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s v="30-05-1948"/>
    <s v="TX"/>
    <s v="Foreman"/>
    <x v="1"/>
    <n v="28282"/>
    <s v="White"/>
    <s v="Widowed"/>
    <s v="Fully Meets"/>
    <n v="4"/>
    <m/>
    <m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s v="15-10-1974"/>
    <s v="CO"/>
    <s v="Lineman"/>
    <x v="1"/>
    <n v="46645"/>
    <s v="Black"/>
    <s v="Married"/>
    <s v="Fully Meets"/>
    <n v="1"/>
    <n v="18000"/>
    <n v="3"/>
    <x v="3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s v="13-12-1991"/>
    <s v="CO"/>
    <s v="Accounting"/>
    <x v="1"/>
    <n v="10790"/>
    <s v="Hispanic"/>
    <s v="Widowed"/>
    <s v="Fully Meets"/>
    <n v="2"/>
    <m/>
    <m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s v="18-06-1994"/>
    <s v="IN"/>
    <s v="Top Hand"/>
    <x v="1"/>
    <n v="67282"/>
    <s v="Hispanic"/>
    <s v="Single"/>
    <s v="Fully Meets"/>
    <n v="2"/>
    <n v="18000"/>
    <n v="3"/>
    <x v="3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s v="16-06-1993"/>
    <s v="CA"/>
    <s v="Tower Hand"/>
    <x v="0"/>
    <n v="62321"/>
    <s v="Black"/>
    <s v="Widowed"/>
    <s v="Fully Meets"/>
    <n v="2"/>
    <m/>
    <m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s v="18-05-1943"/>
    <s v="CA"/>
    <s v="Project Manager"/>
    <x v="1"/>
    <n v="18409"/>
    <s v="Black"/>
    <s v="Divorced"/>
    <s v="Fully Meets"/>
    <n v="1"/>
    <m/>
    <m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s v="27-11-1966"/>
    <s v="OR"/>
    <s v="Technician"/>
    <x v="0"/>
    <n v="40306"/>
    <s v="Black"/>
    <s v="Widowed"/>
    <s v="Fully Meets"/>
    <n v="1"/>
    <m/>
    <m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2-11T00:00:00"/>
    <s v="ND"/>
    <s v="Administrator"/>
    <x v="1"/>
    <n v="65183"/>
    <s v="White"/>
    <s v="Married"/>
    <s v="Fully Meets"/>
    <n v="2"/>
    <n v="18000"/>
    <n v="3"/>
    <x v="3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s v="16-08-1959"/>
    <s v="KY"/>
    <s v="Engineer"/>
    <x v="0"/>
    <n v="97002"/>
    <s v="Asian"/>
    <s v="Single"/>
    <s v="Fully Meets"/>
    <n v="4"/>
    <m/>
    <m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n v="18000"/>
    <n v="3"/>
    <x v="3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2-01T00:00:00"/>
    <s v="GA"/>
    <s v="Administrative"/>
    <x v="0"/>
    <n v="89169"/>
    <s v="Black"/>
    <s v="Single"/>
    <s v="Fully Meets"/>
    <n v="2"/>
    <m/>
    <m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11-07T00:00:00"/>
    <s v="TX"/>
    <s v="Foreman"/>
    <x v="1"/>
    <n v="63882"/>
    <s v="Hispanic"/>
    <s v="Married"/>
    <s v="Fully Meets"/>
    <n v="2"/>
    <n v="18000"/>
    <n v="3"/>
    <x v="3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s v="29-08-1959"/>
    <s v="TX"/>
    <s v="Engineer"/>
    <x v="1"/>
    <n v="62328"/>
    <s v="Asian"/>
    <s v="Widowed"/>
    <s v="Fully Meets"/>
    <n v="2"/>
    <n v="18000"/>
    <n v="3"/>
    <x v="3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s v="27-11-1983"/>
    <s v="CO"/>
    <s v="Foreman"/>
    <x v="1"/>
    <n v="74448"/>
    <s v="Hispanic"/>
    <s v="Single"/>
    <s v="Fully Meets"/>
    <n v="5"/>
    <m/>
    <m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9-06T00:00:00"/>
    <s v="CO"/>
    <s v="Supervisor"/>
    <x v="1"/>
    <n v="18721"/>
    <s v="White"/>
    <s v="Widowed"/>
    <s v="Exceeds"/>
    <n v="4"/>
    <n v="18000"/>
    <n v="3"/>
    <x v="3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s v="27-10-1991"/>
    <s v="IN"/>
    <s v="Technician"/>
    <x v="1"/>
    <n v="78938"/>
    <s v="Black"/>
    <s v="Married"/>
    <s v="Exceeds"/>
    <n v="2"/>
    <n v="18000"/>
    <n v="3"/>
    <x v="3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1-03T00:00:00"/>
    <s v="IN"/>
    <s v="Manager"/>
    <x v="1"/>
    <n v="45456"/>
    <s v="White"/>
    <s v="Married"/>
    <s v="Needs Improvement"/>
    <n v="1"/>
    <m/>
    <m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s v="18-02-1981"/>
    <s v="CA"/>
    <s v="Laborer"/>
    <x v="0"/>
    <n v="45509"/>
    <s v="Black"/>
    <s v="Single"/>
    <s v="Fully Meets"/>
    <n v="2"/>
    <m/>
    <m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s v="16-09-2000"/>
    <s v="CA"/>
    <s v="Foreman"/>
    <x v="1"/>
    <n v="13902"/>
    <s v="Asian"/>
    <s v="Single"/>
    <s v="Fully Meets"/>
    <n v="2"/>
    <n v="18000"/>
    <n v="3"/>
    <x v="3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s v="28-01-1943"/>
    <s v="OR"/>
    <s v="Locator"/>
    <x v="0"/>
    <n v="9733"/>
    <s v="Black"/>
    <s v="Widowed"/>
    <s v="Fully Meets"/>
    <n v="1"/>
    <m/>
    <m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s v="14-07-1980"/>
    <s v="ND"/>
    <s v="Foreman"/>
    <x v="1"/>
    <n v="35786"/>
    <s v="Hispanic"/>
    <s v="Widowed"/>
    <s v="Exceeds"/>
    <n v="1"/>
    <n v="18000"/>
    <n v="3"/>
    <x v="3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s v="25-03-1947"/>
    <s v="KY"/>
    <s v="Supervisor"/>
    <x v="0"/>
    <n v="1919"/>
    <s v="Other"/>
    <s v="Married"/>
    <s v="Needs Improvement"/>
    <n v="2"/>
    <m/>
    <m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s v="25-01-1964"/>
    <s v="KY"/>
    <s v="Technician"/>
    <x v="0"/>
    <n v="40135"/>
    <s v="White"/>
    <s v="Single"/>
    <s v="Fully Meets"/>
    <n v="1"/>
    <n v="18000"/>
    <n v="3"/>
    <x v="3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s v="17-03-1955"/>
    <s v="GA"/>
    <s v="Technician"/>
    <x v="0"/>
    <n v="72975"/>
    <s v="Black"/>
    <s v="Divorced"/>
    <s v="Fully Meets"/>
    <n v="2"/>
    <n v="18000"/>
    <n v="3"/>
    <x v="3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s v="26-03-1988"/>
    <s v="TX"/>
    <s v="Billing"/>
    <x v="1"/>
    <n v="57754"/>
    <s v="White"/>
    <s v="Divorced"/>
    <s v="Fully Meets"/>
    <n v="1"/>
    <n v="18000"/>
    <n v="3"/>
    <x v="3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4-07T00:00:00"/>
    <s v="TX"/>
    <s v="Engineer"/>
    <x v="1"/>
    <n v="81142"/>
    <s v="Black"/>
    <s v="Married"/>
    <s v="Needs Improvement"/>
    <n v="4"/>
    <m/>
    <m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11-08T00:00:00"/>
    <s v="CO"/>
    <s v="Foreman"/>
    <x v="1"/>
    <n v="28714"/>
    <s v="White"/>
    <s v="Single"/>
    <s v="Needs Improvement"/>
    <n v="1"/>
    <n v="18000"/>
    <n v="3"/>
    <x v="3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7-05T00:00:00"/>
    <s v="CO"/>
    <s v="Foreman"/>
    <x v="1"/>
    <n v="50379"/>
    <s v="Black"/>
    <s v="Divorced"/>
    <s v="Fully Meets"/>
    <n v="4"/>
    <m/>
    <m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s v="14-10-1958"/>
    <s v="IN"/>
    <s v="Cpo"/>
    <x v="1"/>
    <n v="78385"/>
    <s v="Asian"/>
    <s v="Widowed"/>
    <s v="Fully Meets"/>
    <n v="1"/>
    <m/>
    <m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11-01T00:00:00"/>
    <s v="IN"/>
    <s v="Drafter"/>
    <x v="0"/>
    <n v="48104"/>
    <s v="Hispanic"/>
    <s v="Widowed"/>
    <s v="Fully Meets"/>
    <n v="4"/>
    <n v="18000"/>
    <n v="3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s v="16-06-1961"/>
    <s v="CA"/>
    <s v="Vp"/>
    <x v="1"/>
    <n v="86009"/>
    <s v="White"/>
    <s v="Single"/>
    <s v="Exceeds"/>
    <n v="2"/>
    <n v="18000"/>
    <n v="3"/>
    <x v="3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m/>
    <m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4-06T00:00:00"/>
    <s v="MA"/>
    <s v="Manager"/>
    <x v="0"/>
    <n v="2145"/>
    <s v="Black"/>
    <s v="Single"/>
    <s v="Fully Meets"/>
    <n v="1"/>
    <m/>
    <m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s v="18-11-1991"/>
    <s v="MA"/>
    <s v="Assistant"/>
    <x v="1"/>
    <n v="1960"/>
    <s v="White"/>
    <s v="Single"/>
    <s v="Fully Meets"/>
    <n v="2"/>
    <n v="18000"/>
    <n v="3"/>
    <x v="3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s v="18-02-1954"/>
    <s v="MA"/>
    <s v="Technician"/>
    <x v="0"/>
    <n v="2127"/>
    <s v="Asian"/>
    <s v="Divorced"/>
    <s v="Exceeds"/>
    <n v="4"/>
    <m/>
    <m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s v="31-01-1959"/>
    <s v="MA"/>
    <s v="Technician"/>
    <x v="0"/>
    <n v="2171"/>
    <s v="White"/>
    <s v="Married"/>
    <s v="Fully Meets"/>
    <n v="5"/>
    <m/>
    <m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9-04T00:00:00"/>
    <s v="MA"/>
    <s v="Manager"/>
    <x v="0"/>
    <n v="1821"/>
    <s v="Other"/>
    <s v="Single"/>
    <s v="Exceeds"/>
    <n v="2"/>
    <n v="18000"/>
    <n v="3"/>
    <x v="3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s v="15-10-1946"/>
    <s v="MA"/>
    <s v="Driver"/>
    <x v="1"/>
    <n v="2148"/>
    <s v="Black"/>
    <s v="Widowed"/>
    <s v="PIP"/>
    <n v="4"/>
    <m/>
    <m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07-11T00:00:00"/>
    <s v="MA"/>
    <s v="Lineman"/>
    <x v="0"/>
    <n v="2122"/>
    <s v="White"/>
    <s v="Divorced"/>
    <s v="Fully Meets"/>
    <n v="1"/>
    <n v="18000"/>
    <n v="3"/>
    <x v="3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10-05T00:00:00"/>
    <s v="MA"/>
    <s v="Lineman"/>
    <x v="1"/>
    <n v="1887"/>
    <s v="Other"/>
    <s v="Divorced"/>
    <s v="Fully Meets"/>
    <n v="4"/>
    <m/>
    <m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05-10T00:00:00"/>
    <s v="MA"/>
    <s v="Lineman"/>
    <x v="1"/>
    <n v="1460"/>
    <s v="Black"/>
    <s v="Single"/>
    <s v="Fully Meets"/>
    <n v="2"/>
    <m/>
    <m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2-09T00:00:00"/>
    <s v="MA"/>
    <s v="Technician"/>
    <x v="1"/>
    <n v="2747"/>
    <s v="Asian"/>
    <s v="Widowed"/>
    <s v="Fully Meets"/>
    <n v="4"/>
    <m/>
    <m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08-12T00:00:00"/>
    <s v="MA"/>
    <s v="Foreman"/>
    <x v="1"/>
    <n v="2478"/>
    <s v="Asian"/>
    <s v="Divorced"/>
    <s v="Fully Meets"/>
    <n v="2"/>
    <n v="18000"/>
    <n v="3"/>
    <x v="3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s v="19-07-1995"/>
    <s v="MA"/>
    <s v="Supervisor"/>
    <x v="0"/>
    <n v="2763"/>
    <s v="Hispanic"/>
    <s v="Divorced"/>
    <s v="Fully Meets"/>
    <n v="2"/>
    <n v="18000"/>
    <n v="3"/>
    <x v="3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s v="23-11-1974"/>
    <s v="MA"/>
    <s v="Engineer"/>
    <x v="0"/>
    <n v="2445"/>
    <s v="Asian"/>
    <s v="Married"/>
    <s v="Fully Meets"/>
    <n v="1"/>
    <n v="18000"/>
    <n v="3"/>
    <x v="3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s v="29-08-1947"/>
    <s v="MA"/>
    <s v="Engineer"/>
    <x v="0"/>
    <n v="1886"/>
    <s v="White"/>
    <s v="Widowed"/>
    <s v="Fully Meets"/>
    <n v="4"/>
    <n v="18000"/>
    <n v="3"/>
    <x v="3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7-06T00:00:00"/>
    <s v="MA"/>
    <s v="Engineer"/>
    <x v="1"/>
    <n v="2747"/>
    <s v="White"/>
    <s v="Single"/>
    <s v="Fully Meets"/>
    <n v="5"/>
    <n v="18000"/>
    <n v="3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s v="26-10-1983"/>
    <s v="MA"/>
    <s v="Driller"/>
    <x v="0"/>
    <n v="2346"/>
    <s v="Asian"/>
    <s v="Divorced"/>
    <s v="Exceeds"/>
    <n v="4"/>
    <n v="18000"/>
    <n v="3"/>
    <x v="3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6-05T00:00:00"/>
    <s v="MA"/>
    <s v="Laborer"/>
    <x v="0"/>
    <n v="2124"/>
    <s v="Hispanic"/>
    <s v="Widowed"/>
    <s v="Fully Meets"/>
    <n v="1"/>
    <n v="18000"/>
    <n v="3"/>
    <x v="3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5-03T00:00:00"/>
    <s v="MA"/>
    <s v="Groundman"/>
    <x v="1"/>
    <n v="2445"/>
    <s v="Hispanic"/>
    <s v="Single"/>
    <s v="Exceeds"/>
    <n v="5"/>
    <n v="18000"/>
    <n v="3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s v="26-04-1992"/>
    <s v="MA"/>
    <s v="Project Manager"/>
    <x v="0"/>
    <n v="2133"/>
    <s v="Asian"/>
    <s v="Single"/>
    <s v="Exceeds"/>
    <n v="4"/>
    <n v="18000"/>
    <n v="3"/>
    <x v="3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s v="30-05-1957"/>
    <s v="MA"/>
    <s v="Tower Hand"/>
    <x v="1"/>
    <n v="2129"/>
    <s v="White"/>
    <s v="Widowed"/>
    <s v="Fully Meets"/>
    <n v="4"/>
    <m/>
    <m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s v="30-05-1957"/>
    <s v="MA"/>
    <s v="Technician"/>
    <x v="1"/>
    <n v="1760"/>
    <s v="Hispanic"/>
    <s v="Married"/>
    <s v="Exceeds"/>
    <n v="2"/>
    <m/>
    <m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s v="15-11-1946"/>
    <s v="MA"/>
    <s v="Laborer"/>
    <x v="0"/>
    <n v="1851"/>
    <s v="Asian"/>
    <s v="Widowed"/>
    <s v="Needs Improvement"/>
    <n v="4"/>
    <m/>
    <m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s v="21-04-1942"/>
    <s v="MA"/>
    <s v="Foreman"/>
    <x v="1"/>
    <n v="41016"/>
    <s v="Other"/>
    <s v="Married"/>
    <s v="Fully Meets"/>
    <n v="4"/>
    <m/>
    <m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8-03T00:00:00"/>
    <s v="MA"/>
    <s v="Foreman"/>
    <x v="1"/>
    <n v="18389"/>
    <s v="Other"/>
    <s v="Divorced"/>
    <s v="Fully Meets"/>
    <n v="2"/>
    <n v="18000"/>
    <n v="3"/>
    <x v="3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9-08T00:00:00"/>
    <s v="MA"/>
    <s v="Laborer"/>
    <x v="1"/>
    <n v="90676"/>
    <s v="Asian"/>
    <s v="Widowed"/>
    <s v="Fully Meets"/>
    <n v="4"/>
    <n v="50000"/>
    <n v="3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s v="20-11-1958"/>
    <s v="MA"/>
    <s v="Construction Manager"/>
    <x v="0"/>
    <n v="16011"/>
    <s v="White"/>
    <s v="Married"/>
    <s v="Needs Improvement"/>
    <n v="4"/>
    <n v="50000"/>
    <n v="3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07-11T00:00:00"/>
    <s v="MA"/>
    <s v="Lineman"/>
    <x v="0"/>
    <n v="2051"/>
    <s v="Other"/>
    <s v="Married"/>
    <s v="Fully Meets"/>
    <n v="4"/>
    <m/>
    <m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s v="16-07-1992"/>
    <s v="MA"/>
    <s v="Laborer"/>
    <x v="0"/>
    <n v="3074"/>
    <s v="Black"/>
    <s v="Divorced"/>
    <s v="Fully Meets"/>
    <n v="4"/>
    <m/>
    <m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s v="27-12-2000"/>
    <s v="MA"/>
    <s v="Manager"/>
    <x v="0"/>
    <n v="24711"/>
    <s v="Hispanic"/>
    <s v="Single"/>
    <s v="Fully Meets"/>
    <n v="2"/>
    <n v="50000"/>
    <n v="3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s v="25-12-1977"/>
    <s v="MA"/>
    <s v="Administrative"/>
    <x v="1"/>
    <n v="74564"/>
    <s v="Other"/>
    <s v="Divorced"/>
    <s v="Fully Meets"/>
    <n v="2"/>
    <n v="50000"/>
    <n v="3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8-03T00:00:00"/>
    <s v="MA"/>
    <s v="Mechanic"/>
    <x v="1"/>
    <n v="14504"/>
    <s v="Black"/>
    <s v="Widowed"/>
    <s v="Fully Meets"/>
    <n v="2"/>
    <n v="50000"/>
    <n v="3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2-08T00:00:00"/>
    <s v="MA"/>
    <s v="Laborer"/>
    <x v="1"/>
    <n v="2683"/>
    <s v="White"/>
    <s v="Single"/>
    <s v="Fully Meets"/>
    <n v="1"/>
    <m/>
    <m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s v="31-05-1995"/>
    <s v="MA"/>
    <s v="Laborer"/>
    <x v="1"/>
    <n v="66167"/>
    <s v="Asian"/>
    <s v="Widowed"/>
    <s v="Fully Meets"/>
    <n v="4"/>
    <n v="50000"/>
    <n v="3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s v="14-11-1998"/>
    <s v="MA"/>
    <s v="Supervisor"/>
    <x v="0"/>
    <n v="21634"/>
    <s v="White"/>
    <s v="Married"/>
    <s v="Needs Improvement"/>
    <n v="5"/>
    <n v="50000"/>
    <n v="3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s v="23-12-1998"/>
    <s v="MA"/>
    <s v="Technician"/>
    <x v="1"/>
    <n v="9454"/>
    <s v="Other"/>
    <s v="Single"/>
    <s v="Fully Meets"/>
    <n v="3"/>
    <n v="50000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m/>
    <m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s v="14-03-1968"/>
    <s v="MA"/>
    <s v="Technician"/>
    <x v="1"/>
    <n v="72888"/>
    <s v="Black"/>
    <s v="Married"/>
    <s v="Needs Improvement"/>
    <n v="1"/>
    <m/>
    <m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2-03T00:00:00"/>
    <s v="MA"/>
    <s v="Technician"/>
    <x v="1"/>
    <n v="56703"/>
    <s v="Other"/>
    <s v="Divorced"/>
    <s v="Fully Meets"/>
    <n v="1"/>
    <n v="50000"/>
    <n v="3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s v="19-07-1982"/>
    <s v="MA"/>
    <s v="Technician"/>
    <x v="1"/>
    <n v="33998"/>
    <s v="Other"/>
    <s v="Single"/>
    <s v="Needs Improvement"/>
    <n v="2"/>
    <m/>
    <m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s v="31-10-1986"/>
    <s v="MA"/>
    <s v="Foreman"/>
    <x v="0"/>
    <n v="17650"/>
    <s v="Black"/>
    <s v="Single"/>
    <s v="Fully Meets"/>
    <n v="1"/>
    <n v="50000"/>
    <n v="3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06-10T00:00:00"/>
    <s v="MA"/>
    <s v="Supervisor"/>
    <x v="0"/>
    <n v="72750"/>
    <s v="Other"/>
    <s v="Married"/>
    <s v="Needs Improvement"/>
    <n v="1"/>
    <n v="50000"/>
    <n v="3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s v="31-03-1950"/>
    <s v="MA"/>
    <s v="Technician"/>
    <x v="0"/>
    <n v="14044"/>
    <s v="White"/>
    <s v="Divorced"/>
    <s v="Fully Meets"/>
    <n v="2"/>
    <m/>
    <m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07-10T00:00:00"/>
    <s v="MA"/>
    <s v="Technician"/>
    <x v="0"/>
    <n v="34810"/>
    <s v="White"/>
    <s v="Single"/>
    <s v="Fully Meets"/>
    <n v="2"/>
    <m/>
    <m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s v="22-07-1966"/>
    <s v="MA"/>
    <s v="Billing"/>
    <x v="0"/>
    <n v="75187"/>
    <s v="White"/>
    <s v="Married"/>
    <s v="Fully Meets"/>
    <n v="5"/>
    <m/>
    <m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2-10T00:00:00"/>
    <s v="MA"/>
    <s v="Engineer"/>
    <x v="0"/>
    <n v="30766"/>
    <s v="Hispanic"/>
    <s v="Married"/>
    <s v="Fully Meets"/>
    <n v="5"/>
    <n v="50000"/>
    <n v="3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s v="15-02-1977"/>
    <s v="MA"/>
    <s v="Technician"/>
    <x v="0"/>
    <n v="58348"/>
    <s v="White"/>
    <s v="Married"/>
    <s v="Fully Meets"/>
    <n v="2"/>
    <n v="50000"/>
    <n v="3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9-03T00:00:00"/>
    <s v="MA"/>
    <s v="Foreman"/>
    <x v="0"/>
    <n v="44626"/>
    <s v="Hispanic"/>
    <s v="Divorced"/>
    <s v="Needs Improvement"/>
    <n v="4"/>
    <n v="50000"/>
    <n v="3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s v="25-08-1943"/>
    <s v="MA"/>
    <s v="Technician"/>
    <x v="1"/>
    <n v="2315"/>
    <s v="Other"/>
    <s v="Divorced"/>
    <s v="Fully Meets"/>
    <n v="4"/>
    <m/>
    <m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s v="13-03-1965"/>
    <s v="MA"/>
    <s v="Engineer"/>
    <x v="1"/>
    <n v="95618"/>
    <s v="Other"/>
    <s v="Divorced"/>
    <s v="Fully Meets"/>
    <n v="3"/>
    <n v="50000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3-08T00:00:00"/>
    <s v="MA"/>
    <s v="Coordinator"/>
    <x v="1"/>
    <n v="15195"/>
    <s v="Other"/>
    <s v="Married"/>
    <s v="Fully Meets"/>
    <n v="5"/>
    <n v="50000"/>
    <n v="3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6-07T00:00:00"/>
    <s v="MA"/>
    <s v="Technician"/>
    <x v="1"/>
    <n v="74447"/>
    <s v="Other"/>
    <s v="Married"/>
    <s v="Fully Meets"/>
    <n v="3"/>
    <m/>
    <m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9-06T00:00:00"/>
    <s v="MA"/>
    <s v="Welder"/>
    <x v="0"/>
    <n v="21318"/>
    <s v="Other"/>
    <s v="Widowed"/>
    <s v="Fully Meets"/>
    <n v="3"/>
    <m/>
    <m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7-04T00:00:00"/>
    <s v="MA"/>
    <s v="Laborer"/>
    <x v="0"/>
    <n v="51430"/>
    <s v="Other"/>
    <s v="Single"/>
    <s v="Fully Meets"/>
    <n v="3"/>
    <m/>
    <m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s v="20-01-1952"/>
    <s v="MA"/>
    <s v="Technician"/>
    <x v="0"/>
    <n v="85651"/>
    <s v="Hispanic"/>
    <s v="Married"/>
    <s v="Fully Meets"/>
    <n v="2"/>
    <m/>
    <m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s v="25-12-1984"/>
    <s v="MA"/>
    <s v="Technician"/>
    <x v="1"/>
    <n v="68900"/>
    <s v="Black"/>
    <s v="Single"/>
    <s v="PIP"/>
    <n v="4"/>
    <m/>
    <m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s v="14-06-1973"/>
    <s v="MA"/>
    <s v="Laborer"/>
    <x v="1"/>
    <n v="9241"/>
    <s v="Asian"/>
    <s v="Married"/>
    <s v="Exceeds"/>
    <n v="1"/>
    <m/>
    <m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s v="31-08-1973"/>
    <s v="MA"/>
    <s v="Field Project Manager"/>
    <x v="1"/>
    <n v="23691"/>
    <s v="White"/>
    <s v="Married"/>
    <s v="Fully Meets"/>
    <n v="2"/>
    <n v="50000"/>
    <n v="3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s v="14-05-1986"/>
    <s v="MA"/>
    <s v="Manager"/>
    <x v="1"/>
    <n v="74388"/>
    <s v="Asian"/>
    <s v="Divorced"/>
    <s v="Exceeds"/>
    <n v="2"/>
    <n v="50000"/>
    <n v="3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s v="24-03-1981"/>
    <s v="MA"/>
    <s v="Laborer"/>
    <x v="0"/>
    <n v="14234"/>
    <s v="Hispanic"/>
    <s v="Married"/>
    <s v="Fully Meets"/>
    <n v="4"/>
    <m/>
    <m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s v="18-02-1961"/>
    <s v="MA"/>
    <s v="Splicer"/>
    <x v="0"/>
    <n v="37635"/>
    <s v="Hispanic"/>
    <s v="Married"/>
    <s v="Fully Meets"/>
    <n v="1"/>
    <m/>
    <m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m/>
    <m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s v="17-03-1984"/>
    <s v="MA"/>
    <s v="Technician"/>
    <x v="1"/>
    <n v="76278"/>
    <s v="Asian"/>
    <s v="Married"/>
    <s v="Fully Meets"/>
    <n v="3"/>
    <n v="50000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2-10T00:00:00"/>
    <s v="MA"/>
    <s v="Specialist"/>
    <x v="1"/>
    <n v="77580"/>
    <s v="Hispanic"/>
    <s v="Married"/>
    <s v="Fully Meets"/>
    <n v="2"/>
    <n v="50000"/>
    <n v="3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m/>
    <m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s v="16-10-1995"/>
    <s v="MA"/>
    <s v="Laborer"/>
    <x v="0"/>
    <n v="75607"/>
    <s v="Hispanic"/>
    <s v="Divorced"/>
    <s v="Fully Meets"/>
    <n v="3"/>
    <n v="50000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s v="25-04-1958"/>
    <s v="MA"/>
    <s v="Engineer"/>
    <x v="0"/>
    <n v="47289"/>
    <s v="Asian"/>
    <s v="Divorced"/>
    <s v="Fully Meets"/>
    <n v="3"/>
    <m/>
    <m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4-02T00:00:00"/>
    <s v="MA"/>
    <s v="Engineer"/>
    <x v="0"/>
    <n v="85711"/>
    <s v="Asian"/>
    <s v="Married"/>
    <s v="Fully Meets"/>
    <n v="4"/>
    <m/>
    <m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s v="14-12-1975"/>
    <s v="MA"/>
    <s v="Engineer"/>
    <x v="0"/>
    <n v="54392"/>
    <s v="Asian"/>
    <s v="Single"/>
    <s v="Fully Meets"/>
    <n v="5"/>
    <n v="50000"/>
    <n v="3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s v="28-10-1993"/>
    <s v="MA"/>
    <s v="Foreman"/>
    <x v="0"/>
    <n v="61825"/>
    <s v="Asian"/>
    <s v="Single"/>
    <s v="Fully Meets"/>
    <n v="2"/>
    <m/>
    <m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s v="23-02-1967"/>
    <s v="MA"/>
    <s v="Supervisor"/>
    <x v="0"/>
    <n v="52646"/>
    <s v="Black"/>
    <s v="Married"/>
    <s v="Fully Meets"/>
    <n v="3"/>
    <n v="50000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s v="27-01-1946"/>
    <s v="MA"/>
    <s v="Technician"/>
    <x v="0"/>
    <n v="56126"/>
    <s v="Hispanic"/>
    <s v="Married"/>
    <s v="Fully Meets"/>
    <n v="3"/>
    <m/>
    <m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s v="26-11-1983"/>
    <s v="MA"/>
    <s v="Laborer"/>
    <x v="1"/>
    <n v="70056"/>
    <s v="Black"/>
    <s v="Divorced"/>
    <s v="Fully Meets"/>
    <n v="5"/>
    <n v="30000"/>
    <n v="3"/>
    <x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7-05T00:00:00"/>
    <s v="MA"/>
    <s v="Laborer"/>
    <x v="1"/>
    <n v="81819"/>
    <s v="Other"/>
    <s v="Widowed"/>
    <s v="Fully Meets"/>
    <n v="5"/>
    <m/>
    <m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s v="28-04-1947"/>
    <s v="MA"/>
    <s v="Apprentice"/>
    <x v="1"/>
    <n v="12978"/>
    <s v="Other"/>
    <s v="Divorced"/>
    <s v="Fully Meets"/>
    <n v="3"/>
    <n v="30000"/>
    <n v="3"/>
    <x v="5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03-10T00:00:00"/>
    <s v="MA"/>
    <s v="Foreman"/>
    <x v="1"/>
    <n v="37983"/>
    <s v="Asian"/>
    <s v="Married"/>
    <s v="Fully Meets"/>
    <n v="3"/>
    <n v="30000"/>
    <n v="3"/>
    <x v="5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s v="24-03-1987"/>
    <s v="MA"/>
    <s v="Laborer"/>
    <x v="0"/>
    <n v="56687"/>
    <s v="Hispanic"/>
    <s v="Single"/>
    <s v="Fully Meets"/>
    <n v="5"/>
    <m/>
    <m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s v="26-04-1962"/>
    <s v="MA"/>
    <s v="Supervisor"/>
    <x v="0"/>
    <n v="40148"/>
    <s v="Other"/>
    <s v="Married"/>
    <s v="Fully Meets"/>
    <n v="5"/>
    <n v="30000"/>
    <n v="3"/>
    <x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12-03T00:00:00"/>
    <s v="MA"/>
    <s v="Runner"/>
    <x v="0"/>
    <n v="71593"/>
    <s v="Hispanic"/>
    <s v="Single"/>
    <s v="Fully Meets"/>
    <n v="4"/>
    <m/>
    <m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s v="13-03-1982"/>
    <s v="MA"/>
    <s v="Supervisor"/>
    <x v="1"/>
    <n v="10775"/>
    <s v="Asian"/>
    <s v="Divorced"/>
    <s v="Fully Meets"/>
    <n v="3"/>
    <m/>
    <m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s v="17-04-1995"/>
    <s v="MA"/>
    <s v="Engineer"/>
    <x v="1"/>
    <n v="59441"/>
    <s v="Asian"/>
    <s v="Divorced"/>
    <s v="Fully Meets"/>
    <n v="3"/>
    <m/>
    <m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0-12T00:00:00"/>
    <s v="MA"/>
    <s v="Inspector"/>
    <x v="1"/>
    <n v="55470"/>
    <s v="Hispanic"/>
    <s v="Single"/>
    <s v="Fully Meets"/>
    <n v="3"/>
    <m/>
    <m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8-01T00:00:00"/>
    <s v="MA"/>
    <s v="Runner"/>
    <x v="0"/>
    <n v="8655"/>
    <s v="Hispanic"/>
    <s v="Divorced"/>
    <s v="Fully Meets"/>
    <n v="3"/>
    <n v="30000"/>
    <n v="3"/>
    <x v="5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s v="21-09-2000"/>
    <s v="MA"/>
    <s v="Foreman"/>
    <x v="0"/>
    <n v="48077"/>
    <s v="Asian"/>
    <s v="Divorced"/>
    <s v="Fully Meets"/>
    <n v="3"/>
    <m/>
    <m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s v="15-01-1971"/>
    <s v="MA"/>
    <s v="Operator"/>
    <x v="1"/>
    <n v="56039"/>
    <s v="Other"/>
    <s v="Widowed"/>
    <s v="Fully Meets"/>
    <n v="3"/>
    <n v="30000"/>
    <n v="3"/>
    <x v="5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s v="31-05-1978"/>
    <s v="MA"/>
    <s v="Laborer"/>
    <x v="1"/>
    <n v="7474"/>
    <s v="Black"/>
    <s v="Single"/>
    <s v="Fully Meets"/>
    <n v="3"/>
    <n v="30000"/>
    <n v="3"/>
    <x v="5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s v="22-03-1961"/>
    <s v="MA"/>
    <s v="Laborer"/>
    <x v="1"/>
    <n v="9287"/>
    <s v="Asian"/>
    <s v="Single"/>
    <s v="Fully Meets"/>
    <n v="3"/>
    <m/>
    <m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s v="24-06-1986"/>
    <s v="MA"/>
    <s v="Laborer"/>
    <x v="1"/>
    <n v="42213"/>
    <s v="Black"/>
    <s v="Married"/>
    <s v="Fully Meets"/>
    <n v="3"/>
    <m/>
    <m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s v="16-09-1977"/>
    <s v="MA"/>
    <s v="Technician"/>
    <x v="1"/>
    <n v="34428"/>
    <s v="Asian"/>
    <s v="Single"/>
    <s v="Fully Meets"/>
    <n v="3"/>
    <m/>
    <m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m/>
    <m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s v="24-07-1966"/>
    <s v="MA"/>
    <s v="Engineer"/>
    <x v="0"/>
    <n v="20847"/>
    <s v="Black"/>
    <s v="Single"/>
    <s v="Fully Meets"/>
    <n v="3"/>
    <n v="30000"/>
    <n v="3"/>
    <x v="5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s v="27-06-1948"/>
    <s v="MA"/>
    <s v="Lineman"/>
    <x v="0"/>
    <n v="76615"/>
    <s v="Other"/>
    <s v="Divorced"/>
    <s v="Exceeds"/>
    <n v="4"/>
    <m/>
    <m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m/>
    <m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s v="25-12-1991"/>
    <s v="MA"/>
    <s v="Laborer"/>
    <x v="0"/>
    <n v="72818"/>
    <s v="White"/>
    <s v="Divorced"/>
    <s v="Fully Meets"/>
    <n v="3"/>
    <n v="30000"/>
    <n v="3"/>
    <x v="5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s v="19-01-1991"/>
    <s v="MA"/>
    <s v="Lineman"/>
    <x v="0"/>
    <n v="90347"/>
    <s v="White"/>
    <s v="Single"/>
    <s v="Fully Meets"/>
    <n v="3"/>
    <m/>
    <m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s v="16-08-1946"/>
    <s v="MA"/>
    <s v="Supervisor"/>
    <x v="1"/>
    <n v="96845"/>
    <s v="Other"/>
    <s v="Married"/>
    <s v="Fully Meets"/>
    <n v="3"/>
    <n v="30000"/>
    <n v="3"/>
    <x v="5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s v="29-06-1995"/>
    <s v="MA"/>
    <s v="Foreman"/>
    <x v="1"/>
    <n v="67277"/>
    <s v="Asian"/>
    <s v="Widowed"/>
    <s v="Exceeds"/>
    <n v="3"/>
    <n v="30000"/>
    <n v="3"/>
    <x v="5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s v="30-03-1995"/>
    <s v="MA"/>
    <s v="Lineman"/>
    <x v="1"/>
    <n v="17975"/>
    <s v="Asian"/>
    <s v="Divorced"/>
    <s v="Exceeds"/>
    <n v="4"/>
    <m/>
    <m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s v="20-10-1998"/>
    <s v="MA"/>
    <s v="Engineer"/>
    <x v="1"/>
    <n v="97142"/>
    <s v="Asian"/>
    <s v="Married"/>
    <s v="Fully Meets"/>
    <n v="3"/>
    <m/>
    <m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s v="14-04-2001"/>
    <s v="MA"/>
    <s v="Laborer"/>
    <x v="1"/>
    <n v="72523"/>
    <s v="Hispanic"/>
    <s v="Divorced"/>
    <s v="Exceeds"/>
    <n v="5"/>
    <m/>
    <m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4-03T00:00:00"/>
    <s v="MA"/>
    <s v="Flagger"/>
    <x v="0"/>
    <n v="44406"/>
    <s v="Black"/>
    <s v="Single"/>
    <s v="Fully Meets"/>
    <n v="4"/>
    <m/>
    <m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s v="25-11-1966"/>
    <s v="MA"/>
    <s v="Technician"/>
    <x v="0"/>
    <n v="95682"/>
    <s v="Black"/>
    <s v="Divorced"/>
    <s v="Fully Meets"/>
    <n v="3"/>
    <n v="30000"/>
    <n v="3"/>
    <x v="5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s v="30-10-1989"/>
    <s v="MA"/>
    <s v="Engineer"/>
    <x v="1"/>
    <n v="86746"/>
    <s v="Other"/>
    <s v="Divorced"/>
    <s v="Exceeds"/>
    <n v="1"/>
    <n v="30000"/>
    <n v="3"/>
    <x v="5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s v="21-06-1974"/>
    <s v="MA"/>
    <s v="Supervisor"/>
    <x v="1"/>
    <n v="73540"/>
    <s v="Hispanic"/>
    <s v="Single"/>
    <s v="Exceeds"/>
    <n v="3"/>
    <m/>
    <m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s v="22-05-1952"/>
    <s v="MA"/>
    <s v="Vp"/>
    <x v="1"/>
    <n v="21624"/>
    <s v="Asian"/>
    <s v="Married"/>
    <s v="Fully Meets"/>
    <n v="3"/>
    <n v="30000"/>
    <n v="3"/>
    <x v="5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s v="18-04-1973"/>
    <s v="MA"/>
    <s v="Laborer"/>
    <x v="1"/>
    <n v="90473"/>
    <s v="Other"/>
    <s v="Married"/>
    <s v="Exceeds"/>
    <n v="2"/>
    <m/>
    <m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s v="23-11-1977"/>
    <s v="MA"/>
    <s v="Foreman"/>
    <x v="0"/>
    <n v="13534"/>
    <s v="Black"/>
    <s v="Single"/>
    <s v="Exceeds"/>
    <n v="3"/>
    <n v="30000"/>
    <n v="3"/>
    <x v="5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s v="15-08-1956"/>
    <s v="MA"/>
    <s v="Locator"/>
    <x v="0"/>
    <n v="2667"/>
    <s v="Other"/>
    <s v="Widowed"/>
    <s v="Fully Meets"/>
    <n v="3"/>
    <n v="30000"/>
    <n v="3"/>
    <x v="5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s v="30-03-1985"/>
    <s v="MA"/>
    <s v="Field Technician"/>
    <x v="1"/>
    <n v="54319"/>
    <s v="Asian"/>
    <s v="Married"/>
    <s v="Fully Meets"/>
    <n v="3"/>
    <m/>
    <m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s v="19-05-1956"/>
    <s v="MA"/>
    <s v="Laborer"/>
    <x v="1"/>
    <n v="16052"/>
    <s v="Hispanic"/>
    <s v="Single"/>
    <s v="Fully Meets"/>
    <n v="3"/>
    <n v="30000"/>
    <n v="3"/>
    <x v="5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s v="23-08-1998"/>
    <s v="MA"/>
    <s v="Technician"/>
    <x v="1"/>
    <n v="18998"/>
    <s v="Black"/>
    <s v="Single"/>
    <s v="Fully Meets"/>
    <n v="3"/>
    <n v="30000"/>
    <n v="3"/>
    <x v="5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s v="24-05-1996"/>
    <s v="MA"/>
    <s v="Operator"/>
    <x v="1"/>
    <n v="33735"/>
    <s v="Asian"/>
    <s v="Widowed"/>
    <s v="Needs Improvement"/>
    <n v="3"/>
    <n v="30000"/>
    <n v="3"/>
    <x v="5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s v="16-01-1967"/>
    <s v="MA"/>
    <s v="Clerk"/>
    <x v="1"/>
    <n v="81928"/>
    <s v="Black"/>
    <s v="Widowed"/>
    <s v="Fully Meets"/>
    <n v="3"/>
    <n v="30000"/>
    <n v="3"/>
    <x v="5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s v="17-01-1969"/>
    <s v="MA"/>
    <s v="Engineer"/>
    <x v="0"/>
    <n v="14006"/>
    <s v="Hispanic"/>
    <s v="Widowed"/>
    <s v="Needs Improvement"/>
    <n v="3"/>
    <n v="30000"/>
    <n v="3"/>
    <x v="5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s v="29-12-1989"/>
    <s v="MA"/>
    <s v="Splicer"/>
    <x v="0"/>
    <n v="45376"/>
    <s v="Asian"/>
    <s v="Divorced"/>
    <s v="Needs Improvement"/>
    <n v="3"/>
    <n v="30000"/>
    <n v="3"/>
    <x v="5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s v="24-02-1991"/>
    <s v="MA"/>
    <s v="Foreman"/>
    <x v="0"/>
    <n v="44501"/>
    <s v="Asian"/>
    <s v="Divorced"/>
    <s v="Fully Meets"/>
    <n v="3"/>
    <m/>
    <m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s v="19-02-1973"/>
    <s v="MA"/>
    <s v="Manager"/>
    <x v="0"/>
    <n v="47767"/>
    <s v="Other"/>
    <s v="Widowed"/>
    <s v="Fully Meets"/>
    <n v="3"/>
    <n v="30000"/>
    <n v="3"/>
    <x v="5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1-05T00:00:00"/>
    <s v="MA"/>
    <s v="Engineer"/>
    <x v="0"/>
    <n v="39141"/>
    <s v="Other"/>
    <s v="Single"/>
    <s v="Fully Meets"/>
    <n v="3"/>
    <n v="30000"/>
    <n v="3"/>
    <x v="5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s v="28-08-1952"/>
    <s v="MA"/>
    <s v="Technician"/>
    <x v="0"/>
    <n v="70090"/>
    <s v="Hispanic"/>
    <s v="Divorced"/>
    <s v="Fully Meets"/>
    <n v="3"/>
    <n v="30000"/>
    <n v="3"/>
    <x v="5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s v="29-11-1993"/>
    <s v="MA"/>
    <s v="Associate"/>
    <x v="1"/>
    <n v="35858"/>
    <s v="Black"/>
    <s v="Divorced"/>
    <s v="Fully Meets"/>
    <n v="3"/>
    <m/>
    <m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4-02T00:00:00"/>
    <s v="MA"/>
    <s v="Supervisor"/>
    <x v="1"/>
    <n v="27462"/>
    <s v="Hispanic"/>
    <s v="Single"/>
    <s v="Fully Meets"/>
    <n v="3"/>
    <m/>
    <m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s v="24-05-1999"/>
    <s v="MA"/>
    <s v="Drafter"/>
    <x v="1"/>
    <n v="65321"/>
    <s v="Asian"/>
    <s v="Single"/>
    <s v="Fully Meets"/>
    <n v="3"/>
    <m/>
    <m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s v="16-07-1989"/>
    <s v="MA"/>
    <s v="Engineer"/>
    <x v="1"/>
    <n v="54017"/>
    <s v="Asian"/>
    <s v="Divorced"/>
    <s v="Fully Meets"/>
    <n v="3"/>
    <m/>
    <m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s v="14-09-1985"/>
    <s v="MA"/>
    <s v="Operator"/>
    <x v="0"/>
    <n v="51584"/>
    <s v="Other"/>
    <s v="Divorced"/>
    <s v="Fully Meets"/>
    <n v="3"/>
    <m/>
    <m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s v="17-03-1976"/>
    <s v="MA"/>
    <s v="Project Manager"/>
    <x v="0"/>
    <n v="75321"/>
    <s v="Black"/>
    <s v="Widowed"/>
    <s v="Fully Meets"/>
    <n v="3"/>
    <m/>
    <m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s v="28-04-1943"/>
    <s v="MA"/>
    <s v="Technician"/>
    <x v="0"/>
    <n v="37646"/>
    <s v="Black"/>
    <s v="Single"/>
    <s v="Fully Meets"/>
    <n v="4"/>
    <m/>
    <m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6-01T00:00:00"/>
    <s v="MA"/>
    <s v="Administration"/>
    <x v="1"/>
    <n v="33204"/>
    <s v="Other"/>
    <s v="Divorced"/>
    <s v="Fully Meets"/>
    <n v="3"/>
    <n v="30000"/>
    <n v="3"/>
    <x v="5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3-08T00:00:00"/>
    <s v="MA"/>
    <s v="Technician"/>
    <x v="1"/>
    <n v="76198"/>
    <s v="Hispanic"/>
    <s v="Widowed"/>
    <s v="Fully Meets"/>
    <n v="3"/>
    <n v="30000"/>
    <n v="3"/>
    <x v="5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s v="22-06-1986"/>
    <s v="MA"/>
    <s v="Coordinator"/>
    <x v="1"/>
    <n v="10600"/>
    <s v="Asian"/>
    <s v="Widowed"/>
    <s v="Fully Meets"/>
    <n v="3"/>
    <n v="30000"/>
    <n v="3"/>
    <x v="5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s v="20-04-1998"/>
    <s v="MA"/>
    <s v="Director"/>
    <x v="1"/>
    <n v="67909"/>
    <s v="White"/>
    <s v="Single"/>
    <s v="Exceeds"/>
    <n v="1"/>
    <n v="30000"/>
    <n v="3"/>
    <x v="5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s v="20-08-1944"/>
    <s v="MA"/>
    <s v="Supervisor"/>
    <x v="0"/>
    <n v="26340"/>
    <s v="White"/>
    <s v="Divorced"/>
    <s v="Exceeds"/>
    <n v="1"/>
    <m/>
    <m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s v="19-09-1951"/>
    <s v="MA"/>
    <s v="Manager"/>
    <x v="0"/>
    <n v="42113"/>
    <s v="Asian"/>
    <s v="Divorced"/>
    <s v="Exceeds"/>
    <n v="3"/>
    <n v="30000"/>
    <n v="3"/>
    <x v="5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s v="29-12-1960"/>
    <s v="MA"/>
    <s v="Laborer"/>
    <x v="1"/>
    <n v="95832"/>
    <s v="Asian"/>
    <s v="Married"/>
    <s v="Exceeds"/>
    <n v="3"/>
    <m/>
    <m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s v="14-11-1950"/>
    <s v="MA"/>
    <s v="Laborer"/>
    <x v="1"/>
    <n v="60287"/>
    <s v="White"/>
    <s v="Single"/>
    <s v="Needs Improvement"/>
    <n v="3"/>
    <n v="30000"/>
    <n v="3"/>
    <x v="5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3-01T00:00:00"/>
    <s v="MA"/>
    <s v="Manager"/>
    <x v="1"/>
    <n v="34316"/>
    <s v="Asian"/>
    <s v="Single"/>
    <s v="Needs Improvement"/>
    <n v="1"/>
    <m/>
    <m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s v="15-12-1979"/>
    <s v="MA"/>
    <s v="Lineman"/>
    <x v="1"/>
    <n v="75371"/>
    <s v="Black"/>
    <s v="Widowed"/>
    <s v="Needs Improvement"/>
    <n v="3"/>
    <m/>
    <m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1-08T00:00:00"/>
    <s v="MA"/>
    <s v="Field Project Manager"/>
    <x v="0"/>
    <n v="13727"/>
    <s v="White"/>
    <s v="Married"/>
    <s v="Exceeds"/>
    <n v="2"/>
    <n v="30000"/>
    <n v="3"/>
    <x v="5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11-03T00:00:00"/>
    <s v="MA"/>
    <s v="Specialist"/>
    <x v="0"/>
    <n v="94278"/>
    <s v="Hispanic"/>
    <s v="Married"/>
    <s v="PIP"/>
    <n v="4"/>
    <n v="30000"/>
    <n v="3"/>
    <x v="5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s v="28-11-1989"/>
    <s v="MA"/>
    <s v="Laborer"/>
    <x v="0"/>
    <n v="70817"/>
    <s v="Hispanic"/>
    <s v="Divorced"/>
    <s v="PIP"/>
    <n v="4"/>
    <n v="30000"/>
    <n v="3"/>
    <x v="5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07-10T00:00:00"/>
    <s v="MA"/>
    <s v="Foreman"/>
    <x v="0"/>
    <n v="74423"/>
    <s v="Hispanic"/>
    <s v="Widowed"/>
    <s v="PIP"/>
    <n v="3"/>
    <n v="30000"/>
    <n v="3"/>
    <x v="5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s v="26-12-1992"/>
    <s v="MA"/>
    <s v="Technician"/>
    <x v="0"/>
    <n v="51256"/>
    <s v="Other"/>
    <s v="Single"/>
    <s v="PIP"/>
    <n v="4"/>
    <m/>
    <m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12-06T00:00:00"/>
    <s v="MA"/>
    <s v="Foreman"/>
    <x v="0"/>
    <n v="16462"/>
    <s v="Hispanic"/>
    <s v="Married"/>
    <s v="PIP"/>
    <n v="3"/>
    <n v="30000"/>
    <n v="3"/>
    <x v="5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s v="31-01-1977"/>
    <s v="MA"/>
    <s v="Engineer"/>
    <x v="1"/>
    <n v="48065"/>
    <s v="Asian"/>
    <s v="Divorced"/>
    <s v="PIP"/>
    <n v="2"/>
    <n v="30000"/>
    <n v="3"/>
    <x v="5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12-04T00:00:00"/>
    <s v="MA"/>
    <s v="Supervisor"/>
    <x v="1"/>
    <n v="93840"/>
    <s v="Hispanic"/>
    <s v="Divorced"/>
    <s v="PIP"/>
    <n v="1"/>
    <m/>
    <m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s v="20-06-1948"/>
    <s v="MA"/>
    <s v="Mechanic"/>
    <x v="1"/>
    <n v="35917"/>
    <s v="Other"/>
    <s v="Single"/>
    <s v="PIP"/>
    <n v="2"/>
    <m/>
    <m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s v="22-04-1976"/>
    <s v="MA"/>
    <s v="Foreman"/>
    <x v="1"/>
    <n v="22165"/>
    <s v="Asian"/>
    <s v="Single"/>
    <s v="Exceeds"/>
    <n v="3"/>
    <m/>
    <m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s v="15-02-1951"/>
    <s v="MA"/>
    <s v="Engineer"/>
    <x v="0"/>
    <n v="87563"/>
    <s v="White"/>
    <s v="Widowed"/>
    <s v="Exceeds"/>
    <n v="4"/>
    <n v="30000"/>
    <n v="3"/>
    <x v="5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5-02T00:00:00"/>
    <s v="MA"/>
    <s v="Associate"/>
    <x v="0"/>
    <n v="20993"/>
    <s v="Asian"/>
    <s v="Married"/>
    <s v="Exceeds"/>
    <n v="5"/>
    <n v="30000"/>
    <n v="3"/>
    <x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s v="27-05-1967"/>
    <s v="MA"/>
    <s v="Vp"/>
    <x v="0"/>
    <n v="88723"/>
    <s v="White"/>
    <s v="Single"/>
    <s v="Exceeds"/>
    <n v="3"/>
    <n v="30000"/>
    <n v="3"/>
    <x v="5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08-11T00:00:00"/>
    <s v="MA"/>
    <s v="Laborer"/>
    <x v="1"/>
    <n v="59933"/>
    <s v="White"/>
    <s v="Divorced"/>
    <s v="Exceeds"/>
    <n v="3"/>
    <m/>
    <m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01-12T00:00:00"/>
    <s v="MA"/>
    <s v="Manager"/>
    <x v="1"/>
    <n v="81280"/>
    <s v="Asian"/>
    <s v="Divorced"/>
    <s v="Exceeds"/>
    <n v="3"/>
    <m/>
    <m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s v="19-02-1974"/>
    <s v="MA"/>
    <s v="Engineer"/>
    <x v="1"/>
    <n v="13899"/>
    <s v="Black"/>
    <s v="Married"/>
    <s v="Exceeds"/>
    <n v="4"/>
    <n v="30000"/>
    <n v="3"/>
    <x v="5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s v="18-09-1969"/>
    <s v="MA"/>
    <s v="Splicer"/>
    <x v="1"/>
    <n v="44907"/>
    <s v="Black"/>
    <s v="Divorced"/>
    <s v="Exceeds"/>
    <n v="5"/>
    <n v="30000"/>
    <n v="3"/>
    <x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s v="16-10-1960"/>
    <s v="MA"/>
    <s v="Foreman"/>
    <x v="0"/>
    <n v="64630"/>
    <s v="Hispanic"/>
    <s v="Single"/>
    <s v="Exceeds"/>
    <n v="1"/>
    <m/>
    <m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3-01T00:00:00"/>
    <s v="MA"/>
    <s v="Administrative"/>
    <x v="0"/>
    <n v="36588"/>
    <s v="Black"/>
    <s v="Single"/>
    <s v="Needs Improvement"/>
    <n v="1"/>
    <m/>
    <m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3-04T00:00:00"/>
    <s v="MA"/>
    <s v="Technician"/>
    <x v="1"/>
    <n v="33658"/>
    <s v="Asian"/>
    <s v="Married"/>
    <s v="Needs Improvement"/>
    <n v="5"/>
    <n v="30000"/>
    <n v="3"/>
    <x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10-04T00:00:00"/>
    <s v="MA"/>
    <s v="Administrator"/>
    <x v="1"/>
    <n v="87025"/>
    <s v="Hispanic"/>
    <s v="Widowed"/>
    <s v="Fully Meets"/>
    <n v="3"/>
    <m/>
    <m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s v="19-04-1965"/>
    <s v="MA"/>
    <s v="Laborer"/>
    <x v="1"/>
    <n v="93985"/>
    <s v="White"/>
    <s v="Married"/>
    <s v="Fully Meets"/>
    <n v="4"/>
    <m/>
    <m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5-03T00:00:00"/>
    <s v="MA"/>
    <s v="Coordinator"/>
    <x v="1"/>
    <n v="27233"/>
    <s v="Black"/>
    <s v="Widowed"/>
    <s v="Fully Meets"/>
    <n v="4"/>
    <m/>
    <m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s v="27-06-1993"/>
    <s v="MA"/>
    <s v="Laborer"/>
    <x v="0"/>
    <n v="5569"/>
    <s v="Black"/>
    <s v="Married"/>
    <s v="Fully Meets"/>
    <n v="1"/>
    <n v="30000"/>
    <n v="3"/>
    <x v="5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07-11T00:00:00"/>
    <s v="MA"/>
    <s v="Specialist"/>
    <x v="0"/>
    <n v="21090"/>
    <s v="Asian"/>
    <s v="Married"/>
    <s v="Fully Meets"/>
    <n v="2"/>
    <m/>
    <m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s v="15-09-1946"/>
    <s v="MA"/>
    <s v="Driver"/>
    <x v="0"/>
    <n v="52357"/>
    <s v="Other"/>
    <s v="Married"/>
    <s v="Fully Meets"/>
    <n v="4"/>
    <n v="30000"/>
    <n v="3"/>
    <x v="5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8-07T00:00:00"/>
    <s v="MA"/>
    <s v="Laborer"/>
    <x v="0"/>
    <n v="47989"/>
    <s v="Hispanic"/>
    <s v="Divorced"/>
    <s v="Fully Meets"/>
    <n v="3"/>
    <m/>
    <m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s v="18-12-1958"/>
    <s v="MA"/>
    <s v="Laborer"/>
    <x v="0"/>
    <n v="31486"/>
    <s v="White"/>
    <s v="Single"/>
    <s v="Fully Meets"/>
    <n v="3"/>
    <n v="30000"/>
    <n v="3"/>
    <x v="5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s v="24-03-1960"/>
    <s v="MA"/>
    <s v="Engineer"/>
    <x v="1"/>
    <n v="24794"/>
    <s v="Black"/>
    <s v="Widowed"/>
    <s v="Fully Meets"/>
    <n v="2"/>
    <n v="30000"/>
    <n v="3"/>
    <x v="5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s v="31-08-1947"/>
    <s v="MA"/>
    <s v="Laborer"/>
    <x v="1"/>
    <n v="80316"/>
    <s v="White"/>
    <s v="Married"/>
    <s v="Fully Meets"/>
    <n v="2"/>
    <n v="30000"/>
    <n v="3"/>
    <x v="5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s v="30-08-1972"/>
    <s v="MA"/>
    <s v="Laborer"/>
    <x v="1"/>
    <n v="46742"/>
    <s v="Asian"/>
    <s v="Married"/>
    <s v="Fully Meets"/>
    <n v="3"/>
    <n v="30000"/>
    <n v="3"/>
    <x v="5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s v="25-11-1969"/>
    <s v="MA"/>
    <s v="Laborer"/>
    <x v="1"/>
    <n v="30194"/>
    <s v="Asian"/>
    <s v="Divorced"/>
    <s v="Fully Meets"/>
    <n v="4"/>
    <n v="30000"/>
    <n v="3"/>
    <x v="5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s v="21-08-1955"/>
    <s v="MA"/>
    <s v="Lineman"/>
    <x v="1"/>
    <n v="36808"/>
    <s v="Asian"/>
    <s v="Widowed"/>
    <s v="Fully Meets"/>
    <n v="1"/>
    <n v="30000"/>
    <n v="3"/>
    <x v="5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s v="25-07-1995"/>
    <s v="MA"/>
    <s v="Lineman"/>
    <x v="0"/>
    <n v="36688"/>
    <s v="Other"/>
    <s v="Married"/>
    <s v="Fully Meets"/>
    <n v="4"/>
    <n v="30000"/>
    <n v="3"/>
    <x v="5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s v="15-01-1945"/>
    <s v="MA"/>
    <s v="Supervisor"/>
    <x v="0"/>
    <n v="37883"/>
    <s v="Other"/>
    <s v="Divorced"/>
    <s v="Fully Meets"/>
    <n v="3"/>
    <m/>
    <m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7-02T00:00:00"/>
    <s v="MA"/>
    <s v="Laborer"/>
    <x v="1"/>
    <n v="39843"/>
    <s v="Hispanic"/>
    <s v="Divorced"/>
    <s v="Fully Meets"/>
    <n v="5"/>
    <m/>
    <m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n v="30000"/>
    <n v="3"/>
    <x v="5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08-12T00:00:00"/>
    <s v="MA"/>
    <s v="Engineer"/>
    <x v="1"/>
    <n v="2548"/>
    <s v="Black"/>
    <s v="Widowed"/>
    <s v="Fully Meets"/>
    <n v="4"/>
    <m/>
    <m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4-07T00:00:00"/>
    <s v="MA"/>
    <s v="Engineer"/>
    <x v="1"/>
    <n v="73555"/>
    <s v="Hispanic"/>
    <s v="Single"/>
    <s v="Fully Meets"/>
    <n v="3"/>
    <n v="30000"/>
    <n v="3"/>
    <x v="5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3-07T00:00:00"/>
    <s v="MA"/>
    <s v="Technician"/>
    <x v="1"/>
    <n v="27650"/>
    <s v="Black"/>
    <s v="Widowed"/>
    <s v="Fully Meets"/>
    <n v="5"/>
    <m/>
    <m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s v="15-10-1994"/>
    <s v="MA"/>
    <s v="Driver"/>
    <x v="0"/>
    <n v="2035"/>
    <s v="Hispanic"/>
    <s v="Single"/>
    <s v="Fully Meets"/>
    <n v="3"/>
    <n v="30000"/>
    <n v="3"/>
    <x v="5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s v="21-07-1964"/>
    <s v="MA"/>
    <s v="Engineer"/>
    <x v="1"/>
    <n v="74284"/>
    <s v="White"/>
    <s v="Divorced"/>
    <s v="Fully Meets"/>
    <n v="3"/>
    <m/>
    <m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11-07T00:00:00"/>
    <s v="MA"/>
    <s v="Project Manager"/>
    <x v="1"/>
    <n v="81455"/>
    <s v="White"/>
    <s v="Married"/>
    <s v="Fully Meets"/>
    <n v="1"/>
    <m/>
    <m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2-07T00:00:00"/>
    <s v="MA"/>
    <s v="Laborer"/>
    <x v="1"/>
    <n v="95345"/>
    <s v="Other"/>
    <s v="Married"/>
    <s v="Fully Meets"/>
    <n v="2"/>
    <n v="30000"/>
    <n v="3"/>
    <x v="5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1-12T00:00:00"/>
    <s v="MA"/>
    <s v="Director"/>
    <x v="1"/>
    <n v="67176"/>
    <s v="Hispanic"/>
    <s v="Divorced"/>
    <s v="Fully Meets"/>
    <n v="5"/>
    <m/>
    <m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3-09T00:00:00"/>
    <s v="MA"/>
    <s v="Lineman"/>
    <x v="0"/>
    <n v="21015"/>
    <s v="Hispanic"/>
    <s v="Widowed"/>
    <s v="Fully Meets"/>
    <n v="3"/>
    <n v="30000"/>
    <n v="3"/>
    <x v="5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9-03T00:00:00"/>
    <s v="MA"/>
    <s v="Tower Hand"/>
    <x v="0"/>
    <n v="80870"/>
    <s v="Asian"/>
    <s v="Divorced"/>
    <s v="Fully Meets"/>
    <n v="3"/>
    <n v="30000"/>
    <n v="3"/>
    <x v="5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s v="24-05-2001"/>
    <s v="MA"/>
    <s v="Intern"/>
    <x v="0"/>
    <n v="12265"/>
    <s v="Other"/>
    <s v="Single"/>
    <s v="Fully Meets"/>
    <n v="4"/>
    <n v="30000"/>
    <n v="3"/>
    <x v="5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s v="14-09-1948"/>
    <s v="MA"/>
    <s v="Engineer"/>
    <x v="0"/>
    <n v="47025"/>
    <s v="Hispanic"/>
    <s v="Widowed"/>
    <s v="Fully Meets"/>
    <n v="1"/>
    <n v="30000"/>
    <n v="3"/>
    <x v="5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12-09T00:00:00"/>
    <s v="MA"/>
    <s v="Manager"/>
    <x v="0"/>
    <n v="81011"/>
    <s v="Asian"/>
    <s v="Married"/>
    <s v="Fully Meets"/>
    <n v="2"/>
    <n v="30000"/>
    <n v="3"/>
    <x v="5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s v="13-09-1950"/>
    <s v="MA"/>
    <s v="Locator"/>
    <x v="1"/>
    <n v="13394"/>
    <s v="Black"/>
    <s v="Married"/>
    <s v="Fully Meets"/>
    <n v="2"/>
    <m/>
    <m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s v="22-12-1964"/>
    <s v="MA"/>
    <s v="Lineman"/>
    <x v="0"/>
    <n v="50967"/>
    <s v="Asian"/>
    <s v="Widowed"/>
    <s v="Fully Meets"/>
    <n v="5"/>
    <m/>
    <m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s v="20-07-1978"/>
    <s v="MA"/>
    <s v="Technician"/>
    <x v="1"/>
    <n v="8286"/>
    <s v="Asian"/>
    <s v="Single"/>
    <s v="Fully Meets"/>
    <n v="4"/>
    <n v="30000"/>
    <n v="3"/>
    <x v="5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s v="21-08-1969"/>
    <s v="MA"/>
    <s v="Mechanic"/>
    <x v="1"/>
    <n v="68039"/>
    <s v="Black"/>
    <s v="Widowed"/>
    <s v="Fully Meets"/>
    <n v="3"/>
    <m/>
    <m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s v="17-02-1944"/>
    <s v="MA"/>
    <s v="Technician"/>
    <x v="1"/>
    <n v="56563"/>
    <s v="Black"/>
    <s v="Widowed"/>
    <s v="Fully Meets"/>
    <n v="2"/>
    <n v="30000"/>
    <n v="3"/>
    <x v="5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s v="20-08-1969"/>
    <s v="MA"/>
    <s v="Laborer"/>
    <x v="1"/>
    <n v="96739"/>
    <s v="Other"/>
    <s v="Married"/>
    <s v="Fully Meets"/>
    <n v="1"/>
    <m/>
    <m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2-05T00:00:00"/>
    <s v="MA"/>
    <s v="Planner"/>
    <x v="0"/>
    <n v="27488"/>
    <s v="Other"/>
    <s v="Married"/>
    <s v="Fully Meets"/>
    <n v="4"/>
    <m/>
    <m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s v="16-02-1955"/>
    <s v="MA"/>
    <s v="Engineer"/>
    <x v="1"/>
    <n v="49299"/>
    <s v="Black"/>
    <s v="Single"/>
    <s v="Fully Meets"/>
    <n v="1"/>
    <m/>
    <m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s v="24-12-1972"/>
    <s v="MA"/>
    <s v="Model Assistant"/>
    <x v="1"/>
    <n v="32547"/>
    <s v="Other"/>
    <s v="Single"/>
    <s v="Fully Meets"/>
    <n v="3"/>
    <m/>
    <m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2-10T00:00:00"/>
    <s v="MA"/>
    <s v="Engineer"/>
    <x v="1"/>
    <n v="11664"/>
    <s v="White"/>
    <s v="Divorced"/>
    <s v="Fully Meets"/>
    <n v="2"/>
    <m/>
    <m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s v="29-09-1959"/>
    <s v="MA"/>
    <s v="Planner"/>
    <x v="1"/>
    <n v="37926"/>
    <s v="White"/>
    <s v="Single"/>
    <s v="Fully Meets"/>
    <n v="4"/>
    <n v="30000"/>
    <n v="3"/>
    <x v="5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s v="31-05-1978"/>
    <s v="MA"/>
    <s v="Engineer"/>
    <x v="1"/>
    <n v="76770"/>
    <s v="Black"/>
    <s v="Married"/>
    <s v="Fully Meets"/>
    <n v="1"/>
    <n v="30000"/>
    <n v="3"/>
    <x v="5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s v="21-04-2001"/>
    <s v="MA"/>
    <s v="Manager"/>
    <x v="0"/>
    <n v="72484"/>
    <s v="Black"/>
    <s v="Married"/>
    <s v="Fully Meets"/>
    <n v="4"/>
    <n v="30000"/>
    <n v="3"/>
    <x v="5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1-06T00:00:00"/>
    <s v="MA"/>
    <s v="Driller"/>
    <x v="0"/>
    <n v="13669"/>
    <s v="Hispanic"/>
    <s v="Married"/>
    <s v="Fully Meets"/>
    <n v="3"/>
    <m/>
    <m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s v="28-10-1993"/>
    <s v="MA"/>
    <s v="Lineman"/>
    <x v="1"/>
    <n v="7481"/>
    <s v="Asian"/>
    <s v="Single"/>
    <s v="Fully Meets"/>
    <n v="2"/>
    <n v="30000"/>
    <n v="3"/>
    <x v="5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s v="20-12-1946"/>
    <s v="MA"/>
    <s v="Engineer"/>
    <x v="1"/>
    <n v="76897"/>
    <s v="Other"/>
    <s v="Divorced"/>
    <s v="Fully Meets"/>
    <n v="3"/>
    <n v="30000"/>
    <n v="3"/>
    <x v="5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s v="21-10-1958"/>
    <s v="MA"/>
    <s v="Laborer"/>
    <x v="1"/>
    <n v="47326"/>
    <s v="Black"/>
    <s v="Married"/>
    <s v="Fully Meets"/>
    <n v="1"/>
    <n v="30000"/>
    <n v="3"/>
    <x v="5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12-02T00:00:00"/>
    <s v="MA"/>
    <s v="Technician"/>
    <x v="1"/>
    <n v="20814"/>
    <s v="Other"/>
    <s v="Widowed"/>
    <s v="Fully Meets"/>
    <n v="3"/>
    <m/>
    <m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s v="23-11-1987"/>
    <s v="MA"/>
    <s v="Assistant"/>
    <x v="0"/>
    <n v="75880"/>
    <s v="Black"/>
    <s v="Married"/>
    <s v="Fully Meets"/>
    <n v="1"/>
    <n v="30000"/>
    <n v="3"/>
    <x v="5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11-05T00:00:00"/>
    <s v="MA"/>
    <s v="Engineer"/>
    <x v="0"/>
    <n v="65366"/>
    <s v="Black"/>
    <s v="Divorced"/>
    <s v="Fully Meets"/>
    <n v="2"/>
    <m/>
    <m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s v="25-06-1950"/>
    <s v="MA"/>
    <s v="Clerk"/>
    <x v="0"/>
    <n v="40231"/>
    <s v="White"/>
    <s v="Widowed"/>
    <s v="Fully Meets"/>
    <n v="3"/>
    <n v="30000"/>
    <n v="3"/>
    <x v="5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s v="13-12-1995"/>
    <s v="MA"/>
    <s v="Manager"/>
    <x v="0"/>
    <n v="41487"/>
    <s v="Black"/>
    <s v="Single"/>
    <s v="Fully Meets"/>
    <n v="3"/>
    <m/>
    <m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s v="30-06-1969"/>
    <s v="MA"/>
    <s v="Runner"/>
    <x v="0"/>
    <n v="36904"/>
    <s v="Hispanic"/>
    <s v="Widowed"/>
    <s v="Fully Meets"/>
    <n v="3"/>
    <m/>
    <m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10-03T00:00:00"/>
    <s v="MA"/>
    <s v="Manager"/>
    <x v="0"/>
    <n v="10110"/>
    <s v="Black"/>
    <s v="Widowed"/>
    <s v="Fully Meets"/>
    <n v="3"/>
    <n v="30000"/>
    <n v="3"/>
    <x v="5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7-03T00:00:00"/>
    <s v="MA"/>
    <s v="Laborer"/>
    <x v="0"/>
    <n v="46087"/>
    <s v="Black"/>
    <s v="Divorced"/>
    <s v="Fully Meets"/>
    <n v="2"/>
    <n v="30000"/>
    <n v="3"/>
    <x v="5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s v="30-05-1991"/>
    <s v="MA"/>
    <s v="Foreman"/>
    <x v="0"/>
    <n v="37838"/>
    <s v="Black"/>
    <s v="Divorced"/>
    <s v="Fully Meets"/>
    <n v="4"/>
    <m/>
    <m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s v="21-11-1952"/>
    <s v="MA"/>
    <s v="Engineer"/>
    <x v="1"/>
    <n v="15968"/>
    <s v="Asian"/>
    <s v="Married"/>
    <s v="Fully Meets"/>
    <n v="3"/>
    <m/>
    <m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s v="26-01-1995"/>
    <s v="MA"/>
    <s v="Lineman"/>
    <x v="1"/>
    <n v="21100"/>
    <s v="Asian"/>
    <s v="Married"/>
    <s v="Fully Meets"/>
    <n v="3"/>
    <n v="30000"/>
    <n v="3"/>
    <x v="5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s v="20-09-1981"/>
    <s v="MA"/>
    <s v="Foreman"/>
    <x v="1"/>
    <n v="65845"/>
    <s v="Asian"/>
    <s v="Married"/>
    <s v="Fully Meets"/>
    <n v="3"/>
    <n v="30000"/>
    <n v="3"/>
    <x v="5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5-02T00:00:00"/>
    <s v="MA"/>
    <s v="Engineer"/>
    <x v="0"/>
    <n v="58535"/>
    <s v="Asian"/>
    <s v="Divorced"/>
    <s v="Fully Meets"/>
    <n v="3"/>
    <n v="30000"/>
    <n v="3"/>
    <x v="5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s v="16-05-1972"/>
    <s v="MA"/>
    <s v="Engineer"/>
    <x v="0"/>
    <n v="3994"/>
    <s v="Hispanic"/>
    <s v="Divorced"/>
    <s v="Fully Meets"/>
    <n v="3"/>
    <n v="30000"/>
    <n v="3"/>
    <x v="5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6-04T00:00:00"/>
    <s v="MA"/>
    <s v="Engineer"/>
    <x v="1"/>
    <n v="32544"/>
    <s v="Black"/>
    <s v="Single"/>
    <s v="Fully Meets"/>
    <n v="3"/>
    <n v="30000"/>
    <n v="3"/>
    <x v="5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s v="15-10-1980"/>
    <s v="MA"/>
    <s v="Laborer"/>
    <x v="1"/>
    <n v="36153"/>
    <s v="Other"/>
    <s v="Widowed"/>
    <s v="Fully Meets"/>
    <n v="3"/>
    <n v="30000"/>
    <n v="3"/>
    <x v="5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s v="28-04-1980"/>
    <s v="MA"/>
    <s v="Administrative"/>
    <x v="1"/>
    <n v="34262"/>
    <s v="Black"/>
    <s v="Married"/>
    <s v="Fully Meets"/>
    <n v="3"/>
    <n v="30000"/>
    <n v="3"/>
    <x v="5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s v="21-03-1966"/>
    <s v="MA"/>
    <s v="Lineman"/>
    <x v="1"/>
    <n v="12906"/>
    <s v="Black"/>
    <s v="Single"/>
    <s v="Fully Meets"/>
    <n v="3"/>
    <m/>
    <m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9-02T00:00:00"/>
    <s v="MA"/>
    <s v="Groundman"/>
    <x v="1"/>
    <n v="30753"/>
    <s v="Other"/>
    <s v="Married"/>
    <s v="Fully Meets"/>
    <n v="3"/>
    <n v="30000"/>
    <n v="3"/>
    <x v="5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s v="28-04-1963"/>
    <s v="MA"/>
    <s v="Technician"/>
    <x v="0"/>
    <n v="60533"/>
    <s v="Other"/>
    <s v="Divorced"/>
    <s v="Fully Meets"/>
    <n v="3"/>
    <n v="30000"/>
    <n v="3"/>
    <x v="5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s v="16-11-1945"/>
    <s v="MA"/>
    <s v="Technician"/>
    <x v="0"/>
    <n v="36882"/>
    <s v="Black"/>
    <s v="Widowed"/>
    <s v="Fully Meets"/>
    <n v="3"/>
    <n v="30000"/>
    <n v="3"/>
    <x v="5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s v="23-01-1960"/>
    <s v="MA"/>
    <s v="Laborer"/>
    <x v="1"/>
    <n v="62493"/>
    <s v="Black"/>
    <s v="Single"/>
    <s v="Fully Meets"/>
    <n v="3"/>
    <n v="30000"/>
    <n v="3"/>
    <x v="5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s v="25-09-1984"/>
    <s v="MA"/>
    <s v="Driver"/>
    <x v="1"/>
    <n v="92706"/>
    <s v="Asian"/>
    <s v="Widowed"/>
    <s v="Fully Meets"/>
    <n v="3"/>
    <n v="30000"/>
    <n v="3"/>
    <x v="5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11-04T00:00:00"/>
    <s v="MA"/>
    <s v="Engineer"/>
    <x v="1"/>
    <n v="7773"/>
    <s v="Asian"/>
    <s v="Divorced"/>
    <s v="Fully Meets"/>
    <n v="3"/>
    <m/>
    <m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s v="14-03-1998"/>
    <s v="MA"/>
    <s v="Supervisor"/>
    <x v="0"/>
    <n v="55514"/>
    <s v="White"/>
    <s v="Single"/>
    <s v="Fully Meets"/>
    <n v="3"/>
    <m/>
    <m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s v="20-10-1977"/>
    <s v="MA"/>
    <s v="Director"/>
    <x v="0"/>
    <n v="13406"/>
    <s v="Black"/>
    <s v="Divorced"/>
    <s v="Fully Meets"/>
    <n v="3"/>
    <m/>
    <m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10-06T00:00:00"/>
    <s v="MA"/>
    <s v="Technician"/>
    <x v="0"/>
    <n v="65379"/>
    <s v="Black"/>
    <s v="Divorced"/>
    <s v="Fully Meets"/>
    <n v="3"/>
    <n v="30000"/>
    <n v="3"/>
    <x v="5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s v="29-08-1972"/>
    <s v="MA"/>
    <s v="Supervisor"/>
    <x v="0"/>
    <n v="69445"/>
    <s v="White"/>
    <s v="Widowed"/>
    <s v="Fully Meets"/>
    <n v="3"/>
    <n v="30000"/>
    <n v="3"/>
    <x v="5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6-09T00:00:00"/>
    <s v="MA"/>
    <s v="Foreman"/>
    <x v="0"/>
    <n v="32440"/>
    <s v="Black"/>
    <s v="Married"/>
    <s v="Fully Meets"/>
    <n v="3"/>
    <n v="30000"/>
    <n v="3"/>
    <x v="5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s v="25-05-1977"/>
    <s v="MA"/>
    <s v="Foreman"/>
    <x v="0"/>
    <n v="30804"/>
    <s v="Other"/>
    <s v="Widowed"/>
    <s v="Fully Meets"/>
    <n v="3"/>
    <m/>
    <m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1-12T00:00:00"/>
    <s v="MA"/>
    <s v="Laborer"/>
    <x v="0"/>
    <n v="17247"/>
    <s v="Hispanic"/>
    <s v="Single"/>
    <s v="Fully Meets"/>
    <n v="3"/>
    <n v="30000"/>
    <n v="3"/>
    <x v="5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m/>
    <m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8-06T00:00:00"/>
    <s v="MA"/>
    <s v="Engineer"/>
    <x v="1"/>
    <n v="50738"/>
    <s v="White"/>
    <s v="Married"/>
    <s v="Fully Meets"/>
    <n v="3"/>
    <n v="30000"/>
    <n v="3"/>
    <x v="5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s v="15-01-1952"/>
    <s v="MA"/>
    <s v="Manager"/>
    <x v="1"/>
    <n v="34278"/>
    <s v="Asian"/>
    <s v="Married"/>
    <s v="Fully Meets"/>
    <n v="3"/>
    <m/>
    <m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s v="20-01-1996"/>
    <s v="MA"/>
    <s v="Foreman"/>
    <x v="1"/>
    <n v="40836"/>
    <s v="Asian"/>
    <s v="Widowed"/>
    <s v="Fully Meets"/>
    <n v="5"/>
    <m/>
    <m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1-08T00:00:00"/>
    <s v="MA"/>
    <s v="Manager"/>
    <x v="1"/>
    <n v="59081"/>
    <s v="White"/>
    <s v="Divorced"/>
    <s v="Exceeds"/>
    <n v="3"/>
    <m/>
    <m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s v="27-08-1964"/>
    <s v="MA"/>
    <s v="Laborer"/>
    <x v="0"/>
    <n v="82019"/>
    <s v="Hispanic"/>
    <s v="Married"/>
    <s v="Exceeds"/>
    <n v="3"/>
    <n v="30000"/>
    <n v="3"/>
    <x v="5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s v="26-06-1975"/>
    <s v="MA"/>
    <s v="Splicer"/>
    <x v="0"/>
    <n v="32969"/>
    <s v="Black"/>
    <s v="Married"/>
    <s v="Fully Meets"/>
    <n v="3"/>
    <m/>
    <m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s v="21-12-1961"/>
    <s v="MA"/>
    <s v="Lineman"/>
    <x v="1"/>
    <n v="36648"/>
    <s v="Other"/>
    <s v="Widowed"/>
    <s v="Fully Meets"/>
    <n v="3"/>
    <n v="30000"/>
    <n v="3"/>
    <x v="5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s v="24-11-1964"/>
    <s v="MA"/>
    <s v="Director"/>
    <x v="1"/>
    <n v="95984"/>
    <s v="Hispanic"/>
    <s v="Single"/>
    <s v="Exceeds"/>
    <n v="3"/>
    <m/>
    <m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09-12T00:00:00"/>
    <s v="MA"/>
    <s v="Administrator"/>
    <x v="1"/>
    <n v="31864"/>
    <s v="Other"/>
    <s v="Married"/>
    <s v="Fully Meets"/>
    <n v="3"/>
    <m/>
    <m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s v="18-01-1948"/>
    <s v="MA"/>
    <s v="Laborer"/>
    <x v="0"/>
    <n v="54738"/>
    <s v="Hispanic"/>
    <s v="Single"/>
    <s v="Fully Meets"/>
    <n v="3"/>
    <m/>
    <m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s v="28-03-1947"/>
    <s v="MA"/>
    <s v="Project Manager"/>
    <x v="1"/>
    <n v="65896"/>
    <s v="White"/>
    <s v="Divorced"/>
    <s v="Fully Meets"/>
    <n v="3"/>
    <m/>
    <m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12-05T00:00:00"/>
    <s v="MA"/>
    <s v="Tower Hand"/>
    <x v="0"/>
    <n v="35618"/>
    <s v="Black"/>
    <s v="Single"/>
    <s v="Fully Meets"/>
    <n v="3"/>
    <n v="30000"/>
    <n v="3"/>
    <x v="5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s v="26-09-1978"/>
    <s v="MA"/>
    <s v="Lineman"/>
    <x v="0"/>
    <n v="17561"/>
    <s v="Hispanic"/>
    <s v="Single"/>
    <s v="Fully Meets"/>
    <n v="3"/>
    <m/>
    <m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s v="23-04-1982"/>
    <s v="MA"/>
    <s v="Mechanic"/>
    <x v="1"/>
    <n v="13779"/>
    <s v="Other"/>
    <s v="Divorced"/>
    <s v="Fully Meets"/>
    <n v="3"/>
    <m/>
    <m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1-09T00:00:00"/>
    <s v="MA"/>
    <s v="Groundman"/>
    <x v="1"/>
    <n v="31026"/>
    <s v="Other"/>
    <s v="Married"/>
    <s v="Fully Meets"/>
    <n v="3"/>
    <n v="30000"/>
    <n v="3"/>
    <x v="5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s v="16-05-1964"/>
    <s v="MA"/>
    <s v="Manager"/>
    <x v="1"/>
    <n v="84074"/>
    <s v="Asian"/>
    <s v="Single"/>
    <s v="Fully Meets"/>
    <n v="3"/>
    <n v="30000"/>
    <n v="3"/>
    <x v="5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s v="16-01-1948"/>
    <s v="MA"/>
    <s v="Administrator"/>
    <x v="0"/>
    <n v="2472"/>
    <s v="White"/>
    <s v="Widowed"/>
    <s v="Fully Meets"/>
    <n v="3"/>
    <n v="30000"/>
    <n v="3"/>
    <x v="5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s v="20-01-2001"/>
    <s v="MA"/>
    <s v="Foreman"/>
    <x v="1"/>
    <n v="2343"/>
    <s v="Hispanic"/>
    <s v="Single"/>
    <s v="Fully Meets"/>
    <n v="3"/>
    <n v="30000"/>
    <n v="3"/>
    <x v="5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m/>
    <m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11-03T00:00:00"/>
    <s v="CT"/>
    <s v="Engineer"/>
    <x v="1"/>
    <n v="6278"/>
    <s v="Hispanic"/>
    <s v="Widowed"/>
    <s v="Fully Meets"/>
    <n v="3"/>
    <n v="30000"/>
    <n v="3"/>
    <x v="5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s v="24-05-1985"/>
    <s v="MA"/>
    <s v="Administrative"/>
    <x v="0"/>
    <n v="2453"/>
    <s v="Hispanic"/>
    <s v="Single"/>
    <s v="Fully Meets"/>
    <n v="3"/>
    <n v="30000"/>
    <n v="3"/>
    <x v="5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s v="25-02-1955"/>
    <s v="MA"/>
    <s v="Engineer"/>
    <x v="1"/>
    <n v="1886"/>
    <s v="Hispanic"/>
    <s v="Widowed"/>
    <s v="Fully Meets"/>
    <n v="3"/>
    <m/>
    <m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s v="17-04-1955"/>
    <s v="MA"/>
    <s v="Coordinator"/>
    <x v="1"/>
    <n v="2169"/>
    <s v="Black"/>
    <s v="Widowed"/>
    <s v="Fully Meets"/>
    <n v="3"/>
    <n v="30000"/>
    <n v="3"/>
    <x v="5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s v="26-05-1984"/>
    <s v="MA"/>
    <s v="Coordinator"/>
    <x v="1"/>
    <n v="1420"/>
    <s v="White"/>
    <s v="Divorced"/>
    <s v="Fully Meets"/>
    <n v="3"/>
    <m/>
    <m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10-08T00:00:00"/>
    <s v="MA"/>
    <s v="Technician"/>
    <x v="1"/>
    <n v="2135"/>
    <s v="Hispanic"/>
    <s v="Single"/>
    <s v="Fully Meets"/>
    <n v="3"/>
    <m/>
    <m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n v="30000"/>
    <n v="3"/>
    <x v="5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s v="15-06-1950"/>
    <s v="MA"/>
    <s v="Technician"/>
    <x v="1"/>
    <n v="2138"/>
    <s v="Asian"/>
    <s v="Single"/>
    <s v="Fully Meets"/>
    <n v="3"/>
    <n v="30000"/>
    <n v="3"/>
    <x v="5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s v="26-11-1957"/>
    <s v="MA"/>
    <s v="Foreman"/>
    <x v="0"/>
    <n v="2048"/>
    <s v="Asian"/>
    <s v="Single"/>
    <s v="Fully Meets"/>
    <n v="3"/>
    <m/>
    <m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s v="29-09-1976"/>
    <s v="MA"/>
    <s v="Foreman"/>
    <x v="0"/>
    <n v="1773"/>
    <s v="Other"/>
    <s v="Divorced"/>
    <s v="Fully Meets"/>
    <n v="3"/>
    <n v="30000"/>
    <n v="3"/>
    <x v="5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3-04T00:00:00"/>
    <s v="MA"/>
    <s v="Manager"/>
    <x v="1"/>
    <n v="1545"/>
    <s v="White"/>
    <s v="Single"/>
    <s v="Fully Meets"/>
    <n v="3"/>
    <m/>
    <m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s v="18-09-1975"/>
    <s v="MA"/>
    <s v="Technician"/>
    <x v="1"/>
    <n v="56727"/>
    <s v="Hispanic"/>
    <s v="Divorced"/>
    <s v="Fully Meets"/>
    <n v="3"/>
    <n v="30000"/>
    <n v="3"/>
    <x v="5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s v="24-08-1987"/>
    <s v="MA"/>
    <s v="Supervisor"/>
    <x v="1"/>
    <n v="12469"/>
    <s v="White"/>
    <s v="Single"/>
    <s v="Needs Improvement"/>
    <n v="3"/>
    <n v="30000"/>
    <n v="3"/>
    <x v="5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s v="21-11-1948"/>
    <s v="MA"/>
    <s v="Administrator"/>
    <x v="1"/>
    <n v="83312"/>
    <s v="Black"/>
    <s v="Single"/>
    <s v="Fully Meets"/>
    <n v="3"/>
    <m/>
    <m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s v="23-05-1998"/>
    <s v="MA"/>
    <s v="Tower Hand"/>
    <x v="1"/>
    <n v="97413"/>
    <s v="Black"/>
    <s v="Married"/>
    <s v="Fully Meets"/>
    <n v="3"/>
    <m/>
    <m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11-04T00:00:00"/>
    <s v="MA"/>
    <s v="Laborer"/>
    <x v="1"/>
    <n v="21759"/>
    <s v="Asian"/>
    <s v="Divorced"/>
    <s v="Fully Meets"/>
    <n v="3"/>
    <n v="30000"/>
    <n v="3"/>
    <x v="5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s v="24-09-1992"/>
    <s v="MA"/>
    <s v="Engineer"/>
    <x v="1"/>
    <n v="79707"/>
    <s v="Asian"/>
    <s v="Widowed"/>
    <s v="Fully Meets"/>
    <n v="3"/>
    <m/>
    <m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s v="28-10-1990"/>
    <s v="MA"/>
    <s v="Lineman"/>
    <x v="1"/>
    <n v="84152"/>
    <s v="Black"/>
    <s v="Divorced"/>
    <s v="Fully Meets"/>
    <n v="3"/>
    <m/>
    <m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12-03T00:00:00"/>
    <s v="MA"/>
    <s v="Manager"/>
    <x v="1"/>
    <n v="55408"/>
    <s v="Other"/>
    <s v="Married"/>
    <s v="Exceeds"/>
    <n v="3"/>
    <n v="30000"/>
    <n v="3"/>
    <x v="5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s v="30-05-1947"/>
    <s v="CT"/>
    <s v="Tower Hand"/>
    <x v="1"/>
    <n v="89892"/>
    <s v="White"/>
    <s v="Widowed"/>
    <s v="PIP"/>
    <n v="3"/>
    <m/>
    <m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7-03T00:00:00"/>
    <s v="CT"/>
    <s v="Laborer"/>
    <x v="0"/>
    <n v="16260"/>
    <s v="Hispanic"/>
    <s v="Divorced"/>
    <s v="Needs Improvement"/>
    <n v="3"/>
    <m/>
    <m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7-09T00:00:00"/>
    <s v="MA"/>
    <s v="Planner"/>
    <x v="0"/>
    <n v="96097"/>
    <s v="Hispanic"/>
    <s v="Widowed"/>
    <s v="PIP"/>
    <n v="3"/>
    <n v="30000"/>
    <n v="3"/>
    <x v="5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12-05T00:00:00"/>
    <s v="MA"/>
    <s v="Top Hand"/>
    <x v="1"/>
    <n v="21738"/>
    <s v="Asian"/>
    <s v="Single"/>
    <s v="PIP"/>
    <n v="3"/>
    <n v="30000"/>
    <n v="3"/>
    <x v="5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11-07T00:00:00"/>
    <s v="MA"/>
    <s v="Technician"/>
    <x v="1"/>
    <n v="40039"/>
    <s v="Hispanic"/>
    <s v="Married"/>
    <s v="Fully Meets"/>
    <n v="3"/>
    <n v="30000"/>
    <n v="3"/>
    <x v="5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1-10T00:00:00"/>
    <s v="MA"/>
    <s v="Associate"/>
    <x v="1"/>
    <n v="45952"/>
    <s v="Hispanic"/>
    <s v="Divorced"/>
    <s v="Fully Meets"/>
    <n v="3"/>
    <n v="30000"/>
    <n v="3"/>
    <x v="5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12-01T00:00:00"/>
    <s v="MA"/>
    <s v="Technician"/>
    <x v="1"/>
    <n v="9738"/>
    <s v="Black"/>
    <s v="Single"/>
    <s v="Fully Meets"/>
    <n v="3"/>
    <m/>
    <m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s v="27-08-1956"/>
    <s v="MA"/>
    <s v="Administrative"/>
    <x v="1"/>
    <n v="72879"/>
    <s v="Other"/>
    <s v="Single"/>
    <s v="PIP"/>
    <n v="3"/>
    <n v="30000"/>
    <n v="3"/>
    <x v="5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s v="14-08-1979"/>
    <s v="MA"/>
    <s v="Assistant"/>
    <x v="0"/>
    <n v="28364"/>
    <s v="Asian"/>
    <s v="Single"/>
    <s v="PIP"/>
    <n v="3"/>
    <n v="30000"/>
    <n v="3"/>
    <x v="5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s v="27-09-2000"/>
    <s v="MA"/>
    <s v="Lineman"/>
    <x v="1"/>
    <n v="94433"/>
    <s v="Hispanic"/>
    <s v="Divorced"/>
    <s v="PIP"/>
    <n v="3"/>
    <m/>
    <m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s v="25-10-1969"/>
    <s v="MA"/>
    <s v="Foreman"/>
    <x v="1"/>
    <n v="97654"/>
    <s v="Hispanic"/>
    <s v="Single"/>
    <s v="Fully Meets"/>
    <n v="3"/>
    <n v="30000"/>
    <n v="3"/>
    <x v="5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s v="17-06-1970"/>
    <s v="CT"/>
    <s v="Laborer"/>
    <x v="1"/>
    <n v="78239"/>
    <s v="Asian"/>
    <s v="Single"/>
    <s v="Fully Meets"/>
    <n v="3"/>
    <m/>
    <m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s v="19-07-1951"/>
    <s v="MA"/>
    <s v="Lineman"/>
    <x v="0"/>
    <n v="40402"/>
    <s v="White"/>
    <s v="Divorced"/>
    <s v="Fully Meets"/>
    <n v="3"/>
    <n v="30000"/>
    <n v="3"/>
    <x v="5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7-02T00:00:00"/>
    <s v="MA"/>
    <s v="Engineer"/>
    <x v="0"/>
    <n v="21480"/>
    <s v="Asian"/>
    <s v="Single"/>
    <s v="Fully Meets"/>
    <n v="3"/>
    <n v="30000"/>
    <n v="3"/>
    <x v="5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2-06T00:00:00"/>
    <s v="MA"/>
    <s v="Laborer"/>
    <x v="1"/>
    <n v="49677"/>
    <s v="White"/>
    <s v="Single"/>
    <s v="PIP"/>
    <n v="3"/>
    <n v="30000"/>
    <n v="3"/>
    <x v="5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10-08T00:00:00"/>
    <s v="MA"/>
    <s v="Laborer"/>
    <x v="1"/>
    <n v="69726"/>
    <s v="Hispanic"/>
    <s v="Single"/>
    <s v="PIP"/>
    <n v="3"/>
    <m/>
    <m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10-08T00:00:00"/>
    <s v="MA"/>
    <s v="Driver"/>
    <x v="1"/>
    <n v="44664"/>
    <s v="Asian"/>
    <s v="Single"/>
    <s v="Fully Meets"/>
    <n v="3"/>
    <n v="30000"/>
    <n v="3"/>
    <x v="5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6-09T00:00:00"/>
    <s v="MA"/>
    <s v="Laborer"/>
    <x v="1"/>
    <n v="53800"/>
    <s v="Hispanic"/>
    <s v="Single"/>
    <s v="Fully Meets"/>
    <n v="3"/>
    <n v="30000"/>
    <n v="3"/>
    <x v="5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s v="18-08-1996"/>
    <s v="MA"/>
    <s v="Technician"/>
    <x v="1"/>
    <n v="69459"/>
    <s v="Asian"/>
    <s v="Married"/>
    <s v="Fully Meets"/>
    <n v="3"/>
    <m/>
    <m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s v="21-01-1979"/>
    <s v="MA"/>
    <s v="Foreman"/>
    <x v="0"/>
    <n v="78801"/>
    <s v="White"/>
    <s v="Widowed"/>
    <s v="Fully Meets"/>
    <n v="3"/>
    <m/>
    <m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s v="17-08-1953"/>
    <s v="MA"/>
    <s v="Administration"/>
    <x v="1"/>
    <n v="77264"/>
    <s v="Hispanic"/>
    <s v="Single"/>
    <s v="Fully Meets"/>
    <n v="3"/>
    <n v="30000"/>
    <n v="3"/>
    <x v="5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n v="30000"/>
    <n v="3"/>
    <x v="5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10-09T00:00:00"/>
    <s v="CT"/>
    <s v="Laborer"/>
    <x v="0"/>
    <n v="34011"/>
    <s v="White"/>
    <s v="Widowed"/>
    <s v="PIP"/>
    <n v="3"/>
    <n v="30000"/>
    <n v="3"/>
    <x v="5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s v="18-07-1983"/>
    <s v="MA"/>
    <s v="Operator"/>
    <x v="0"/>
    <n v="56198"/>
    <s v="Asian"/>
    <s v="Single"/>
    <s v="Fully Meets"/>
    <n v="3"/>
    <n v="30000"/>
    <n v="3"/>
    <x v="5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s v="24-01-1942"/>
    <s v="MA"/>
    <s v="Manager"/>
    <x v="1"/>
    <n v="72343"/>
    <s v="Black"/>
    <s v="Single"/>
    <s v="Fully Meets"/>
    <n v="3"/>
    <n v="30000"/>
    <n v="3"/>
    <x v="5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01-10T00:00:00"/>
    <s v="MA"/>
    <s v="Accountant"/>
    <x v="1"/>
    <n v="77314"/>
    <s v="Other"/>
    <s v="Widowed"/>
    <s v="Fully Meets"/>
    <n v="3"/>
    <n v="30000"/>
    <n v="3"/>
    <x v="5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s v="17-05-1994"/>
    <s v="MA"/>
    <s v="Groundman"/>
    <x v="1"/>
    <n v="57170"/>
    <s v="Other"/>
    <s v="Divorced"/>
    <s v="PIP"/>
    <n v="3"/>
    <n v="30000"/>
    <n v="3"/>
    <x v="5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s v="24-05-1963"/>
    <s v="MA"/>
    <s v="Engineer"/>
    <x v="1"/>
    <n v="18837"/>
    <s v="Black"/>
    <s v="Widowed"/>
    <s v="PIP"/>
    <n v="3"/>
    <n v="30000"/>
    <n v="3"/>
    <x v="5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2-07T00:00:00"/>
    <s v="MA"/>
    <s v="Technician"/>
    <x v="1"/>
    <n v="90580"/>
    <s v="Other"/>
    <s v="Married"/>
    <s v="Fully Meets"/>
    <n v="3"/>
    <m/>
    <m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s v="20-04-1992"/>
    <s v="MA"/>
    <s v="Engineer"/>
    <x v="0"/>
    <n v="70282"/>
    <s v="Hispanic"/>
    <s v="Married"/>
    <s v="PIP"/>
    <n v="3"/>
    <n v="30000"/>
    <n v="3"/>
    <x v="5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4-01T00:00:00"/>
    <s v="MA"/>
    <s v="Lineman"/>
    <x v="0"/>
    <n v="86329"/>
    <s v="Asian"/>
    <s v="Single"/>
    <s v="Fully Meets"/>
    <n v="3"/>
    <n v="30000"/>
    <n v="3"/>
    <x v="5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s v="25-02-1965"/>
    <s v="MA"/>
    <s v="Flagger"/>
    <x v="1"/>
    <n v="70757"/>
    <s v="Other"/>
    <s v="Widowed"/>
    <s v="PIP"/>
    <n v="3"/>
    <m/>
    <m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n v="30000"/>
    <n v="3"/>
    <x v="5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s v="19-03-1972"/>
    <s v="MA"/>
    <s v="Technician"/>
    <x v="0"/>
    <n v="38413"/>
    <s v="Other"/>
    <s v="Single"/>
    <s v="PIP"/>
    <n v="3"/>
    <m/>
    <m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s v="27-04-1969"/>
    <s v="MA"/>
    <s v="Laborer"/>
    <x v="0"/>
    <n v="32977"/>
    <s v="Other"/>
    <s v="Married"/>
    <s v="Needs Improvement"/>
    <n v="3"/>
    <n v="30000"/>
    <n v="3"/>
    <x v="5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03-10T00:00:00"/>
    <s v="MA"/>
    <s v="Vp"/>
    <x v="1"/>
    <n v="9209"/>
    <s v="Asian"/>
    <s v="Single"/>
    <s v="Needs Improvement"/>
    <n v="3"/>
    <n v="30000"/>
    <n v="3"/>
    <x v="5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09-11T00:00:00"/>
    <s v="MA"/>
    <s v="Technician"/>
    <x v="1"/>
    <n v="58737"/>
    <s v="Other"/>
    <s v="Divorced"/>
    <s v="Fully Meets"/>
    <n v="3"/>
    <n v="30000"/>
    <n v="3"/>
    <x v="5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s v="21-10-1986"/>
    <s v="MA"/>
    <s v="Clerk"/>
    <x v="1"/>
    <n v="5363"/>
    <s v="Other"/>
    <s v="Widowed"/>
    <s v="Fully Meets"/>
    <n v="3"/>
    <m/>
    <m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s v="23-03-2000"/>
    <s v="MA"/>
    <s v="Administrative"/>
    <x v="1"/>
    <n v="51175"/>
    <s v="Hispanic"/>
    <s v="Widowed"/>
    <s v="Fully Meets"/>
    <n v="3"/>
    <m/>
    <m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10-06T00:00:00"/>
    <s v="MA"/>
    <s v="Drafter"/>
    <x v="1"/>
    <n v="49132"/>
    <s v="Hispanic"/>
    <s v="Divorced"/>
    <s v="Fully Meets"/>
    <n v="3"/>
    <n v="30000"/>
    <n v="3"/>
    <x v="5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s v="23-11-1966"/>
    <s v="MA"/>
    <s v="Laborer"/>
    <x v="1"/>
    <n v="64853"/>
    <s v="Asian"/>
    <s v="Single"/>
    <s v="Fully Meets"/>
    <n v="3"/>
    <n v="30000"/>
    <n v="3"/>
    <x v="5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5-06T00:00:00"/>
    <s v="MA"/>
    <s v="Lineman"/>
    <x v="0"/>
    <n v="39859"/>
    <s v="White"/>
    <s v="Widowed"/>
    <s v="Fully Meets"/>
    <n v="3"/>
    <m/>
    <m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8-01T00:00:00"/>
    <s v="MA"/>
    <s v="Director"/>
    <x v="0"/>
    <n v="48135"/>
    <s v="Asian"/>
    <s v="Single"/>
    <s v="Fully Meets"/>
    <n v="3"/>
    <n v="30000"/>
    <n v="3"/>
    <x v="5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s v="27-10-1972"/>
    <s v="MA"/>
    <s v="General Manager"/>
    <x v="1"/>
    <n v="41066"/>
    <s v="Hispanic"/>
    <s v="Widowed"/>
    <s v="Fully Meets"/>
    <n v="3"/>
    <n v="30000"/>
    <n v="3"/>
    <x v="5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s v="22-10-1997"/>
    <s v="CT"/>
    <s v="Laborer"/>
    <x v="1"/>
    <n v="28613"/>
    <s v="Hispanic"/>
    <s v="Married"/>
    <s v="Fully Meets"/>
    <n v="3"/>
    <m/>
    <m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s v="23-08-1969"/>
    <s v="CT"/>
    <s v="Laborer"/>
    <x v="1"/>
    <n v="81215"/>
    <s v="Asian"/>
    <s v="Divorced"/>
    <s v="Fully Meets"/>
    <n v="3"/>
    <m/>
    <m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s v="30-05-1954"/>
    <s v="MA"/>
    <s v="Lineman"/>
    <x v="0"/>
    <n v="70578"/>
    <s v="Hispanic"/>
    <s v="Single"/>
    <s v="PIP"/>
    <n v="3"/>
    <m/>
    <m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s v="21-01-1976"/>
    <s v="MA"/>
    <s v="Lineman"/>
    <x v="1"/>
    <n v="81607"/>
    <s v="Asian"/>
    <s v="Single"/>
    <s v="PIP"/>
    <n v="3"/>
    <n v="30000"/>
    <n v="3"/>
    <x v="5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s v="18-02-1967"/>
    <s v="MA"/>
    <s v="Engineer"/>
    <x v="1"/>
    <n v="69536"/>
    <s v="Other"/>
    <s v="Divorced"/>
    <s v="Fully Meets"/>
    <n v="3"/>
    <n v="30000"/>
    <n v="3"/>
    <x v="5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s v="13-01-1996"/>
    <s v="MA"/>
    <s v="Clerk"/>
    <x v="1"/>
    <n v="16655"/>
    <s v="Hispanic"/>
    <s v="Married"/>
    <s v="Fully Meets"/>
    <n v="3"/>
    <n v="30000"/>
    <n v="3"/>
    <x v="5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s v="15-05-1973"/>
    <s v="MA"/>
    <s v="Clerical"/>
    <x v="1"/>
    <n v="73726"/>
    <s v="Black"/>
    <s v="Single"/>
    <s v="Fully Meets"/>
    <n v="3"/>
    <n v="30000"/>
    <n v="3"/>
    <x v="5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2-11T00:00:00"/>
    <s v="MA"/>
    <s v="Laborer"/>
    <x v="1"/>
    <n v="14181"/>
    <s v="Other"/>
    <s v="Divorced"/>
    <s v="Fully Meets"/>
    <n v="3"/>
    <m/>
    <m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s v="15-02-1946"/>
    <s v="MA"/>
    <s v="Operator"/>
    <x v="0"/>
    <n v="14438"/>
    <s v="Asian"/>
    <s v="Married"/>
    <s v="Fully Meets"/>
    <n v="3"/>
    <m/>
    <m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s v="16-06-1991"/>
    <s v="MA"/>
    <s v="Administrator"/>
    <x v="0"/>
    <n v="11294"/>
    <s v="White"/>
    <s v="Widowed"/>
    <s v="Fully Meets"/>
    <n v="3"/>
    <n v="30000"/>
    <n v="3"/>
    <x v="5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s v="27-04-1987"/>
    <s v="MA"/>
    <s v="Engineer"/>
    <x v="0"/>
    <n v="96985"/>
    <s v="Black"/>
    <s v="Widowed"/>
    <s v="Fully Meets"/>
    <n v="3"/>
    <m/>
    <m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s v="21-10-1948"/>
    <s v="CT"/>
    <s v="Engineer"/>
    <x v="0"/>
    <n v="93436"/>
    <s v="Black"/>
    <s v="Single"/>
    <s v="Fully Meets"/>
    <n v="3"/>
    <m/>
    <m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06-12T00:00:00"/>
    <s v="CT"/>
    <s v="Technician"/>
    <x v="1"/>
    <n v="42646"/>
    <s v="Other"/>
    <s v="Single"/>
    <s v="Fully Meets"/>
    <n v="3"/>
    <m/>
    <m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s v="24-06-1954"/>
    <s v="CT"/>
    <s v="Flagger"/>
    <x v="1"/>
    <n v="54502"/>
    <s v="White"/>
    <s v="Divorced"/>
    <s v="Exceeds"/>
    <n v="3"/>
    <n v="30000"/>
    <n v="3"/>
    <x v="5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s v="20-06-1987"/>
    <s v="MA"/>
    <s v="Engineer"/>
    <x v="0"/>
    <n v="88391"/>
    <s v="Other"/>
    <s v="Divorced"/>
    <s v="Fully Meets"/>
    <n v="3"/>
    <n v="30000"/>
    <n v="3"/>
    <x v="5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s v="15-10-1982"/>
    <s v="MA"/>
    <s v="Foreman"/>
    <x v="1"/>
    <n v="26421"/>
    <s v="Black"/>
    <s v="Single"/>
    <s v="Fully Meets"/>
    <n v="3"/>
    <n v="30000"/>
    <n v="3"/>
    <x v="5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s v="20-08-1999"/>
    <s v="MA"/>
    <s v="Foreman"/>
    <x v="1"/>
    <n v="85660"/>
    <s v="Asian"/>
    <s v="Divorced"/>
    <s v="Fully Meets"/>
    <n v="3"/>
    <n v="30000"/>
    <n v="3"/>
    <x v="5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4-07T00:00:00"/>
    <s v="MA"/>
    <s v="Engineer"/>
    <x v="1"/>
    <n v="60107"/>
    <s v="Other"/>
    <s v="Single"/>
    <s v="Fully Meets"/>
    <n v="3"/>
    <m/>
    <m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1-04T00:00:00"/>
    <s v="MA"/>
    <s v="Principal"/>
    <x v="1"/>
    <n v="60831"/>
    <s v="Hispanic"/>
    <s v="Divorced"/>
    <s v="Fully Meets"/>
    <n v="3"/>
    <m/>
    <m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s v="15-04-1953"/>
    <s v="MA"/>
    <s v="Laborer"/>
    <x v="0"/>
    <n v="68298"/>
    <s v="Asian"/>
    <s v="Married"/>
    <s v="Fully Meets"/>
    <n v="3"/>
    <n v="30000"/>
    <n v="3"/>
    <x v="5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2-03T00:00:00"/>
    <s v="MA"/>
    <s v="Lineman"/>
    <x v="0"/>
    <n v="72913"/>
    <s v="Black"/>
    <s v="Married"/>
    <s v="Fully Meets"/>
    <n v="3"/>
    <m/>
    <m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s v="16-05-1943"/>
    <s v="MA"/>
    <s v="Tester"/>
    <x v="0"/>
    <n v="3137"/>
    <s v="Other"/>
    <s v="Single"/>
    <s v="Fully Meets"/>
    <n v="3"/>
    <n v="30000"/>
    <n v="3"/>
    <x v="5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s v="20-11-1980"/>
    <s v="MA"/>
    <s v="Project Manager"/>
    <x v="0"/>
    <n v="2618"/>
    <s v="Other"/>
    <s v="Widowed"/>
    <s v="Fully Meets"/>
    <n v="3"/>
    <n v="30000"/>
    <n v="3"/>
    <x v="5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s v="31-03-1956"/>
    <s v="CT"/>
    <s v="Project Manager"/>
    <x v="0"/>
    <n v="84396"/>
    <s v="Black"/>
    <s v="Married"/>
    <s v="Fully Meets"/>
    <n v="3"/>
    <n v="30000"/>
    <n v="3"/>
    <x v="5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11-07T00:00:00"/>
    <s v="CT"/>
    <s v="Lineman"/>
    <x v="1"/>
    <n v="83611"/>
    <s v="Asian"/>
    <s v="Single"/>
    <s v="Fully Meets"/>
    <n v="3"/>
    <n v="30000"/>
    <n v="3"/>
    <x v="5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s v="22-06-1943"/>
    <s v="CT"/>
    <s v="Engineer"/>
    <x v="0"/>
    <n v="88656"/>
    <s v="Other"/>
    <s v="Divorced"/>
    <s v="Fully Meets"/>
    <n v="3"/>
    <n v="30000"/>
    <n v="3"/>
    <x v="5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s v="26-09-1995"/>
    <s v="MA"/>
    <s v="Field Technician"/>
    <x v="0"/>
    <n v="79249"/>
    <s v="Asian"/>
    <s v="Single"/>
    <s v="Fully Meets"/>
    <n v="3"/>
    <m/>
    <m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5-02T00:00:00"/>
    <s v="MA"/>
    <s v="Project Manager"/>
    <x v="1"/>
    <n v="3921"/>
    <s v="Hispanic"/>
    <s v="Single"/>
    <s v="Fully Meets"/>
    <n v="3"/>
    <m/>
    <m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2-06T00:00:00"/>
    <s v="MA"/>
    <s v="Groundman"/>
    <x v="1"/>
    <n v="84876"/>
    <s v="Black"/>
    <s v="Single"/>
    <s v="Fully Meets"/>
    <n v="3"/>
    <n v="30000"/>
    <n v="3"/>
    <x v="5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s v="21-07-1993"/>
    <s v="MA"/>
    <s v="Driver"/>
    <x v="1"/>
    <n v="66324"/>
    <s v="Hispanic"/>
    <s v="Single"/>
    <s v="Fully Meets"/>
    <n v="3"/>
    <m/>
    <m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m/>
    <m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8-06T00:00:00"/>
    <s v="MA"/>
    <s v="Engineer"/>
    <x v="0"/>
    <n v="48843"/>
    <s v="Black"/>
    <s v="Widowed"/>
    <s v="Fully Meets"/>
    <n v="3"/>
    <n v="30000"/>
    <n v="3"/>
    <x v="5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5-09T00:00:00"/>
    <s v="MA"/>
    <s v="Splicer"/>
    <x v="0"/>
    <n v="70797"/>
    <s v="Other"/>
    <s v="Married"/>
    <s v="Fully Meets"/>
    <n v="3"/>
    <m/>
    <m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11-07T00:00:00"/>
    <s v="MA"/>
    <s v="Director"/>
    <x v="0"/>
    <n v="6437"/>
    <s v="White"/>
    <s v="Married"/>
    <s v="Fully Meets"/>
    <n v="3"/>
    <m/>
    <m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11-07T00:00:00"/>
    <s v="MA"/>
    <s v="Splicer"/>
    <x v="0"/>
    <n v="92289"/>
    <s v="Black"/>
    <s v="Married"/>
    <s v="Needs Improvement"/>
    <n v="3"/>
    <n v="30000"/>
    <n v="3"/>
    <x v="5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s v="26-05-1944"/>
    <s v="MA"/>
    <s v="Administrative"/>
    <x v="0"/>
    <n v="58900"/>
    <s v="Other"/>
    <s v="Married"/>
    <s v="Needs Improvement"/>
    <n v="3"/>
    <n v="30000"/>
    <n v="3"/>
    <x v="5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s v="22-02-1997"/>
    <s v="MA"/>
    <s v="Technician"/>
    <x v="0"/>
    <n v="35673"/>
    <s v="White"/>
    <s v="Widowed"/>
    <s v="Needs Improvement"/>
    <n v="3"/>
    <n v="30000"/>
    <n v="3"/>
    <x v="5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s v="29-07-1950"/>
    <s v="CT"/>
    <s v="Splicer"/>
    <x v="1"/>
    <n v="68952"/>
    <s v="White"/>
    <s v="Widowed"/>
    <s v="Fully Meets"/>
    <n v="3"/>
    <m/>
    <m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s v="19-05-1968"/>
    <s v="CT"/>
    <s v="Foreman"/>
    <x v="1"/>
    <n v="97493"/>
    <s v="Hispanic"/>
    <s v="Widowed"/>
    <s v="Needs Improvement"/>
    <n v="3"/>
    <n v="30000"/>
    <n v="3"/>
    <x v="5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2-06T00:00:00"/>
    <s v="MA"/>
    <s v="Purchasing"/>
    <x v="0"/>
    <n v="69903"/>
    <s v="White"/>
    <s v="Married"/>
    <s v="Fully Meets"/>
    <n v="3"/>
    <n v="30000"/>
    <n v="3"/>
    <x v="5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s v="22-07-1958"/>
    <s v="MA"/>
    <s v="Project Manager"/>
    <x v="1"/>
    <n v="9758"/>
    <s v="Other"/>
    <s v="Single"/>
    <s v="Exceeds"/>
    <n v="3"/>
    <n v="30000"/>
    <n v="3"/>
    <x v="5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3-05T00:00:00"/>
    <s v="MA"/>
    <s v="Foreman"/>
    <x v="1"/>
    <n v="31391"/>
    <s v="Other"/>
    <s v="Widowed"/>
    <s v="Fully Meets"/>
    <n v="3"/>
    <m/>
    <m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s v="25-05-1964"/>
    <s v="MA"/>
    <s v="Coordinator"/>
    <x v="1"/>
    <n v="14939"/>
    <s v="Other"/>
    <s v="Widowed"/>
    <s v="Fully Meets"/>
    <n v="3"/>
    <m/>
    <m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11-04T00:00:00"/>
    <s v="MA"/>
    <s v="Technician"/>
    <x v="0"/>
    <n v="89635"/>
    <s v="Black"/>
    <s v="Widowed"/>
    <s v="Exceeds"/>
    <n v="3"/>
    <n v="30000"/>
    <n v="3"/>
    <x v="5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s v="17-06-1960"/>
    <s v="MA"/>
    <s v="Laborer"/>
    <x v="0"/>
    <n v="48262"/>
    <s v="Asian"/>
    <s v="Widowed"/>
    <s v="Fully Meets"/>
    <n v="3"/>
    <n v="30000"/>
    <n v="3"/>
    <x v="5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07-10T00:00:00"/>
    <s v="MA"/>
    <s v="Tower Hand"/>
    <x v="0"/>
    <n v="42410"/>
    <s v="Asian"/>
    <s v="Divorced"/>
    <s v="Fully Meets"/>
    <n v="3"/>
    <m/>
    <m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04-11T00:00:00"/>
    <s v="MA"/>
    <s v="Laborer"/>
    <x v="0"/>
    <n v="62625"/>
    <s v="Other"/>
    <s v="Divorced"/>
    <s v="Fully Meets"/>
    <n v="3"/>
    <n v="30000"/>
    <n v="3"/>
    <x v="5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s v="30-11-1943"/>
    <s v="MA"/>
    <s v="Splicer"/>
    <x v="0"/>
    <n v="56684"/>
    <s v="Other"/>
    <s v="Married"/>
    <s v="Fully Meets"/>
    <n v="3"/>
    <n v="30000"/>
    <n v="3"/>
    <x v="5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04-10T00:00:00"/>
    <s v="MA"/>
    <s v="Lineman"/>
    <x v="0"/>
    <n v="26513"/>
    <s v="White"/>
    <s v="Widowed"/>
    <s v="Fully Meets"/>
    <n v="3"/>
    <m/>
    <m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s v="16-03-1955"/>
    <s v="MA"/>
    <s v="Foreman"/>
    <x v="0"/>
    <n v="26918"/>
    <s v="Hispanic"/>
    <s v="Single"/>
    <s v="Exceeds"/>
    <n v="3"/>
    <n v="30000"/>
    <n v="3"/>
    <x v="5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s v="27-04-1993"/>
    <s v="CT"/>
    <s v="Technician"/>
    <x v="1"/>
    <n v="86917"/>
    <s v="Other"/>
    <s v="Widowed"/>
    <s v="Fully Meets"/>
    <n v="3"/>
    <m/>
    <m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s v="15-10-1960"/>
    <s v="MA"/>
    <s v="Vp"/>
    <x v="1"/>
    <n v="64495"/>
    <s v="Hispanic"/>
    <s v="Widowed"/>
    <s v="Fully Meets"/>
    <n v="3"/>
    <n v="30000"/>
    <n v="3"/>
    <x v="5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s v="16-12-1941"/>
    <s v="MA"/>
    <s v="Supervisor"/>
    <x v="0"/>
    <n v="47528"/>
    <s v="Hispanic"/>
    <s v="Single"/>
    <s v="Needs Improvement"/>
    <n v="3"/>
    <m/>
    <m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2-10T00:00:00"/>
    <s v="MA"/>
    <s v="Lineman"/>
    <x v="1"/>
    <n v="50639"/>
    <s v="Other"/>
    <s v="Single"/>
    <s v="Fully Meets"/>
    <n v="3"/>
    <n v="30000"/>
    <n v="3"/>
    <x v="5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11-07T00:00:00"/>
    <s v="MA"/>
    <s v="Laborer"/>
    <x v="1"/>
    <n v="59834"/>
    <s v="White"/>
    <s v="Widowed"/>
    <s v="Fully Meets"/>
    <n v="3"/>
    <n v="30000"/>
    <n v="3"/>
    <x v="5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s v="20-04-1977"/>
    <s v="MA"/>
    <s v="Clerk"/>
    <x v="0"/>
    <n v="73645"/>
    <s v="Asian"/>
    <s v="Married"/>
    <s v="Fully Meets"/>
    <n v="3"/>
    <n v="30000"/>
    <n v="3"/>
    <x v="5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9-04T00:00:00"/>
    <s v="MA"/>
    <s v="Helper"/>
    <x v="0"/>
    <n v="65218"/>
    <s v="Asian"/>
    <s v="Married"/>
    <s v="Fully Meets"/>
    <n v="3"/>
    <m/>
    <m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s v="26-06-1960"/>
    <s v="MA"/>
    <s v="Drafter"/>
    <x v="1"/>
    <n v="34001"/>
    <s v="Black"/>
    <s v="Widowed"/>
    <s v="Fully Meets"/>
    <n v="3"/>
    <m/>
    <m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s v="21-04-1965"/>
    <s v="MA"/>
    <s v="Billing"/>
    <x v="0"/>
    <n v="23569"/>
    <s v="Black"/>
    <s v="Single"/>
    <s v="Fully Meets"/>
    <n v="3"/>
    <m/>
    <m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s v="21-08-1967"/>
    <s v="MA"/>
    <s v="Engineer"/>
    <x v="0"/>
    <n v="46935"/>
    <s v="White"/>
    <s v="Married"/>
    <s v="Fully Meets"/>
    <n v="3"/>
    <m/>
    <m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3-01T00:00:00"/>
    <s v="MA"/>
    <s v="Vp"/>
    <x v="0"/>
    <n v="80168"/>
    <s v="Asian"/>
    <s v="Widowed"/>
    <s v="Fully Meets"/>
    <n v="3"/>
    <n v="30000"/>
    <n v="3"/>
    <x v="5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s v="16-11-1993"/>
    <s v="MA"/>
    <s v="Lineman"/>
    <x v="1"/>
    <n v="97304"/>
    <s v="White"/>
    <s v="Widowed"/>
    <s v="Fully Meets"/>
    <n v="3"/>
    <m/>
    <m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s v="27-06-1998"/>
    <s v="CT"/>
    <s v="Director"/>
    <x v="1"/>
    <n v="6033"/>
    <s v="Other"/>
    <s v="Widowed"/>
    <s v="Fully Meets"/>
    <n v="3"/>
    <n v="30000"/>
    <n v="3"/>
    <x v="5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s v="13-09-1944"/>
    <s v="MA"/>
    <s v="Laborer"/>
    <x v="1"/>
    <n v="1960"/>
    <s v="White"/>
    <s v="Widowed"/>
    <s v="Fully Meets"/>
    <n v="3"/>
    <m/>
    <m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s v="28-05-1955"/>
    <s v="MA"/>
    <s v="Tower Hand"/>
    <x v="0"/>
    <n v="1886"/>
    <s v="Hispanic"/>
    <s v="Married"/>
    <s v="Fully Meets"/>
    <n v="3"/>
    <m/>
    <m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4-09T00:00:00"/>
    <s v="TX"/>
    <s v="Foreman"/>
    <x v="1"/>
    <n v="78230"/>
    <s v="Black"/>
    <s v="Married"/>
    <s v="Fully Meets"/>
    <n v="3"/>
    <m/>
    <m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9-08T00:00:00"/>
    <s v="MA"/>
    <s v="Technician"/>
    <x v="1"/>
    <n v="2148"/>
    <s v="Other"/>
    <s v="Divorced"/>
    <s v="Fully Meets"/>
    <n v="3"/>
    <m/>
    <m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s v="30-08-1985"/>
    <s v="MA"/>
    <s v="Laborer"/>
    <x v="1"/>
    <n v="1810"/>
    <s v="White"/>
    <s v="Married"/>
    <s v="Fully Meets"/>
    <n v="3"/>
    <m/>
    <m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4-09T00:00:00"/>
    <s v="MA"/>
    <s v="Laborer"/>
    <x v="0"/>
    <n v="2703"/>
    <s v="Asian"/>
    <s v="Married"/>
    <s v="PIP"/>
    <n v="3"/>
    <n v="30000"/>
    <n v="3"/>
    <x v="5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4-08T00:00:00"/>
    <s v="MA"/>
    <s v="Administrative"/>
    <x v="1"/>
    <n v="2452"/>
    <s v="Black"/>
    <s v="Single"/>
    <s v="Fully Meets"/>
    <n v="3"/>
    <n v="30000"/>
    <n v="3"/>
    <x v="5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5-07T00:00:00"/>
    <s v="MA"/>
    <s v="Administrator"/>
    <x v="0"/>
    <n v="2148"/>
    <s v="White"/>
    <s v="Single"/>
    <s v="Fully Meets"/>
    <n v="3"/>
    <m/>
    <m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s v="23-03-1998"/>
    <s v="MA"/>
    <s v="Engineer"/>
    <x v="0"/>
    <n v="1886"/>
    <s v="Black"/>
    <s v="Single"/>
    <s v="PIP"/>
    <n v="3"/>
    <m/>
    <m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s v="20-07-1957"/>
    <s v="MA"/>
    <s v="Technician"/>
    <x v="0"/>
    <n v="2493"/>
    <s v="White"/>
    <s v="Married"/>
    <s v="Fully Meets"/>
    <n v="3"/>
    <m/>
    <m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03-12T00:00:00"/>
    <s v="MA"/>
    <s v="Field Technician"/>
    <x v="0"/>
    <n v="2026"/>
    <s v="Hispanic"/>
    <s v="Married"/>
    <s v="Fully Meets"/>
    <n v="3"/>
    <n v="30000"/>
    <n v="3"/>
    <x v="5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s v="29-10-1943"/>
    <s v="MA"/>
    <s v="Foreman"/>
    <x v="1"/>
    <n v="2747"/>
    <s v="Hispanic"/>
    <s v="Married"/>
    <s v="Fully Meets"/>
    <n v="3"/>
    <n v="30000"/>
    <n v="3"/>
    <x v="5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s v="17-03-1991"/>
    <s v="MA"/>
    <s v="Laborer"/>
    <x v="0"/>
    <n v="1886"/>
    <s v="White"/>
    <s v="Single"/>
    <s v="Fully Meets"/>
    <n v="3"/>
    <n v="30000"/>
    <n v="3"/>
    <x v="5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s v="29-01-1989"/>
    <s v="MA"/>
    <s v="Engineer"/>
    <x v="0"/>
    <n v="2301"/>
    <s v="Hispanic"/>
    <s v="Widowed"/>
    <s v="Fully Meets"/>
    <n v="3"/>
    <m/>
    <m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7-09T00:00:00"/>
    <s v="MA"/>
    <s v="Groundman"/>
    <x v="0"/>
    <n v="2127"/>
    <s v="Asian"/>
    <s v="Divorced"/>
    <s v="Fully Meets"/>
    <n v="3"/>
    <n v="30000"/>
    <n v="3"/>
    <x v="5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01-11T00:00:00"/>
    <s v="MA"/>
    <s v="Assistant"/>
    <x v="1"/>
    <n v="2110"/>
    <s v="Black"/>
    <s v="Single"/>
    <s v="Fully Meets"/>
    <n v="3"/>
    <m/>
    <m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s v="22-02-1965"/>
    <s v="MA"/>
    <s v="Engineer"/>
    <x v="0"/>
    <n v="78692"/>
    <s v="White"/>
    <s v="Married"/>
    <s v="Fully Meets"/>
    <n v="3"/>
    <m/>
    <m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m/>
    <m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s v="28-10-1998"/>
    <s v="MA"/>
    <s v="Coordinator"/>
    <x v="0"/>
    <n v="31207"/>
    <s v="Hispanic"/>
    <s v="Married"/>
    <s v="Fully Meets"/>
    <n v="3"/>
    <n v="30000"/>
    <n v="3"/>
    <x v="5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2-01T00:00:00"/>
    <s v="TX"/>
    <s v="Foreman"/>
    <x v="0"/>
    <n v="6158"/>
    <s v="Black"/>
    <s v="Widowed"/>
    <s v="Fully Meets"/>
    <n v="3"/>
    <n v="30000"/>
    <n v="3"/>
    <x v="5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2-01T00:00:00"/>
    <s v="TX"/>
    <s v="Administration"/>
    <x v="0"/>
    <n v="36554"/>
    <s v="Other"/>
    <s v="Divorced"/>
    <s v="Fully Meets"/>
    <n v="3"/>
    <m/>
    <m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s v="18-09-1974"/>
    <s v="TX"/>
    <s v="Foreman"/>
    <x v="0"/>
    <n v="53042"/>
    <s v="Hispanic"/>
    <s v="Married"/>
    <s v="PIP"/>
    <n v="3"/>
    <m/>
    <m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s v="20-08-1988"/>
    <s v="TX"/>
    <s v="Foreman"/>
    <x v="1"/>
    <n v="42665"/>
    <s v="Hispanic"/>
    <s v="Single"/>
    <s v="Fully Meets"/>
    <n v="3"/>
    <n v="30000"/>
    <n v="3"/>
    <x v="5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5-04T00:00:00"/>
    <s v="TX"/>
    <s v="Laborer"/>
    <x v="1"/>
    <n v="95490"/>
    <s v="White"/>
    <s v="Married"/>
    <s v="Fully Meets"/>
    <n v="3"/>
    <m/>
    <m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s v="19-06-1978"/>
    <s v="MA"/>
    <s v="Lineman"/>
    <x v="1"/>
    <n v="74182"/>
    <s v="Black"/>
    <s v="Divorced"/>
    <s v="Fully Meets"/>
    <n v="3"/>
    <m/>
    <m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s v="18-11-1990"/>
    <s v="MA"/>
    <s v="Lineman"/>
    <x v="0"/>
    <n v="49449"/>
    <s v="Hispanic"/>
    <s v="Divorced"/>
    <s v="Fully Meets"/>
    <n v="3"/>
    <m/>
    <m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s v="19-05-1998"/>
    <s v="MA"/>
    <s v="Foreman"/>
    <x v="0"/>
    <n v="39060"/>
    <s v="Black"/>
    <s v="Widowed"/>
    <s v="Fully Meets"/>
    <n v="3"/>
    <m/>
    <m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s v="26-02-2001"/>
    <s v="MA"/>
    <s v="Lineman"/>
    <x v="1"/>
    <n v="21007"/>
    <s v="Black"/>
    <s v="Single"/>
    <s v="Exceeds"/>
    <n v="3"/>
    <n v="30000"/>
    <n v="3"/>
    <x v="5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01-11T00:00:00"/>
    <s v="MA"/>
    <s v="Laborer"/>
    <x v="0"/>
    <n v="12883"/>
    <s v="Other"/>
    <s v="Married"/>
    <s v="Fully Meets"/>
    <n v="3"/>
    <m/>
    <m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s v="28-04-1978"/>
    <s v="MA"/>
    <s v="Laborer"/>
    <x v="0"/>
    <n v="5707"/>
    <s v="Black"/>
    <s v="Single"/>
    <s v="Fully Meets"/>
    <n v="3"/>
    <n v="30000"/>
    <n v="3"/>
    <x v="5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s v="19-07-1955"/>
    <s v="MA"/>
    <s v="Administration"/>
    <x v="0"/>
    <n v="10856"/>
    <s v="Black"/>
    <s v="Married"/>
    <s v="Fully Meets"/>
    <n v="3"/>
    <n v="30000"/>
    <n v="3"/>
    <x v="5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s v="14-07-1967"/>
    <s v="MA"/>
    <s v="Engineer"/>
    <x v="0"/>
    <n v="94663"/>
    <s v="Other"/>
    <s v="Married"/>
    <s v="Fully Meets"/>
    <n v="3"/>
    <m/>
    <m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s v="18-06-1966"/>
    <s v="MA"/>
    <s v="Lineman"/>
    <x v="0"/>
    <n v="61086"/>
    <s v="Asian"/>
    <s v="Divorced"/>
    <s v="Exceeds"/>
    <n v="3"/>
    <m/>
    <m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08-11T00:00:00"/>
    <s v="MA"/>
    <s v="Foreman"/>
    <x v="0"/>
    <n v="44077"/>
    <s v="Other"/>
    <s v="Married"/>
    <s v="Exceeds"/>
    <n v="3"/>
    <n v="30000"/>
    <n v="3"/>
    <x v="5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s v="31-10-1958"/>
    <s v="TX"/>
    <s v="Technician"/>
    <x v="0"/>
    <n v="49694"/>
    <s v="Other"/>
    <s v="Widowed"/>
    <s v="Fully Meets"/>
    <n v="3"/>
    <m/>
    <m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7-06T00:00:00"/>
    <s v="TX"/>
    <s v="Foreman"/>
    <x v="0"/>
    <n v="21727"/>
    <s v="Black"/>
    <s v="Divorced"/>
    <s v="Fully Meets"/>
    <n v="3"/>
    <m/>
    <m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s v="22-05-1973"/>
    <s v="TX"/>
    <s v="Laborer"/>
    <x v="0"/>
    <n v="50856"/>
    <s v="Hispanic"/>
    <s v="Single"/>
    <s v="Exceeds"/>
    <n v="3"/>
    <n v="30000"/>
    <n v="3"/>
    <x v="5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7-01T00:00:00"/>
    <s v="TX"/>
    <s v="Engineer"/>
    <x v="1"/>
    <n v="97255"/>
    <s v="Other"/>
    <s v="Married"/>
    <s v="Exceeds"/>
    <n v="3"/>
    <n v="30000"/>
    <n v="3"/>
    <x v="5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s v="25-01-1999"/>
    <s v="TX"/>
    <s v="Technician"/>
    <x v="1"/>
    <n v="44793"/>
    <s v="Asian"/>
    <s v="Single"/>
    <s v="Fully Meets"/>
    <n v="3"/>
    <n v="30000"/>
    <n v="3"/>
    <x v="5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s v="17-11-1991"/>
    <s v="MA"/>
    <s v="Laborer"/>
    <x v="0"/>
    <n v="24094"/>
    <s v="White"/>
    <s v="Divorced"/>
    <s v="Fully Meets"/>
    <n v="3"/>
    <m/>
    <m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s v="19-08-1943"/>
    <s v="MA"/>
    <s v="Apprentice"/>
    <x v="0"/>
    <n v="41670"/>
    <s v="Black"/>
    <s v="Divorced"/>
    <s v="Fully Meets"/>
    <n v="3"/>
    <m/>
    <m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s v="26-04-1980"/>
    <s v="MA"/>
    <s v="Laborer"/>
    <x v="1"/>
    <n v="56453"/>
    <s v="Asian"/>
    <s v="Widowed"/>
    <s v="Fully Meets"/>
    <n v="3"/>
    <m/>
    <m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s v="30-10-1967"/>
    <s v="MA"/>
    <s v="Controller"/>
    <x v="0"/>
    <n v="5067"/>
    <s v="Black"/>
    <s v="Married"/>
    <s v="Fully Meets"/>
    <n v="3"/>
    <n v="30000"/>
    <n v="3"/>
    <x v="5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02-12T00:00:00"/>
    <s v="MA"/>
    <s v="Project Manager"/>
    <x v="0"/>
    <n v="39598"/>
    <s v="White"/>
    <s v="Married"/>
    <s v="Exceeds"/>
    <n v="3"/>
    <m/>
    <m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7-02T00:00:00"/>
    <s v="MA"/>
    <s v="Laborer"/>
    <x v="0"/>
    <n v="35765"/>
    <s v="Black"/>
    <s v="Divorced"/>
    <s v="Fully Meets"/>
    <n v="3"/>
    <n v="30000"/>
    <n v="3"/>
    <x v="5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12-06T00:00:00"/>
    <s v="MA"/>
    <s v="Laborer"/>
    <x v="0"/>
    <n v="24218"/>
    <s v="Other"/>
    <s v="Married"/>
    <s v="Needs Improvement"/>
    <n v="3"/>
    <m/>
    <m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12-04T00:00:00"/>
    <s v="MA"/>
    <s v="Technician"/>
    <x v="0"/>
    <n v="62116"/>
    <s v="Hispanic"/>
    <s v="Married"/>
    <s v="Exceeds"/>
    <n v="3"/>
    <m/>
    <m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s v="23-07-1963"/>
    <s v="TX"/>
    <s v="Laborer"/>
    <x v="0"/>
    <n v="67986"/>
    <s v="Hispanic"/>
    <s v="Single"/>
    <s v="Fully Meets"/>
    <n v="3"/>
    <n v="30000"/>
    <n v="3"/>
    <x v="5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s v="18-01-1992"/>
    <s v="TX"/>
    <s v="Director"/>
    <x v="1"/>
    <n v="26193"/>
    <s v="White"/>
    <s v="Widowed"/>
    <s v="Fully Meets"/>
    <n v="3"/>
    <n v="30000"/>
    <n v="3"/>
    <x v="5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s v="27-11-1972"/>
    <s v="TX"/>
    <s v="Supervisor"/>
    <x v="0"/>
    <n v="46762"/>
    <s v="Hispanic"/>
    <s v="Married"/>
    <s v="Fully Meets"/>
    <n v="3"/>
    <m/>
    <m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3-05T00:00:00"/>
    <s v="TX"/>
    <s v="Supervisor"/>
    <x v="1"/>
    <n v="81376"/>
    <s v="Other"/>
    <s v="Widowed"/>
    <s v="Exceeds"/>
    <n v="3"/>
    <n v="30000"/>
    <n v="3"/>
    <x v="5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s v="17-06-1981"/>
    <s v="MA"/>
    <s v="Mechanic"/>
    <x v="0"/>
    <n v="73583"/>
    <s v="White"/>
    <s v="Widowed"/>
    <s v="Fully Meets"/>
    <n v="3"/>
    <n v="30000"/>
    <n v="3"/>
    <x v="5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s v="18-06-1952"/>
    <s v="MA"/>
    <s v="Foreman"/>
    <x v="0"/>
    <n v="43953"/>
    <s v="Asian"/>
    <s v="Widowed"/>
    <s v="Fully Meets"/>
    <n v="3"/>
    <m/>
    <m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s v="18-12-1956"/>
    <s v="MA"/>
    <s v="Safety"/>
    <x v="1"/>
    <n v="73329"/>
    <s v="White"/>
    <s v="Divorced"/>
    <s v="Fully Meets"/>
    <n v="3"/>
    <n v="30000"/>
    <n v="3"/>
    <x v="5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9-03T00:00:00"/>
    <s v="MA"/>
    <s v="Coordinator"/>
    <x v="1"/>
    <n v="89576"/>
    <s v="Black"/>
    <s v="Single"/>
    <s v="Fully Meets"/>
    <n v="3"/>
    <m/>
    <m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s v="28-12-1961"/>
    <s v="MA"/>
    <s v="Technician"/>
    <x v="1"/>
    <n v="49077"/>
    <s v="Black"/>
    <s v="Married"/>
    <s v="Fully Meets"/>
    <n v="3"/>
    <n v="30000"/>
    <n v="3"/>
    <x v="5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s v="24-05-1996"/>
    <s v="MA"/>
    <s v="Foreman"/>
    <x v="0"/>
    <n v="42676"/>
    <s v="Asian"/>
    <s v="Married"/>
    <s v="Fully Meets"/>
    <n v="3"/>
    <m/>
    <m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8-02T00:00:00"/>
    <s v="MA"/>
    <s v="Top Hand"/>
    <x v="0"/>
    <n v="53464"/>
    <s v="Asian"/>
    <s v="Single"/>
    <s v="Fully Meets"/>
    <n v="3"/>
    <m/>
    <m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08-12T00:00:00"/>
    <s v="MA"/>
    <s v="Project Manager"/>
    <x v="0"/>
    <n v="95641"/>
    <s v="Black"/>
    <s v="Widowed"/>
    <s v="Exceeds"/>
    <n v="3"/>
    <n v="30000"/>
    <n v="3"/>
    <x v="5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s v="29-11-1999"/>
    <s v="MA"/>
    <s v="Laborer"/>
    <x v="0"/>
    <n v="82286"/>
    <s v="White"/>
    <s v="Widowed"/>
    <s v="Fully Meets"/>
    <n v="3"/>
    <m/>
    <m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02-12T00:00:00"/>
    <s v="TX"/>
    <s v="Project Manager"/>
    <x v="1"/>
    <n v="72560"/>
    <s v="Black"/>
    <s v="Single"/>
    <s v="Needs Improvement"/>
    <n v="3"/>
    <m/>
    <m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s v="22-01-1971"/>
    <s v="TX"/>
    <s v="Administrative"/>
    <x v="0"/>
    <n v="82557"/>
    <s v="Other"/>
    <s v="Married"/>
    <s v="Fully Meets"/>
    <n v="3"/>
    <n v="30000"/>
    <n v="3"/>
    <x v="5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1-02T00:00:00"/>
    <s v="TX"/>
    <s v="Engineer"/>
    <x v="1"/>
    <n v="13760"/>
    <s v="Asian"/>
    <s v="Single"/>
    <s v="Exceeds"/>
    <n v="3"/>
    <n v="30000"/>
    <n v="3"/>
    <x v="5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s v="31-03-1960"/>
    <s v="TX"/>
    <s v="Technician"/>
    <x v="1"/>
    <n v="18464"/>
    <s v="Black"/>
    <s v="Divorced"/>
    <s v="Fully Meets"/>
    <n v="3"/>
    <n v="30000"/>
    <n v="3"/>
    <x v="5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s v="21-09-1957"/>
    <s v="MA"/>
    <s v="Engineer"/>
    <x v="0"/>
    <n v="1749"/>
    <s v="Black"/>
    <s v="Married"/>
    <s v="Fully Meets"/>
    <n v="3"/>
    <m/>
    <m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8-07T00:00:00"/>
    <s v="MA"/>
    <s v="Foreman"/>
    <x v="0"/>
    <n v="2135"/>
    <s v="Asian"/>
    <s v="Widowed"/>
    <s v="Fully Meets"/>
    <n v="3"/>
    <n v="30000"/>
    <n v="3"/>
    <x v="5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s v="23-11-1973"/>
    <s v="MA"/>
    <s v="Foreman"/>
    <x v="0"/>
    <n v="2176"/>
    <s v="White"/>
    <s v="Married"/>
    <s v="Fully Meets"/>
    <n v="3"/>
    <n v="30000"/>
    <n v="3"/>
    <x v="5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s v="27-01-1957"/>
    <s v="MA"/>
    <s v="Coordinator"/>
    <x v="1"/>
    <n v="2140"/>
    <s v="Black"/>
    <s v="Single"/>
    <s v="Fully Meets"/>
    <n v="3"/>
    <n v="30000"/>
    <n v="3"/>
    <x v="5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s v="28-07-1970"/>
    <s v="MA"/>
    <s v="Project Manager"/>
    <x v="1"/>
    <n v="1844"/>
    <s v="Black"/>
    <s v="Divorced"/>
    <s v="Fully Meets"/>
    <n v="3"/>
    <m/>
    <m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s v="19-02-1959"/>
    <s v="MA"/>
    <s v="Administrative"/>
    <x v="0"/>
    <n v="2110"/>
    <s v="White"/>
    <s v="Widowed"/>
    <s v="Fully Meets"/>
    <n v="3"/>
    <n v="30000"/>
    <n v="3"/>
    <x v="5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s v="18-03-2000"/>
    <s v="MA"/>
    <s v="Lineman"/>
    <x v="1"/>
    <n v="2451"/>
    <s v="Black"/>
    <s v="Widowed"/>
    <s v="Fully Meets"/>
    <n v="3"/>
    <n v="30000"/>
    <n v="3"/>
    <x v="5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s v="21-12-1981"/>
    <s v="MA"/>
    <s v="Foreman"/>
    <x v="0"/>
    <n v="2132"/>
    <s v="Hispanic"/>
    <s v="Married"/>
    <s v="Fully Meets"/>
    <n v="3"/>
    <n v="30000"/>
    <n v="3"/>
    <x v="5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1-03T00:00:00"/>
    <s v="MA"/>
    <s v="Model Assistant"/>
    <x v="0"/>
    <n v="2132"/>
    <s v="Other"/>
    <s v="Single"/>
    <s v="Fully Meets"/>
    <n v="3"/>
    <n v="30000"/>
    <n v="3"/>
    <x v="5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s v="21-10-1992"/>
    <s v="MA"/>
    <s v="Supervisor"/>
    <x v="1"/>
    <n v="12889"/>
    <s v="Hispanic"/>
    <s v="Divorced"/>
    <s v="Fully Meets"/>
    <n v="3"/>
    <n v="30000"/>
    <n v="3"/>
    <x v="5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s v="22-02-1948"/>
    <s v="MA"/>
    <s v="Foreman"/>
    <x v="1"/>
    <n v="21340"/>
    <s v="Hispanic"/>
    <s v="Married"/>
    <s v="Fully Meets"/>
    <n v="3"/>
    <n v="30000"/>
    <n v="3"/>
    <x v="5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03-10T00:00:00"/>
    <s v="MA"/>
    <s v="Administrative"/>
    <x v="1"/>
    <n v="67544"/>
    <s v="White"/>
    <s v="Single"/>
    <s v="Fully Meets"/>
    <n v="3"/>
    <n v="30000"/>
    <n v="3"/>
    <x v="5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s v="19-11-1974"/>
    <s v="MA"/>
    <s v="Engineer"/>
    <x v="1"/>
    <n v="36398"/>
    <s v="Asian"/>
    <s v="Single"/>
    <s v="Fully Meets"/>
    <n v="3"/>
    <m/>
    <m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s v="13-07-1953"/>
    <s v="MA"/>
    <s v="Clerk"/>
    <x v="1"/>
    <n v="2562"/>
    <s v="Other"/>
    <s v="Single"/>
    <s v="Fully Meets"/>
    <n v="3"/>
    <n v="30000"/>
    <n v="3"/>
    <x v="5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04-12T00:00:00"/>
    <s v="MA"/>
    <s v="Vp"/>
    <x v="0"/>
    <n v="22621"/>
    <s v="White"/>
    <s v="Married"/>
    <s v="Fully Meets"/>
    <n v="3"/>
    <m/>
    <m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8-03T00:00:00"/>
    <s v="MA"/>
    <s v="Mechanic"/>
    <x v="0"/>
    <n v="64065"/>
    <s v="White"/>
    <s v="Single"/>
    <s v="Fully Meets"/>
    <n v="3"/>
    <n v="30000"/>
    <n v="3"/>
    <x v="5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5-07T00:00:00"/>
    <s v="MA"/>
    <s v="Laborer"/>
    <x v="0"/>
    <n v="97374"/>
    <s v="Black"/>
    <s v="Single"/>
    <s v="Fully Meets"/>
    <n v="3"/>
    <n v="30000"/>
    <n v="3"/>
    <x v="5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s v="24-02-1942"/>
    <s v="MA"/>
    <s v="Laborer"/>
    <x v="0"/>
    <n v="87646"/>
    <s v="White"/>
    <s v="Married"/>
    <s v="Fully Meets"/>
    <n v="3"/>
    <n v="30000"/>
    <n v="3"/>
    <x v="5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s v="28-11-1978"/>
    <s v="MA"/>
    <s v="Engineer"/>
    <x v="1"/>
    <n v="77974"/>
    <s v="Hispanic"/>
    <s v="Widowed"/>
    <s v="Fully Meets"/>
    <n v="3"/>
    <n v="30000"/>
    <n v="3"/>
    <x v="5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s v="20-12-1990"/>
    <s v="MA"/>
    <s v="Supervisor"/>
    <x v="0"/>
    <n v="42126"/>
    <s v="Black"/>
    <s v="Widowed"/>
    <s v="Fully Meets"/>
    <n v="3"/>
    <n v="30000"/>
    <n v="3"/>
    <x v="5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s v="25-01-1989"/>
    <s v="MA"/>
    <s v="Billing"/>
    <x v="1"/>
    <n v="51613"/>
    <s v="Hispanic"/>
    <s v="Single"/>
    <s v="Fully Meets"/>
    <n v="3"/>
    <n v="30000"/>
    <n v="3"/>
    <x v="5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11-06T00:00:00"/>
    <s v="MA"/>
    <s v="Engineer"/>
    <x v="1"/>
    <n v="12765"/>
    <s v="Black"/>
    <s v="Divorced"/>
    <s v="Fully Meets"/>
    <n v="3"/>
    <m/>
    <m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5-04T00:00:00"/>
    <s v="MA"/>
    <s v="Clerk"/>
    <x v="1"/>
    <n v="64122"/>
    <s v="Hispanic"/>
    <s v="Divorced"/>
    <s v="Fully Meets"/>
    <n v="3"/>
    <n v="30000"/>
    <n v="3"/>
    <x v="5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s v="30-03-1987"/>
    <s v="MA"/>
    <s v="Coordinator"/>
    <x v="0"/>
    <n v="91332"/>
    <s v="Other"/>
    <s v="Divorced"/>
    <s v="Fully Meets"/>
    <n v="3"/>
    <n v="30000"/>
    <n v="3"/>
    <x v="5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s v="13-11-1960"/>
    <s v="MA"/>
    <s v="Foreman"/>
    <x v="0"/>
    <n v="39827"/>
    <s v="Other"/>
    <s v="Divorced"/>
    <s v="Fully Meets"/>
    <n v="3"/>
    <n v="30000"/>
    <n v="3"/>
    <x v="5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07-11T00:00:00"/>
    <s v="MA"/>
    <s v="Engineer"/>
    <x v="0"/>
    <n v="27418"/>
    <s v="Other"/>
    <s v="Widowed"/>
    <s v="Fully Meets"/>
    <n v="3"/>
    <n v="30000"/>
    <n v="3"/>
    <x v="5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s v="21-12-1962"/>
    <s v="MA"/>
    <s v="Flagger"/>
    <x v="1"/>
    <n v="24931"/>
    <s v="Other"/>
    <s v="Single"/>
    <s v="Fully Meets"/>
    <n v="3"/>
    <n v="30000"/>
    <n v="3"/>
    <x v="5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s v="22-10-2000"/>
    <s v="MA"/>
    <s v="Model Assistant"/>
    <x v="1"/>
    <n v="2121"/>
    <s v="Asian"/>
    <s v="Single"/>
    <s v="Fully Meets"/>
    <n v="3"/>
    <n v="30000"/>
    <n v="3"/>
    <x v="5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1-06T00:00:00"/>
    <s v="MA"/>
    <s v="Specialist"/>
    <x v="0"/>
    <n v="97697"/>
    <s v="Asian"/>
    <s v="Divorced"/>
    <s v="Fully Meets"/>
    <n v="3"/>
    <m/>
    <m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6-07T00:00:00"/>
    <s v="MA"/>
    <s v="Foreman"/>
    <x v="1"/>
    <n v="75783"/>
    <s v="Black"/>
    <s v="Single"/>
    <s v="Fully Meets"/>
    <n v="3"/>
    <m/>
    <m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s v="29-10-1972"/>
    <s v="MA"/>
    <s v="Lineman"/>
    <x v="1"/>
    <n v="26111"/>
    <s v="White"/>
    <s v="Widowed"/>
    <s v="Fully Meets"/>
    <n v="3"/>
    <m/>
    <m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1-07T00:00:00"/>
    <s v="MA"/>
    <s v="Laborer"/>
    <x v="1"/>
    <n v="50656"/>
    <s v="Asian"/>
    <s v="Widowed"/>
    <s v="Fully Meets"/>
    <n v="3"/>
    <n v="30000"/>
    <n v="3"/>
    <x v="5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s v="28-03-1997"/>
    <s v="MA"/>
    <s v="Operator"/>
    <x v="1"/>
    <n v="71808"/>
    <s v="Other"/>
    <s v="Single"/>
    <s v="Fully Meets"/>
    <n v="3"/>
    <m/>
    <m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08-12T00:00:00"/>
    <s v="MA"/>
    <s v="Manager"/>
    <x v="0"/>
    <n v="1043"/>
    <s v="Black"/>
    <s v="Single"/>
    <s v="Fully Meets"/>
    <n v="3"/>
    <m/>
    <m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s v="16-02-1979"/>
    <s v="MA"/>
    <s v="Laborer"/>
    <x v="0"/>
    <n v="41260"/>
    <s v="Asian"/>
    <s v="Divorced"/>
    <s v="Fully Meets"/>
    <n v="3"/>
    <m/>
    <m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n v="30000"/>
    <n v="3"/>
    <x v="5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s v="27-07-1993"/>
    <s v="MA"/>
    <s v="Engineer"/>
    <x v="1"/>
    <n v="4876"/>
    <s v="Other"/>
    <s v="Widowed"/>
    <s v="Fully Meets"/>
    <n v="3"/>
    <n v="30000"/>
    <n v="3"/>
    <x v="5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4-05T00:00:00"/>
    <s v="MA"/>
    <s v="Crew Leader"/>
    <x v="1"/>
    <n v="14886"/>
    <s v="Hispanic"/>
    <s v="Married"/>
    <s v="Fully Meets"/>
    <n v="3"/>
    <m/>
    <m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s v="17-11-1982"/>
    <s v="MA"/>
    <s v="Administrative"/>
    <x v="0"/>
    <n v="46407"/>
    <s v="Other"/>
    <s v="Widowed"/>
    <s v="Fully Meets"/>
    <n v="3"/>
    <n v="30000"/>
    <n v="3"/>
    <x v="5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s v="25-04-1972"/>
    <s v="MA"/>
    <s v="Technician"/>
    <x v="1"/>
    <n v="74234"/>
    <s v="White"/>
    <s v="Divorced"/>
    <s v="Fully Meets"/>
    <n v="3"/>
    <n v="30000"/>
    <n v="3"/>
    <x v="5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04-11T00:00:00"/>
    <s v="MA"/>
    <s v="Administrative"/>
    <x v="1"/>
    <n v="45272"/>
    <s v="White"/>
    <s v="Single"/>
    <s v="Fully Meets"/>
    <n v="3"/>
    <n v="30000"/>
    <n v="3"/>
    <x v="5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s v="18-08-1942"/>
    <s v="MA"/>
    <s v="Driller"/>
    <x v="1"/>
    <n v="96170"/>
    <s v="Black"/>
    <s v="Widowed"/>
    <s v="Fully Meets"/>
    <n v="3"/>
    <m/>
    <m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s v="16-12-1955"/>
    <s v="MA"/>
    <s v="Billing"/>
    <x v="0"/>
    <n v="65963"/>
    <s v="White"/>
    <s v="Married"/>
    <s v="Fully Meets"/>
    <n v="3"/>
    <n v="30000"/>
    <n v="3"/>
    <x v="5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s v="16-09-1956"/>
    <s v="MA"/>
    <s v="Foreman"/>
    <x v="0"/>
    <n v="75123"/>
    <s v="Hispanic"/>
    <s v="Divorced"/>
    <s v="Fully Meets"/>
    <n v="3"/>
    <m/>
    <m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10-06T00:00:00"/>
    <s v="MA"/>
    <s v="Foreman"/>
    <x v="0"/>
    <n v="11164"/>
    <s v="Black"/>
    <s v="Single"/>
    <s v="Fully Meets"/>
    <n v="3"/>
    <n v="30000"/>
    <n v="3"/>
    <x v="5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s v="17-11-1962"/>
    <s v="MA"/>
    <s v="Laborer"/>
    <x v="1"/>
    <n v="65978"/>
    <s v="White"/>
    <s v="Single"/>
    <s v="Fully Meets"/>
    <n v="3"/>
    <n v="30000"/>
    <n v="3"/>
    <x v="5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s v="24-11-1947"/>
    <s v="MA"/>
    <s v="Technician"/>
    <x v="0"/>
    <n v="73877"/>
    <s v="Hispanic"/>
    <s v="Single"/>
    <s v="Fully Meets"/>
    <n v="3"/>
    <m/>
    <m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s v="19-07-1956"/>
    <s v="MA"/>
    <s v="Helper"/>
    <x v="1"/>
    <n v="48971"/>
    <s v="Asian"/>
    <s v="Widowed"/>
    <s v="Fully Meets"/>
    <n v="3"/>
    <m/>
    <m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s v="26-09-1954"/>
    <s v="MA"/>
    <s v="Technician"/>
    <x v="1"/>
    <n v="16259"/>
    <s v="White"/>
    <s v="Married"/>
    <s v="Fully Meets"/>
    <n v="3"/>
    <n v="30000"/>
    <n v="3"/>
    <x v="5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4-07T00:00:00"/>
    <s v="MA"/>
    <s v="Accounting"/>
    <x v="1"/>
    <n v="64114"/>
    <s v="Black"/>
    <s v="Widowed"/>
    <s v="Fully Meets"/>
    <n v="3"/>
    <m/>
    <m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s v="29-04-1981"/>
    <s v="MA"/>
    <s v="Operator"/>
    <x v="1"/>
    <n v="14669"/>
    <s v="White"/>
    <s v="Divorced"/>
    <s v="Fully Meets"/>
    <n v="3"/>
    <n v="30000"/>
    <n v="3"/>
    <x v="5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s v="21-06-1980"/>
    <s v="MA"/>
    <s v="Foreman"/>
    <x v="0"/>
    <n v="52448"/>
    <s v="Hispanic"/>
    <s v="Single"/>
    <s v="Fully Meets"/>
    <n v="3"/>
    <n v="30000"/>
    <n v="3"/>
    <x v="5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s v="25-07-1947"/>
    <s v="MA"/>
    <s v="Project Manager"/>
    <x v="0"/>
    <n v="43336"/>
    <s v="Hispanic"/>
    <s v="Divorced"/>
    <s v="Fully Meets"/>
    <n v="3"/>
    <n v="30000"/>
    <n v="3"/>
    <x v="5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10-05T00:00:00"/>
    <s v="MA"/>
    <s v="Project Manager"/>
    <x v="1"/>
    <n v="56271"/>
    <s v="White"/>
    <s v="Single"/>
    <s v="Fully Meets"/>
    <n v="3"/>
    <m/>
    <m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s v="24-11-1995"/>
    <s v="MA"/>
    <s v="Laborer"/>
    <x v="0"/>
    <n v="56708"/>
    <s v="White"/>
    <s v="Widowed"/>
    <s v="Fully Meets"/>
    <n v="3"/>
    <m/>
    <m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1-09T00:00:00"/>
    <s v="MA"/>
    <s v="Driver"/>
    <x v="1"/>
    <n v="12869"/>
    <s v="Hispanic"/>
    <s v="Widowed"/>
    <s v="Fully Meets"/>
    <n v="3"/>
    <m/>
    <m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s v="27-10-1998"/>
    <s v="MA"/>
    <s v="Foreman"/>
    <x v="1"/>
    <n v="18240"/>
    <s v="Asian"/>
    <s v="Widowed"/>
    <s v="Fully Meets"/>
    <n v="3"/>
    <m/>
    <m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s v="13-03-1942"/>
    <s v="MA"/>
    <s v="Technician"/>
    <x v="1"/>
    <n v="77311"/>
    <s v="Hispanic"/>
    <s v="Married"/>
    <s v="Fully Meets"/>
    <n v="3"/>
    <m/>
    <m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s v="23-05-1974"/>
    <s v="MA"/>
    <s v="Engineer"/>
    <x v="0"/>
    <n v="63959"/>
    <s v="Asian"/>
    <s v="Widowed"/>
    <s v="Fully Meets"/>
    <n v="3"/>
    <m/>
    <m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5-02T00:00:00"/>
    <s v="MA"/>
    <s v="Project Manager"/>
    <x v="0"/>
    <n v="20331"/>
    <s v="Black"/>
    <s v="Single"/>
    <s v="Fully Meets"/>
    <n v="3"/>
    <n v="30000"/>
    <n v="3"/>
    <x v="5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s v="21-05-1993"/>
    <s v="MA"/>
    <s v="Specialist"/>
    <x v="0"/>
    <n v="45515"/>
    <s v="Other"/>
    <s v="Single"/>
    <s v="Fully Meets"/>
    <n v="3"/>
    <m/>
    <m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03-11T00:00:00"/>
    <s v="MA"/>
    <s v="Program Manager"/>
    <x v="1"/>
    <n v="59717"/>
    <s v="Hispanic"/>
    <s v="Married"/>
    <s v="Fully Meets"/>
    <n v="3"/>
    <n v="30000"/>
    <n v="3"/>
    <x v="5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s v="19-04-1945"/>
    <s v="MA"/>
    <s v="Foreman"/>
    <x v="0"/>
    <n v="15748"/>
    <s v="Black"/>
    <s v="Single"/>
    <s v="Fully Meets"/>
    <n v="3"/>
    <m/>
    <m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s v="24-02-1987"/>
    <s v="MA"/>
    <s v="Technician"/>
    <x v="1"/>
    <n v="67106"/>
    <s v="White"/>
    <s v="Divorced"/>
    <s v="Fully Meets"/>
    <n v="3"/>
    <n v="30000"/>
    <n v="3"/>
    <x v="5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s v="26-06-1995"/>
    <s v="MA"/>
    <s v="Engineer"/>
    <x v="1"/>
    <n v="33438"/>
    <s v="Other"/>
    <s v="Widowed"/>
    <s v="Fully Meets"/>
    <n v="3"/>
    <m/>
    <m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s v="23-04-1981"/>
    <s v="MA"/>
    <s v="Operator"/>
    <x v="1"/>
    <n v="61106"/>
    <s v="Hispanic"/>
    <s v="Single"/>
    <s v="Fully Meets"/>
    <n v="3"/>
    <n v="30000"/>
    <n v="3"/>
    <x v="5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07-12T00:00:00"/>
    <s v="MA"/>
    <s v="Technician"/>
    <x v="0"/>
    <n v="25160"/>
    <s v="White"/>
    <s v="Married"/>
    <s v="Fully Meets"/>
    <n v="3"/>
    <m/>
    <m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s v="24-12-1998"/>
    <s v="MA"/>
    <s v="Project Manager"/>
    <x v="0"/>
    <n v="52694"/>
    <s v="Black"/>
    <s v="Widowed"/>
    <s v="Fully Meets"/>
    <n v="3"/>
    <m/>
    <m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s v="13-09-1975"/>
    <s v="MA"/>
    <s v="Foreman"/>
    <x v="0"/>
    <n v="30264"/>
    <s v="Other"/>
    <s v="Widowed"/>
    <s v="Fully Meets"/>
    <n v="3"/>
    <n v="30000"/>
    <n v="3"/>
    <x v="5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04-11T00:00:00"/>
    <s v="MA"/>
    <s v="Project Manager"/>
    <x v="1"/>
    <n v="22326"/>
    <s v="Black"/>
    <s v="Married"/>
    <s v="Fully Meets"/>
    <n v="3"/>
    <n v="30000"/>
    <n v="3"/>
    <x v="5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s v="23-06-1968"/>
    <s v="MA"/>
    <s v="Laborer"/>
    <x v="1"/>
    <n v="30139"/>
    <s v="Black"/>
    <s v="Married"/>
    <s v="Fully Meets"/>
    <n v="3"/>
    <n v="30000"/>
    <n v="3"/>
    <x v="5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s v="20-01-1977"/>
    <s v="MA"/>
    <s v="Operator"/>
    <x v="0"/>
    <n v="93329"/>
    <s v="Asian"/>
    <s v="Widowed"/>
    <s v="Fully Meets"/>
    <n v="3"/>
    <m/>
    <m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s v="24-09-1998"/>
    <s v="MA"/>
    <s v="Foreman"/>
    <x v="1"/>
    <n v="67825"/>
    <s v="White"/>
    <s v="Single"/>
    <s v="Fully Meets"/>
    <n v="3"/>
    <m/>
    <m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8-07T00:00:00"/>
    <s v="MA"/>
    <s v="Laborer"/>
    <x v="1"/>
    <n v="86545"/>
    <s v="Asian"/>
    <s v="Divorced"/>
    <s v="Fully Meets"/>
    <n v="3"/>
    <n v="30000"/>
    <n v="3"/>
    <x v="5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s v="23-04-1968"/>
    <s v="MA"/>
    <s v="Engineer"/>
    <x v="1"/>
    <n v="76670"/>
    <s v="Asian"/>
    <s v="Married"/>
    <s v="Fully Meets"/>
    <n v="3"/>
    <n v="30000"/>
    <n v="3"/>
    <x v="5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s v="28-01-1943"/>
    <s v="MA"/>
    <s v="Administrative"/>
    <x v="0"/>
    <n v="29368"/>
    <s v="White"/>
    <s v="Widowed"/>
    <s v="Fully Meets"/>
    <n v="3"/>
    <n v="30000"/>
    <n v="3"/>
    <x v="5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10-05T00:00:00"/>
    <s v="MA"/>
    <s v="Foreman"/>
    <x v="0"/>
    <n v="97585"/>
    <s v="Black"/>
    <s v="Single"/>
    <s v="Fully Meets"/>
    <n v="3"/>
    <m/>
    <m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s v="19-03-1997"/>
    <s v="MA"/>
    <s v="Foreman"/>
    <x v="0"/>
    <n v="42710"/>
    <s v="Asian"/>
    <s v="Divorced"/>
    <s v="Fully Meets"/>
    <n v="3"/>
    <n v="30000"/>
    <n v="3"/>
    <x v="5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11-04T00:00:00"/>
    <s v="MA"/>
    <s v="Manager"/>
    <x v="0"/>
    <n v="21279"/>
    <s v="Hispanic"/>
    <s v="Divorced"/>
    <s v="Fully Meets"/>
    <n v="3"/>
    <n v="30000"/>
    <n v="3"/>
    <x v="5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4-08T00:00:00"/>
    <s v="MA"/>
    <s v="Engineer"/>
    <x v="1"/>
    <n v="17976"/>
    <s v="Black"/>
    <s v="Widowed"/>
    <s v="Fully Meets"/>
    <n v="3"/>
    <m/>
    <m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s v="24-08-1965"/>
    <s v="MA"/>
    <s v="Laborer"/>
    <x v="1"/>
    <n v="53628"/>
    <s v="Asian"/>
    <s v="Divorced"/>
    <s v="Fully Meets"/>
    <n v="3"/>
    <n v="30000"/>
    <n v="3"/>
    <x v="5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n v="30000"/>
    <n v="3"/>
    <x v="5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9-01T00:00:00"/>
    <s v="MA"/>
    <s v="Supervisor"/>
    <x v="0"/>
    <n v="2187"/>
    <s v="Asian"/>
    <s v="Divorced"/>
    <s v="Fully Meets"/>
    <n v="3"/>
    <m/>
    <m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12-08T00:00:00"/>
    <s v="MA"/>
    <s v="Administrator"/>
    <x v="1"/>
    <n v="76615"/>
    <s v="White"/>
    <s v="Single"/>
    <s v="Fully Meets"/>
    <n v="3"/>
    <m/>
    <m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10-03T00:00:00"/>
    <s v="MA"/>
    <s v="Lineman"/>
    <x v="1"/>
    <n v="18707"/>
    <s v="Other"/>
    <s v="Divorced"/>
    <s v="Fully Meets"/>
    <n v="3"/>
    <m/>
    <m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s v="30-07-1973"/>
    <s v="MA"/>
    <s v="Supervisor"/>
    <x v="0"/>
    <n v="23203"/>
    <s v="Black"/>
    <s v="Single"/>
    <s v="Fully Meets"/>
    <n v="3"/>
    <n v="30000"/>
    <n v="3"/>
    <x v="5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5-08T00:00:00"/>
    <s v="MA"/>
    <s v="Tower Hand"/>
    <x v="0"/>
    <n v="18844"/>
    <s v="Other"/>
    <s v="Married"/>
    <s v="Fully Meets"/>
    <n v="3"/>
    <n v="30000"/>
    <n v="3"/>
    <x v="5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8-04T00:00:00"/>
    <s v="MA"/>
    <s v="Foreman"/>
    <x v="0"/>
    <n v="64815"/>
    <s v="White"/>
    <s v="Widowed"/>
    <s v="Fully Meets"/>
    <n v="3"/>
    <n v="30000"/>
    <n v="3"/>
    <x v="5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s v="29-04-1953"/>
    <s v="MA"/>
    <s v="Groundman"/>
    <x v="0"/>
    <n v="69860"/>
    <s v="Black"/>
    <s v="Married"/>
    <s v="Fully Meets"/>
    <n v="3"/>
    <n v="30000"/>
    <n v="3"/>
    <x v="5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s v="28-08-1965"/>
    <s v="MA"/>
    <s v="Technician"/>
    <x v="0"/>
    <n v="93542"/>
    <s v="Black"/>
    <s v="Divorced"/>
    <s v="Fully Meets"/>
    <n v="3"/>
    <m/>
    <m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s v="26-08-1986"/>
    <s v="MA"/>
    <s v="Supervisor"/>
    <x v="1"/>
    <n v="2061"/>
    <s v="Asian"/>
    <s v="Single"/>
    <s v="Fully Meets"/>
    <n v="3"/>
    <n v="30000"/>
    <n v="3"/>
    <x v="5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s v="27-01-1970"/>
    <s v="MA"/>
    <s v="Clerk"/>
    <x v="0"/>
    <n v="2066"/>
    <s v="Hispanic"/>
    <s v="Divorced"/>
    <s v="Fully Meets"/>
    <n v="3"/>
    <m/>
    <m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s v="26-04-1979"/>
    <s v="MA"/>
    <s v="Engineer"/>
    <x v="0"/>
    <n v="1886"/>
    <s v="Asian"/>
    <s v="Widowed"/>
    <s v="Fully Meets"/>
    <n v="3"/>
    <m/>
    <m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s v="18-03-1994"/>
    <s v="MA"/>
    <s v="Foreman"/>
    <x v="0"/>
    <n v="1742"/>
    <s v="Other"/>
    <s v="Single"/>
    <s v="Fully Meets"/>
    <n v="3"/>
    <m/>
    <m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s v="28-11-1941"/>
    <s v="MA"/>
    <s v="Engineer"/>
    <x v="0"/>
    <n v="2176"/>
    <s v="Hispanic"/>
    <s v="Divorced"/>
    <s v="Fully Meets"/>
    <n v="3"/>
    <m/>
    <m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11-01T00:00:00"/>
    <s v="MA"/>
    <s v="Mechanic"/>
    <x v="0"/>
    <n v="1844"/>
    <s v="Asian"/>
    <s v="Married"/>
    <s v="Fully Meets"/>
    <n v="3"/>
    <n v="30000"/>
    <n v="3"/>
    <x v="5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2-08T00:00:00"/>
    <s v="MA"/>
    <s v="Technician"/>
    <x v="1"/>
    <n v="2132"/>
    <s v="Hispanic"/>
    <s v="Divorced"/>
    <s v="Fully Meets"/>
    <n v="3"/>
    <n v="30000"/>
    <n v="3"/>
    <x v="5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10-01T00:00:00"/>
    <s v="MA"/>
    <s v="Engineer"/>
    <x v="1"/>
    <n v="1420"/>
    <s v="Asian"/>
    <s v="Widowed"/>
    <s v="Fully Meets"/>
    <n v="3"/>
    <n v="30000"/>
    <n v="3"/>
    <x v="5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s v="24-12-1971"/>
    <s v="MA"/>
    <s v="Laborer"/>
    <x v="0"/>
    <n v="2149"/>
    <s v="Other"/>
    <s v="Single"/>
    <s v="Fully Meets"/>
    <n v="3"/>
    <n v="30000"/>
    <n v="3"/>
    <x v="5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10-05T00:00:00"/>
    <s v="MA"/>
    <s v="Laborer"/>
    <x v="1"/>
    <n v="2421"/>
    <s v="White"/>
    <s v="Divorced"/>
    <s v="Fully Meets"/>
    <n v="3"/>
    <m/>
    <m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s v="19-03-1944"/>
    <s v="MA"/>
    <s v="Engineer"/>
    <x v="0"/>
    <n v="2451"/>
    <s v="White"/>
    <s v="Widowed"/>
    <s v="Fully Meets"/>
    <n v="3"/>
    <m/>
    <m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s v="19-09-1953"/>
    <s v="MA"/>
    <s v="Groundman"/>
    <x v="0"/>
    <n v="2472"/>
    <s v="Black"/>
    <s v="Single"/>
    <s v="Fully Meets"/>
    <n v="3"/>
    <m/>
    <m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2-04T00:00:00"/>
    <s v="MA"/>
    <s v="Splicer"/>
    <x v="1"/>
    <n v="1938"/>
    <s v="Asian"/>
    <s v="Widowed"/>
    <s v="Fully Meets"/>
    <n v="3"/>
    <n v="30000"/>
    <n v="3"/>
    <x v="5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s v="14-09-1995"/>
    <s v="MA"/>
    <s v="Supervisor"/>
    <x v="1"/>
    <n v="2072"/>
    <s v="Asian"/>
    <s v="Divorced"/>
    <s v="Fully Meets"/>
    <n v="3"/>
    <m/>
    <m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1-10T00:00:00"/>
    <s v="MA"/>
    <s v="Technician"/>
    <x v="0"/>
    <n v="2176"/>
    <s v="Hispanic"/>
    <s v="Single"/>
    <s v="Fully Meets"/>
    <n v="3"/>
    <n v="30000"/>
    <n v="3"/>
    <x v="5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m/>
    <m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9-02T00:00:00"/>
    <s v="MA"/>
    <s v="Laborer"/>
    <x v="0"/>
    <n v="1778"/>
    <s v="Other"/>
    <s v="Single"/>
    <s v="Fully Meets"/>
    <n v="3"/>
    <m/>
    <m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s v="18-04-1969"/>
    <s v="MA"/>
    <s v="Flagger"/>
    <x v="1"/>
    <n v="2324"/>
    <s v="White"/>
    <s v="Married"/>
    <s v="Fully Meets"/>
    <n v="3"/>
    <m/>
    <m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01-10T00:00:00"/>
    <s v="MA"/>
    <s v="Laborer"/>
    <x v="0"/>
    <n v="1775"/>
    <s v="White"/>
    <s v="Divorced"/>
    <s v="Fully Meets"/>
    <n v="3"/>
    <n v="30000"/>
    <n v="3"/>
    <x v="5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m/>
    <m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s v="31-05-1952"/>
    <s v="MA"/>
    <s v="Splicer"/>
    <x v="0"/>
    <n v="2127"/>
    <s v="White"/>
    <s v="Widowed"/>
    <s v="Fully Meets"/>
    <n v="3"/>
    <n v="30000"/>
    <n v="3"/>
    <x v="5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s v="15-07-1975"/>
    <s v="MA"/>
    <s v="Project Manager"/>
    <x v="0"/>
    <n v="84262"/>
    <s v="White"/>
    <s v="Single"/>
    <s v="Fully Meets"/>
    <n v="3"/>
    <m/>
    <m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3-09T00:00:00"/>
    <s v="MA"/>
    <s v="Lineman"/>
    <x v="0"/>
    <n v="31490"/>
    <s v="Asian"/>
    <s v="Divorced"/>
    <s v="Fully Meets"/>
    <n v="3"/>
    <m/>
    <m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s v="31-12-1960"/>
    <s v="MA"/>
    <s v="Laborer"/>
    <x v="0"/>
    <n v="59522"/>
    <s v="Hispanic"/>
    <s v="Widowed"/>
    <s v="Fully Meets"/>
    <n v="3"/>
    <m/>
    <m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s v="19-02-1997"/>
    <s v="MA"/>
    <s v="Technician"/>
    <x v="1"/>
    <n v="63452"/>
    <s v="Black"/>
    <s v="Widowed"/>
    <s v="Fully Meets"/>
    <n v="3"/>
    <m/>
    <m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10-08T00:00:00"/>
    <s v="MA"/>
    <s v="Clerk"/>
    <x v="1"/>
    <n v="50055"/>
    <s v="White"/>
    <s v="Divorced"/>
    <s v="Fully Meets"/>
    <n v="3"/>
    <n v="30000"/>
    <n v="3"/>
    <x v="5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s v="23-08-1997"/>
    <s v="MA"/>
    <s v="Technician"/>
    <x v="1"/>
    <n v="6139"/>
    <s v="Other"/>
    <s v="Divorced"/>
    <s v="Fully Meets"/>
    <n v="3"/>
    <n v="30000"/>
    <n v="3"/>
    <x v="5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s v="29-02-1976"/>
    <s v="MA"/>
    <s v="Project Manager"/>
    <x v="1"/>
    <n v="44761"/>
    <s v="Asian"/>
    <s v="Divorced"/>
    <s v="Fully Meets"/>
    <n v="3"/>
    <n v="30000"/>
    <n v="3"/>
    <x v="5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s v="31-12-1994"/>
    <s v="MA"/>
    <s v="Laborer"/>
    <x v="0"/>
    <n v="49105"/>
    <s v="White"/>
    <s v="Single"/>
    <s v="Fully Meets"/>
    <n v="3"/>
    <n v="30000"/>
    <n v="3"/>
    <x v="5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s v="20-09-1968"/>
    <s v="MA"/>
    <s v="Administration"/>
    <x v="0"/>
    <n v="24637"/>
    <s v="Black"/>
    <s v="Divorced"/>
    <s v="Fully Meets"/>
    <n v="3"/>
    <m/>
    <m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s v="29-05-1981"/>
    <s v="MA"/>
    <s v="Lineman"/>
    <x v="0"/>
    <n v="87582"/>
    <s v="Hispanic"/>
    <s v="Widowed"/>
    <s v="Fully Meets"/>
    <n v="3"/>
    <m/>
    <m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s v="13-11-1975"/>
    <s v="MA"/>
    <s v="Technician"/>
    <x v="0"/>
    <n v="35632"/>
    <s v="White"/>
    <s v="Married"/>
    <s v="Fully Meets"/>
    <n v="3"/>
    <n v="30000"/>
    <n v="3"/>
    <x v="5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06-11T00:00:00"/>
    <s v="MA"/>
    <s v="Lineman"/>
    <x v="0"/>
    <n v="38475"/>
    <s v="Other"/>
    <s v="Married"/>
    <s v="Fully Meets"/>
    <n v="3"/>
    <m/>
    <m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s v="17-06-1986"/>
    <s v="MA"/>
    <s v="Technician"/>
    <x v="0"/>
    <n v="80817"/>
    <s v="Other"/>
    <s v="Married"/>
    <s v="Fully Meets"/>
    <n v="3"/>
    <n v="30000"/>
    <n v="3"/>
    <x v="5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m/>
    <m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s v="27-10-1959"/>
    <s v="MA"/>
    <s v="Engineer"/>
    <x v="1"/>
    <n v="6305"/>
    <s v="White"/>
    <s v="Divorced"/>
    <s v="Fully Meets"/>
    <n v="3"/>
    <n v="30000"/>
    <n v="3"/>
    <x v="5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s v="28-03-2001"/>
    <s v="MA"/>
    <s v="Technician"/>
    <x v="1"/>
    <n v="33576"/>
    <s v="White"/>
    <s v="Married"/>
    <s v="Fully Meets"/>
    <n v="3"/>
    <m/>
    <m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s v="20-06-1957"/>
    <s v="MA"/>
    <s v="Technician"/>
    <x v="0"/>
    <n v="12707"/>
    <s v="Hispanic"/>
    <s v="Married"/>
    <s v="Fully Meets"/>
    <n v="3"/>
    <m/>
    <m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s v="17-05-1956"/>
    <s v="MA"/>
    <s v="Tower Hand"/>
    <x v="0"/>
    <n v="73131"/>
    <s v="Other"/>
    <s v="Married"/>
    <s v="Fully Meets"/>
    <n v="3"/>
    <n v="30000"/>
    <n v="3"/>
    <x v="5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s v="17-02-1997"/>
    <s v="MA"/>
    <s v="Intern"/>
    <x v="0"/>
    <n v="37659"/>
    <s v="Hispanic"/>
    <s v="Divorced"/>
    <s v="Fully Meets"/>
    <n v="3"/>
    <m/>
    <m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s v="22-03-1995"/>
    <s v="MA"/>
    <s v="Operator"/>
    <x v="0"/>
    <n v="48502"/>
    <s v="Black"/>
    <s v="Single"/>
    <s v="Fully Meets"/>
    <n v="3"/>
    <m/>
    <m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04-11T00:00:00"/>
    <s v="MA"/>
    <s v="Laborer"/>
    <x v="0"/>
    <n v="88428"/>
    <s v="Hispanic"/>
    <s v="Widowed"/>
    <s v="Fully Meets"/>
    <n v="3"/>
    <n v="30000"/>
    <n v="3"/>
    <x v="5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s v="20-11-1949"/>
    <s v="MA"/>
    <s v="Engineer"/>
    <x v="0"/>
    <n v="95347"/>
    <s v="Hispanic"/>
    <s v="Married"/>
    <s v="Fully Meets"/>
    <n v="3"/>
    <n v="30000"/>
    <n v="3"/>
    <x v="5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7-09T00:00:00"/>
    <s v="MA"/>
    <s v="Technician"/>
    <x v="0"/>
    <n v="80920"/>
    <s v="Asian"/>
    <s v="Single"/>
    <s v="Fully Meets"/>
    <n v="3"/>
    <n v="30000"/>
    <n v="3"/>
    <x v="5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s v="30-08-1964"/>
    <s v="MA"/>
    <s v="Principal"/>
    <x v="1"/>
    <n v="7440"/>
    <s v="Other"/>
    <s v="Widowed"/>
    <s v="Fully Meets"/>
    <n v="3"/>
    <m/>
    <m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s v="27-03-1946"/>
    <s v="MA"/>
    <s v="Driver"/>
    <x v="1"/>
    <n v="84202"/>
    <s v="Other"/>
    <s v="Divorced"/>
    <s v="Fully Meets"/>
    <n v="3"/>
    <m/>
    <m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s v="28-02-1954"/>
    <s v="MA"/>
    <s v="Laborer"/>
    <x v="1"/>
    <n v="3187"/>
    <s v="Black"/>
    <s v="Single"/>
    <s v="Fully Meets"/>
    <n v="3"/>
    <m/>
    <m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2-08T00:00:00"/>
    <s v="MA"/>
    <s v="Coordinator"/>
    <x v="1"/>
    <n v="2766"/>
    <s v="Black"/>
    <s v="Divorced"/>
    <s v="Fully Meets"/>
    <n v="3"/>
    <n v="30000"/>
    <n v="3"/>
    <x v="5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11-04T00:00:00"/>
    <s v="MA"/>
    <s v="Technician"/>
    <x v="1"/>
    <n v="75014"/>
    <s v="Hispanic"/>
    <s v="Married"/>
    <s v="Fully Meets"/>
    <n v="3"/>
    <n v="30000"/>
    <n v="3"/>
    <x v="5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11-08T00:00:00"/>
    <s v="MA"/>
    <s v="Engineer"/>
    <x v="0"/>
    <n v="53486"/>
    <s v="Black"/>
    <s v="Single"/>
    <s v="Fully Meets"/>
    <n v="3"/>
    <m/>
    <m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s v="14-08-1941"/>
    <s v="MA"/>
    <s v="Locator"/>
    <x v="0"/>
    <n v="73898"/>
    <s v="Black"/>
    <s v="Divorced"/>
    <s v="Fully Meets"/>
    <n v="3"/>
    <m/>
    <m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0-11T00:00:00"/>
    <s v="MA"/>
    <s v="Coordinator"/>
    <x v="0"/>
    <n v="89723"/>
    <s v="Asian"/>
    <s v="Married"/>
    <s v="Fully Meets"/>
    <n v="3"/>
    <m/>
    <m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s v="20-06-1942"/>
    <s v="MA"/>
    <s v="Lineman"/>
    <x v="0"/>
    <n v="46695"/>
    <s v="Hispanic"/>
    <s v="Widowed"/>
    <s v="Fully Meets"/>
    <n v="3"/>
    <n v="30000"/>
    <n v="3"/>
    <x v="5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s v="16-04-1963"/>
    <s v="MA"/>
    <s v="Project Manager"/>
    <x v="0"/>
    <n v="12711"/>
    <s v="Asian"/>
    <s v="Single"/>
    <s v="Fully Meets"/>
    <n v="3"/>
    <m/>
    <m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4-03T00:00:00"/>
    <s v="MA"/>
    <s v="Shop"/>
    <x v="1"/>
    <n v="66792"/>
    <s v="Hispanic"/>
    <s v="Married"/>
    <s v="Fully Meets"/>
    <n v="3"/>
    <m/>
    <m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0-11T00:00:00"/>
    <s v="MA"/>
    <s v="Groundman"/>
    <x v="1"/>
    <n v="81317"/>
    <s v="Hispanic"/>
    <s v="Divorced"/>
    <s v="Fully Meets"/>
    <n v="3"/>
    <m/>
    <m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s v="30-09-1943"/>
    <s v="MA"/>
    <s v="Lineman"/>
    <x v="0"/>
    <n v="50894"/>
    <s v="Black"/>
    <s v="Single"/>
    <s v="Fully Meets"/>
    <n v="3"/>
    <n v="30000"/>
    <n v="3"/>
    <x v="5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s v="22-06-1943"/>
    <s v="MA"/>
    <s v="Project Manager"/>
    <x v="0"/>
    <n v="22415"/>
    <s v="Black"/>
    <s v="Married"/>
    <s v="Fully Meets"/>
    <n v="3"/>
    <m/>
    <m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s v="17-09-1941"/>
    <s v="MA"/>
    <s v="Locator"/>
    <x v="0"/>
    <n v="5855"/>
    <s v="Asian"/>
    <s v="Married"/>
    <s v="Fully Meets"/>
    <n v="3"/>
    <m/>
    <m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3-04T00:00:00"/>
    <s v="MA"/>
    <s v="Lineman"/>
    <x v="0"/>
    <n v="64124"/>
    <s v="White"/>
    <s v="Single"/>
    <s v="Fully Meets"/>
    <n v="3"/>
    <m/>
    <m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s v="29-06-1978"/>
    <s v="MA"/>
    <s v="Laborer"/>
    <x v="1"/>
    <n v="2497"/>
    <s v="Asian"/>
    <s v="Widowed"/>
    <s v="Fully Meets"/>
    <n v="3"/>
    <m/>
    <m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02-10T00:00:00"/>
    <s v="MA"/>
    <s v="Engineer"/>
    <x v="0"/>
    <n v="36242"/>
    <s v="Other"/>
    <s v="Divorced"/>
    <s v="Fully Meets"/>
    <n v="3"/>
    <m/>
    <m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s v="20-10-1941"/>
    <s v="MA"/>
    <s v="Laborer"/>
    <x v="0"/>
    <n v="87428"/>
    <s v="Asian"/>
    <s v="Divorced"/>
    <s v="Fully Meets"/>
    <n v="3"/>
    <n v="30000"/>
    <n v="3"/>
    <x v="5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01-11T00:00:00"/>
    <s v="MA"/>
    <s v="Laborer"/>
    <x v="0"/>
    <n v="76772"/>
    <s v="White"/>
    <s v="Married"/>
    <s v="Fully Meets"/>
    <n v="3"/>
    <n v="30000"/>
    <n v="3"/>
    <x v="5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06-11T00:00:00"/>
    <s v="MA"/>
    <s v="Clerk"/>
    <x v="0"/>
    <n v="21218"/>
    <s v="Other"/>
    <s v="Married"/>
    <s v="Fully Meets"/>
    <n v="3"/>
    <n v="30000"/>
    <n v="3"/>
    <x v="5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s v="20-04-1980"/>
    <s v="MA"/>
    <s v="Project Manager"/>
    <x v="1"/>
    <n v="94316"/>
    <s v="Hispanic"/>
    <s v="Married"/>
    <s v="Fully Meets"/>
    <n v="3"/>
    <n v="30000"/>
    <n v="3"/>
    <x v="5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s v="18-03-1996"/>
    <s v="MA"/>
    <s v="Manager"/>
    <x v="1"/>
    <n v="39746"/>
    <s v="Hispanic"/>
    <s v="Married"/>
    <s v="Fully Meets"/>
    <n v="3"/>
    <m/>
    <m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4-07T00:00:00"/>
    <s v="MA"/>
    <s v="Technician"/>
    <x v="1"/>
    <n v="96001"/>
    <s v="Asian"/>
    <s v="Widowed"/>
    <s v="Fully Meets"/>
    <n v="3"/>
    <n v="30000"/>
    <n v="3"/>
    <x v="5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3-06T00:00:00"/>
    <s v="MA"/>
    <s v="Splicer"/>
    <x v="1"/>
    <n v="62733"/>
    <s v="Other"/>
    <s v="Divorced"/>
    <s v="Fully Meets"/>
    <n v="3"/>
    <m/>
    <m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10-09T00:00:00"/>
    <s v="MA"/>
    <s v="Flagger"/>
    <x v="0"/>
    <n v="66418"/>
    <s v="Asian"/>
    <s v="Single"/>
    <s v="Fully Meets"/>
    <n v="3"/>
    <n v="30000"/>
    <n v="3"/>
    <x v="5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s v="30-08-1954"/>
    <s v="MA"/>
    <s v="Runner"/>
    <x v="0"/>
    <n v="78453"/>
    <s v="Other"/>
    <s v="Widowed"/>
    <s v="Fully Meets"/>
    <n v="3"/>
    <m/>
    <m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s v="17-08-1983"/>
    <s v="MA"/>
    <s v="Laborer"/>
    <x v="0"/>
    <n v="85444"/>
    <s v="Asian"/>
    <s v="Widowed"/>
    <s v="Fully Meets"/>
    <n v="3"/>
    <n v="30000"/>
    <n v="3"/>
    <x v="5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7-02T00:00:00"/>
    <s v="MA"/>
    <s v="Manager"/>
    <x v="0"/>
    <n v="93166"/>
    <s v="White"/>
    <s v="Divorced"/>
    <s v="Fully Meets"/>
    <n v="3"/>
    <m/>
    <m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s v="25-10-1950"/>
    <s v="MA"/>
    <s v="Project Coordinator"/>
    <x v="0"/>
    <n v="12732"/>
    <s v="Other"/>
    <s v="Married"/>
    <s v="Fully Meets"/>
    <n v="3"/>
    <m/>
    <m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m/>
    <m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s v="13-01-1965"/>
    <s v="MA"/>
    <s v="Foreman"/>
    <x v="1"/>
    <n v="73043"/>
    <s v="Other"/>
    <s v="Married"/>
    <s v="Fully Meets"/>
    <n v="3"/>
    <m/>
    <m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1-09T00:00:00"/>
    <s v="MA"/>
    <s v="Laborer"/>
    <x v="0"/>
    <n v="69064"/>
    <s v="Other"/>
    <s v="Single"/>
    <s v="Fully Meets"/>
    <n v="3"/>
    <m/>
    <m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10-01T00:00:00"/>
    <s v="MA"/>
    <s v="Assistant"/>
    <x v="0"/>
    <n v="85041"/>
    <s v="White"/>
    <s v="Married"/>
    <s v="Fully Meets"/>
    <n v="3"/>
    <m/>
    <m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s v="15-09-1960"/>
    <s v="MA"/>
    <s v="Operator"/>
    <x v="0"/>
    <n v="66037"/>
    <s v="Asian"/>
    <s v="Single"/>
    <s v="Fully Meets"/>
    <n v="3"/>
    <m/>
    <m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s v="18-07-1951"/>
    <s v="MA"/>
    <s v="Laborer"/>
    <x v="0"/>
    <n v="53112"/>
    <s v="Black"/>
    <s v="Single"/>
    <s v="Fully Meets"/>
    <n v="3"/>
    <m/>
    <m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s v="24-07-1953"/>
    <s v="MA"/>
    <s v="Laborer"/>
    <x v="0"/>
    <n v="93320"/>
    <s v="Hispanic"/>
    <s v="Single"/>
    <s v="Fully Meets"/>
    <n v="3"/>
    <m/>
    <m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s v="20-05-1952"/>
    <s v="MA"/>
    <s v="Engineer"/>
    <x v="1"/>
    <n v="39849"/>
    <s v="Asian"/>
    <s v="Married"/>
    <s v="Fully Meets"/>
    <n v="3"/>
    <n v="30000"/>
    <n v="3"/>
    <x v="5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s v="30-01-1968"/>
    <s v="MA"/>
    <s v="Manager"/>
    <x v="0"/>
    <n v="38596"/>
    <s v="White"/>
    <s v="Widowed"/>
    <s v="Fully Meets"/>
    <n v="3"/>
    <n v="30000"/>
    <n v="3"/>
    <x v="5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0-12T00:00:00"/>
    <s v="MA"/>
    <s v="Construction Manager"/>
    <x v="0"/>
    <n v="31731"/>
    <s v="Other"/>
    <s v="Widowed"/>
    <s v="Fully Meets"/>
    <n v="3"/>
    <n v="30000"/>
    <n v="3"/>
    <x v="5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4-08T00:00:00"/>
    <s v="MA"/>
    <s v="Laborer"/>
    <x v="0"/>
    <n v="38710"/>
    <s v="Asian"/>
    <s v="Divorced"/>
    <s v="Fully Meets"/>
    <n v="3"/>
    <n v="30000"/>
    <n v="3"/>
    <x v="5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s v="27-12-1960"/>
    <s v="MA"/>
    <s v="Project Manager"/>
    <x v="0"/>
    <n v="7184"/>
    <s v="White"/>
    <s v="Married"/>
    <s v="Fully Meets"/>
    <n v="3"/>
    <m/>
    <m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6-07T00:00:00"/>
    <s v="MA"/>
    <s v="Lineman"/>
    <x v="0"/>
    <n v="13425"/>
    <s v="Other"/>
    <s v="Married"/>
    <s v="Fully Meets"/>
    <n v="3"/>
    <m/>
    <m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7-05T00:00:00"/>
    <s v="MA"/>
    <s v="Laborer"/>
    <x v="1"/>
    <n v="93796"/>
    <s v="Other"/>
    <s v="Single"/>
    <s v="Fully Meets"/>
    <n v="3"/>
    <n v="30000"/>
    <n v="3"/>
    <x v="5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8-09T00:00:00"/>
    <s v="MA"/>
    <s v="Supervisor"/>
    <x v="1"/>
    <n v="92453"/>
    <s v="Black"/>
    <s v="Divorced"/>
    <s v="Fully Meets"/>
    <n v="3"/>
    <m/>
    <m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s v="30-11-1944"/>
    <s v="MA"/>
    <s v="Laborer"/>
    <x v="1"/>
    <n v="10449"/>
    <s v="Hispanic"/>
    <s v="Single"/>
    <s v="Fully Meets"/>
    <n v="3"/>
    <m/>
    <m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s v="16-06-1993"/>
    <s v="MA"/>
    <s v="Laborer"/>
    <x v="1"/>
    <n v="14795"/>
    <s v="Other"/>
    <s v="Married"/>
    <s v="Fully Meets"/>
    <n v="3"/>
    <m/>
    <m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09-12T00:00:00"/>
    <s v="MA"/>
    <s v="Splicer"/>
    <x v="0"/>
    <n v="60901"/>
    <s v="Black"/>
    <s v="Divorced"/>
    <s v="Fully Meets"/>
    <n v="3"/>
    <n v="30000"/>
    <n v="3"/>
    <x v="5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s v="18-12-1946"/>
    <s v="MA"/>
    <s v="Technician"/>
    <x v="0"/>
    <n v="64083"/>
    <s v="Black"/>
    <s v="Married"/>
    <s v="Fully Meets"/>
    <n v="3"/>
    <m/>
    <m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01-10T00:00:00"/>
    <s v="MA"/>
    <s v="Foreman"/>
    <x v="0"/>
    <n v="50781"/>
    <s v="Hispanic"/>
    <s v="Divorced"/>
    <s v="Fully Meets"/>
    <n v="3"/>
    <n v="30000"/>
    <n v="3"/>
    <x v="5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s v="22-02-1973"/>
    <s v="MA"/>
    <s v="Engineer"/>
    <x v="0"/>
    <n v="67399"/>
    <s v="Other"/>
    <s v="Widowed"/>
    <s v="Fully Meets"/>
    <n v="3"/>
    <m/>
    <m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s v="25-08-1983"/>
    <s v="MA"/>
    <s v="Tester"/>
    <x v="0"/>
    <n v="82086"/>
    <s v="Hispanic"/>
    <s v="Single"/>
    <s v="Fully Meets"/>
    <n v="3"/>
    <m/>
    <m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s v="15-09-1997"/>
    <s v="MA"/>
    <s v="Supervisor"/>
    <x v="0"/>
    <n v="97001"/>
    <s v="Black"/>
    <s v="Single"/>
    <s v="Fully Meets"/>
    <n v="3"/>
    <m/>
    <m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s v="28-05-1979"/>
    <s v="MA"/>
    <s v="Estimator"/>
    <x v="1"/>
    <n v="13562"/>
    <s v="Black"/>
    <s v="Divorced"/>
    <s v="Fully Meets"/>
    <n v="3"/>
    <n v="30000"/>
    <n v="3"/>
    <x v="5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7-03T00:00:00"/>
    <s v="MA"/>
    <s v="Engineer"/>
    <x v="0"/>
    <n v="55949"/>
    <s v="Other"/>
    <s v="Married"/>
    <s v="Fully Meets"/>
    <n v="3"/>
    <n v="30000"/>
    <n v="3"/>
    <x v="5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s v="20-04-1998"/>
    <s v="MA"/>
    <s v="Project Manager"/>
    <x v="0"/>
    <n v="88496"/>
    <s v="Hispanic"/>
    <s v="Married"/>
    <s v="Fully Meets"/>
    <n v="3"/>
    <n v="30000"/>
    <n v="3"/>
    <x v="5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s v="25-04-1978"/>
    <s v="MA"/>
    <s v="Billing"/>
    <x v="0"/>
    <n v="55947"/>
    <s v="Black"/>
    <s v="Divorced"/>
    <s v="Fully Meets"/>
    <n v="3"/>
    <m/>
    <m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07-12T00:00:00"/>
    <s v="MA"/>
    <s v="Technician"/>
    <x v="0"/>
    <n v="75540"/>
    <s v="White"/>
    <s v="Single"/>
    <s v="Fully Meets"/>
    <n v="3"/>
    <m/>
    <m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s v="18-09-1950"/>
    <s v="MA"/>
    <s v="Foreman"/>
    <x v="0"/>
    <n v="68342"/>
    <s v="Black"/>
    <s v="Married"/>
    <s v="Fully Meets"/>
    <n v="3"/>
    <n v="30000"/>
    <n v="3"/>
    <x v="5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8-03T00:00:00"/>
    <s v="MA"/>
    <s v="Foreman"/>
    <x v="1"/>
    <n v="5779"/>
    <s v="Asian"/>
    <s v="Widowed"/>
    <s v="Fully Meets"/>
    <n v="3"/>
    <n v="30000"/>
    <n v="3"/>
    <x v="5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s v="27-03-1967"/>
    <s v="MA"/>
    <s v="Foreman"/>
    <x v="0"/>
    <n v="91065"/>
    <s v="Hispanic"/>
    <s v="Widowed"/>
    <s v="Fully Meets"/>
    <n v="3"/>
    <n v="30000"/>
    <n v="3"/>
    <x v="5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07-11T00:00:00"/>
    <s v="MA"/>
    <s v="Administrator"/>
    <x v="0"/>
    <n v="47386"/>
    <s v="Other"/>
    <s v="Married"/>
    <s v="Fully Meets"/>
    <n v="3"/>
    <m/>
    <m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12-06T00:00:00"/>
    <s v="MA"/>
    <s v="Administrative"/>
    <x v="0"/>
    <n v="38009"/>
    <s v="Hispanic"/>
    <s v="Divorced"/>
    <s v="Fully Meets"/>
    <n v="3"/>
    <m/>
    <m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s v="28-09-1952"/>
    <s v="MA"/>
    <s v="Laborer"/>
    <x v="0"/>
    <n v="61843"/>
    <s v="Asian"/>
    <s v="Married"/>
    <s v="Fully Meets"/>
    <n v="3"/>
    <m/>
    <m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s v="14-04-1950"/>
    <s v="MA"/>
    <s v="Laborer"/>
    <x v="0"/>
    <n v="75258"/>
    <s v="White"/>
    <s v="Widowed"/>
    <s v="Fully Meets"/>
    <n v="3"/>
    <m/>
    <m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08-10T00:00:00"/>
    <s v="MA"/>
    <s v="Laborer"/>
    <x v="0"/>
    <n v="62616"/>
    <s v="Other"/>
    <s v="Married"/>
    <s v="Fully Meets"/>
    <n v="3"/>
    <m/>
    <m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s v="27-01-1954"/>
    <s v="MA"/>
    <s v="Flagger"/>
    <x v="1"/>
    <n v="53450"/>
    <s v="Other"/>
    <s v="Divorced"/>
    <s v="Fully Meets"/>
    <n v="3"/>
    <n v="30000"/>
    <n v="3"/>
    <x v="5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s v="20-06-1983"/>
    <s v="MA"/>
    <s v="Model Assistant"/>
    <x v="1"/>
    <n v="9799"/>
    <s v="White"/>
    <s v="Widowed"/>
    <s v="Fully Meets"/>
    <n v="3"/>
    <n v="30000"/>
    <n v="3"/>
    <x v="5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s v="16-01-1987"/>
    <s v="MA"/>
    <s v="Engineer"/>
    <x v="1"/>
    <n v="14153"/>
    <s v="White"/>
    <s v="Divorced"/>
    <s v="Fully Meets"/>
    <n v="3"/>
    <m/>
    <m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s v="26-08-1948"/>
    <s v="MA"/>
    <s v="Vp"/>
    <x v="1"/>
    <n v="76112"/>
    <s v="White"/>
    <s v="Married"/>
    <s v="Fully Meets"/>
    <n v="3"/>
    <n v="30000"/>
    <n v="3"/>
    <x v="5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4-05T00:00:00"/>
    <s v="MA"/>
    <s v="Shop"/>
    <x v="0"/>
    <n v="73101"/>
    <s v="Hispanic"/>
    <s v="Single"/>
    <s v="Fully Meets"/>
    <n v="3"/>
    <m/>
    <m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s v="15-02-1956"/>
    <s v="MA"/>
    <s v="Drafter"/>
    <x v="0"/>
    <n v="82378"/>
    <s v="White"/>
    <s v="Divorced"/>
    <s v="Fully Meets"/>
    <n v="3"/>
    <n v="30000"/>
    <n v="3"/>
    <x v="5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8-07T00:00:00"/>
    <s v="MA"/>
    <s v="Laborer"/>
    <x v="0"/>
    <n v="63878"/>
    <s v="White"/>
    <s v="Divorced"/>
    <s v="Fully Meets"/>
    <n v="3"/>
    <m/>
    <m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s v="30-12-1979"/>
    <s v="MA"/>
    <s v="Laborer"/>
    <x v="0"/>
    <n v="59862"/>
    <s v="Black"/>
    <s v="Single"/>
    <s v="Fully Meets"/>
    <n v="3"/>
    <n v="30000"/>
    <n v="3"/>
    <x v="5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4-06T00:00:00"/>
    <s v="MA"/>
    <s v="Foreman"/>
    <x v="0"/>
    <n v="23252"/>
    <s v="Other"/>
    <s v="Married"/>
    <s v="Fully Meets"/>
    <n v="3"/>
    <m/>
    <m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s v="24-12-1948"/>
    <s v="MA"/>
    <s v="Top Hand"/>
    <x v="0"/>
    <n v="91039"/>
    <s v="Asian"/>
    <s v="Divorced"/>
    <s v="Fully Meets"/>
    <n v="3"/>
    <n v="30000"/>
    <n v="3"/>
    <x v="5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1-12T00:00:00"/>
    <s v="MA"/>
    <s v="Splicer"/>
    <x v="1"/>
    <n v="37834"/>
    <s v="Other"/>
    <s v="Widowed"/>
    <s v="Fully Meets"/>
    <n v="3"/>
    <n v="30000"/>
    <n v="3"/>
    <x v="5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s v="27-08-1983"/>
    <s v="MA"/>
    <s v="Project Manager"/>
    <x v="0"/>
    <n v="46678"/>
    <s v="Hispanic"/>
    <s v="Single"/>
    <s v="Fully Meets"/>
    <n v="3"/>
    <n v="30000"/>
    <n v="3"/>
    <x v="5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s v="22-03-1987"/>
    <s v="MA"/>
    <s v="Coordinator"/>
    <x v="0"/>
    <n v="41849"/>
    <s v="White"/>
    <s v="Married"/>
    <s v="Fully Meets"/>
    <n v="3"/>
    <m/>
    <m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s v="19-09-1967"/>
    <s v="MA"/>
    <s v="Splicer"/>
    <x v="0"/>
    <n v="16422"/>
    <s v="Asian"/>
    <s v="Divorced"/>
    <s v="Fully Meets"/>
    <n v="3"/>
    <m/>
    <m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s v="18-07-1983"/>
    <s v="MA"/>
    <s v="Laborer"/>
    <x v="0"/>
    <n v="79625"/>
    <s v="Asian"/>
    <s v="Widowed"/>
    <s v="Fully Meets"/>
    <n v="3"/>
    <m/>
    <m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s v="19-06-1986"/>
    <s v="MA"/>
    <s v="Technician"/>
    <x v="0"/>
    <n v="11159"/>
    <s v="Black"/>
    <s v="Single"/>
    <s v="Fully Meets"/>
    <n v="3"/>
    <n v="30000"/>
    <n v="3"/>
    <x v="5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s v="17-07-1960"/>
    <s v="MA"/>
    <s v="Vp"/>
    <x v="1"/>
    <n v="52300"/>
    <s v="Asian"/>
    <s v="Single"/>
    <s v="Fully Meets"/>
    <n v="3"/>
    <n v="30000"/>
    <n v="3"/>
    <x v="5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s v="15-10-1974"/>
    <s v="MA"/>
    <s v="Locator"/>
    <x v="0"/>
    <n v="32620"/>
    <s v="Black"/>
    <s v="Married"/>
    <s v="Fully Meets"/>
    <n v="3"/>
    <m/>
    <m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9-02T00:00:00"/>
    <s v="MA"/>
    <s v="Engineer"/>
    <x v="0"/>
    <n v="83986"/>
    <s v="Hispanic"/>
    <s v="Married"/>
    <s v="Fully Meets"/>
    <n v="3"/>
    <n v="30000"/>
    <n v="3"/>
    <x v="5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s v="31-12-1949"/>
    <s v="MA"/>
    <s v="Vp"/>
    <x v="0"/>
    <n v="89298"/>
    <s v="Asian"/>
    <s v="Single"/>
    <s v="Fully Meets"/>
    <n v="3"/>
    <n v="30000"/>
    <n v="3"/>
    <x v="5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9-04T00:00:00"/>
    <s v="MA"/>
    <s v="Coordinator"/>
    <x v="0"/>
    <n v="91837"/>
    <s v="Asian"/>
    <s v="Single"/>
    <s v="Fully Meets"/>
    <n v="3"/>
    <n v="30000"/>
    <n v="3"/>
    <x v="5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s v="26-12-1949"/>
    <s v="MA"/>
    <s v="Recruiting"/>
    <x v="0"/>
    <n v="31362"/>
    <s v="Asian"/>
    <s v="Widowed"/>
    <s v="Fully Meets"/>
    <n v="3"/>
    <n v="30000"/>
    <n v="3"/>
    <x v="5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s v="15-01-1996"/>
    <s v="MA"/>
    <s v="Engineer"/>
    <x v="0"/>
    <n v="3274"/>
    <s v="Asian"/>
    <s v="Widowed"/>
    <s v="Fully Meets"/>
    <n v="3"/>
    <m/>
    <m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s v="27-09-1964"/>
    <s v="MA"/>
    <s v="Administrative"/>
    <x v="1"/>
    <n v="71373"/>
    <s v="Hispanic"/>
    <s v="Married"/>
    <s v="Fully Meets"/>
    <n v="3"/>
    <n v="30000"/>
    <n v="3"/>
    <x v="5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s v="14-01-1957"/>
    <s v="MA"/>
    <s v="Accounting"/>
    <x v="1"/>
    <n v="66660"/>
    <s v="Asian"/>
    <s v="Married"/>
    <s v="Fully Meets"/>
    <n v="3"/>
    <m/>
    <m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s v="16-04-1967"/>
    <s v="MA"/>
    <s v="Driller"/>
    <x v="1"/>
    <n v="26821"/>
    <s v="Other"/>
    <s v="Divorced"/>
    <s v="Fully Meets"/>
    <n v="3"/>
    <m/>
    <m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s v="21-03-1987"/>
    <s v="MA"/>
    <s v="Engineer"/>
    <x v="0"/>
    <n v="89365"/>
    <s v="Other"/>
    <s v="Divorced"/>
    <s v="Fully Meets"/>
    <n v="3"/>
    <n v="30000"/>
    <n v="3"/>
    <x v="5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02-12T00:00:00"/>
    <s v="MA"/>
    <s v="Engineer"/>
    <x v="0"/>
    <n v="88976"/>
    <s v="Other"/>
    <s v="Widowed"/>
    <s v="Fully Meets"/>
    <n v="3"/>
    <m/>
    <m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s v="31-12-1952"/>
    <s v="MA"/>
    <s v="Technician"/>
    <x v="0"/>
    <n v="43853"/>
    <s v="Black"/>
    <s v="Single"/>
    <s v="Fully Meets"/>
    <n v="3"/>
    <m/>
    <m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s v="18-09-1974"/>
    <s v="MA"/>
    <s v="Groundman"/>
    <x v="0"/>
    <n v="19697"/>
    <s v="Hispanic"/>
    <s v="Widowed"/>
    <s v="Fully Meets"/>
    <n v="3"/>
    <m/>
    <m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03-10T00:00:00"/>
    <s v="MA"/>
    <s v="Laborer"/>
    <x v="0"/>
    <n v="50000"/>
    <s v="Black"/>
    <s v="Married"/>
    <s v="Fully Meets"/>
    <n v="3"/>
    <m/>
    <m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s v="17-03-1947"/>
    <s v="MA"/>
    <s v="Support"/>
    <x v="0"/>
    <n v="35033"/>
    <s v="Other"/>
    <s v="Single"/>
    <s v="Fully Meets"/>
    <n v="3"/>
    <m/>
    <m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7-05T00:00:00"/>
    <s v="MA"/>
    <s v="Project Manager"/>
    <x v="1"/>
    <n v="50676"/>
    <s v="Other"/>
    <s v="Divorced"/>
    <s v="Fully Meets"/>
    <n v="3"/>
    <m/>
    <m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s v="19-06-1947"/>
    <s v="MA"/>
    <s v="Director"/>
    <x v="0"/>
    <n v="25148"/>
    <s v="Black"/>
    <s v="Divorced"/>
    <s v="Fully Meets"/>
    <n v="3"/>
    <n v="30000"/>
    <n v="3"/>
    <x v="5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s v="17-05-1998"/>
    <s v="MA"/>
    <s v="Administrative"/>
    <x v="0"/>
    <n v="96915"/>
    <s v="Other"/>
    <s v="Widowed"/>
    <s v="Fully Meets"/>
    <n v="3"/>
    <m/>
    <m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1-12T00:00:00"/>
    <s v="MA"/>
    <s v="Laborer"/>
    <x v="0"/>
    <n v="95167"/>
    <s v="White"/>
    <s v="Married"/>
    <s v="Fully Meets"/>
    <n v="3"/>
    <n v="30000"/>
    <n v="3"/>
    <x v="5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s v="17-12-1975"/>
    <s v="MA"/>
    <s v="Engineer"/>
    <x v="0"/>
    <n v="1223"/>
    <s v="Black"/>
    <s v="Divorced"/>
    <s v="Fully Meets"/>
    <n v="3"/>
    <n v="30000"/>
    <n v="3"/>
    <x v="5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12-09T00:00:00"/>
    <s v="MA"/>
    <s v="Engineer"/>
    <x v="0"/>
    <n v="31462"/>
    <s v="Other"/>
    <s v="Single"/>
    <s v="Fully Meets"/>
    <n v="3"/>
    <n v="30000"/>
    <n v="3"/>
    <x v="5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9-07T00:00:00"/>
    <s v="MA"/>
    <s v="Technician"/>
    <x v="0"/>
    <n v="6735"/>
    <s v="Hispanic"/>
    <s v="Single"/>
    <s v="Fully Meets"/>
    <n v="3"/>
    <n v="30000"/>
    <n v="3"/>
    <x v="5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11-04T00:00:00"/>
    <s v="MA"/>
    <s v="Project Manager"/>
    <x v="0"/>
    <n v="60585"/>
    <s v="Asian"/>
    <s v="Single"/>
    <s v="Fully Meets"/>
    <n v="3"/>
    <m/>
    <m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s v="13-03-1992"/>
    <s v="MA"/>
    <s v="Laborer"/>
    <x v="0"/>
    <n v="46736"/>
    <s v="Black"/>
    <s v="Married"/>
    <s v="Fully Meets"/>
    <n v="3"/>
    <n v="30000"/>
    <n v="3"/>
    <x v="5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s v="18-03-1959"/>
    <s v="MA"/>
    <s v="Foreman"/>
    <x v="0"/>
    <n v="35941"/>
    <s v="White"/>
    <s v="Married"/>
    <s v="Fully Meets"/>
    <n v="3"/>
    <m/>
    <m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7-03T00:00:00"/>
    <s v="MA"/>
    <s v="Manager"/>
    <x v="0"/>
    <n v="11657"/>
    <s v="White"/>
    <s v="Widowed"/>
    <s v="Fully Meets"/>
    <n v="3"/>
    <m/>
    <m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11-02T00:00:00"/>
    <s v="MA"/>
    <s v="Technician"/>
    <x v="1"/>
    <n v="72528"/>
    <s v="Asian"/>
    <s v="Married"/>
    <s v="Fully Meets"/>
    <n v="3"/>
    <m/>
    <m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3-02T00:00:00"/>
    <s v="MA"/>
    <s v="Technician"/>
    <x v="1"/>
    <n v="14705"/>
    <s v="White"/>
    <s v="Widowed"/>
    <s v="Fully Meets"/>
    <n v="3"/>
    <m/>
    <m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s v="14-11-1943"/>
    <s v="MA"/>
    <s v="Ceo"/>
    <x v="1"/>
    <n v="5254"/>
    <s v="Black"/>
    <s v="Widowed"/>
    <s v="Fully Meets"/>
    <n v="3"/>
    <n v="30000"/>
    <n v="3"/>
    <x v="5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s v="26-03-1972"/>
    <s v="MA"/>
    <s v="Foreman"/>
    <x v="0"/>
    <n v="94026"/>
    <s v="Other"/>
    <s v="Single"/>
    <s v="Fully Meets"/>
    <n v="3"/>
    <m/>
    <m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n v="30000"/>
    <n v="3"/>
    <x v="5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s v="30-11-1996"/>
    <s v="MA"/>
    <s v="Driver"/>
    <x v="0"/>
    <n v="46879"/>
    <s v="Asian"/>
    <s v="Divorced"/>
    <s v="Fully Meets"/>
    <n v="3"/>
    <n v="30000"/>
    <n v="3"/>
    <x v="5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08-12T00:00:00"/>
    <s v="MA"/>
    <s v="Lineman"/>
    <x v="0"/>
    <n v="70353"/>
    <s v="Black"/>
    <s v="Widowed"/>
    <s v="Fully Meets"/>
    <n v="3"/>
    <m/>
    <m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5-03T00:00:00"/>
    <s v="MA"/>
    <s v="Laborer"/>
    <x v="0"/>
    <n v="27888"/>
    <s v="Asian"/>
    <s v="Married"/>
    <s v="Fully Meets"/>
    <n v="3"/>
    <m/>
    <m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s v="21-02-1982"/>
    <s v="MA"/>
    <s v="Technician"/>
    <x v="0"/>
    <n v="36258"/>
    <s v="Asian"/>
    <s v="Divorced"/>
    <s v="Fully Meets"/>
    <n v="3"/>
    <n v="30000"/>
    <n v="3"/>
    <x v="5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s v="15-05-1971"/>
    <s v="MA"/>
    <s v="Engineer"/>
    <x v="0"/>
    <n v="17844"/>
    <s v="Asian"/>
    <s v="Divorced"/>
    <s v="Fully Meets"/>
    <n v="3"/>
    <n v="30000"/>
    <n v="3"/>
    <x v="5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7-06T00:00:00"/>
    <s v="MA"/>
    <s v="Groundman"/>
    <x v="0"/>
    <n v="87263"/>
    <s v="White"/>
    <s v="Married"/>
    <s v="Fully Meets"/>
    <n v="3"/>
    <m/>
    <m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s v="24-11-1984"/>
    <s v="MA"/>
    <s v="Laborer"/>
    <x v="0"/>
    <n v="8671"/>
    <s v="Black"/>
    <s v="Married"/>
    <s v="Fully Meets"/>
    <n v="3"/>
    <n v="30000"/>
    <n v="3"/>
    <x v="5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s v="14-08-1991"/>
    <s v="MA"/>
    <s v="Laborer"/>
    <x v="0"/>
    <n v="16520"/>
    <s v="White"/>
    <s v="Widowed"/>
    <s v="Fully Meets"/>
    <n v="3"/>
    <m/>
    <m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07-11T00:00:00"/>
    <s v="MA"/>
    <s v="Engineer"/>
    <x v="0"/>
    <n v="22868"/>
    <s v="Asian"/>
    <s v="Divorced"/>
    <s v="Fully Meets"/>
    <n v="3"/>
    <m/>
    <m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s v="16-10-1977"/>
    <s v="MA"/>
    <s v="Foreman"/>
    <x v="0"/>
    <n v="59954"/>
    <s v="Other"/>
    <s v="Widowed"/>
    <s v="Fully Meets"/>
    <n v="3"/>
    <m/>
    <m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s v="14-07-1956"/>
    <s v="MA"/>
    <s v="Laborer"/>
    <x v="1"/>
    <n v="43998"/>
    <s v="White"/>
    <s v="Single"/>
    <s v="Fully Meets"/>
    <n v="3"/>
    <n v="15000"/>
    <n v="3"/>
    <x v="6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s v="18-06-1957"/>
    <s v="MA"/>
    <s v="Manager"/>
    <x v="0"/>
    <n v="75748"/>
    <s v="Asian"/>
    <s v="Married"/>
    <s v="Fully Meets"/>
    <n v="3"/>
    <m/>
    <m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s v="27-09-1959"/>
    <s v="MA"/>
    <s v="Laborer"/>
    <x v="0"/>
    <n v="87591"/>
    <s v="Hispanic"/>
    <s v="Married"/>
    <s v="Fully Meets"/>
    <n v="3"/>
    <m/>
    <m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s v="16-03-1977"/>
    <s v="MA"/>
    <s v="Engineer"/>
    <x v="0"/>
    <n v="23777"/>
    <s v="Hispanic"/>
    <s v="Widowed"/>
    <s v="Fully Meets"/>
    <n v="3"/>
    <n v="15000"/>
    <n v="3"/>
    <x v="6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s v="14-11-1952"/>
    <s v="MA"/>
    <s v="Foreman"/>
    <x v="0"/>
    <n v="34732"/>
    <s v="Hispanic"/>
    <s v="Divorced"/>
    <s v="Fully Meets"/>
    <n v="3"/>
    <m/>
    <m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s v="23-10-1998"/>
    <s v="MA"/>
    <s v="Director"/>
    <x v="0"/>
    <n v="28097"/>
    <s v="Hispanic"/>
    <s v="Married"/>
    <s v="Fully Meets"/>
    <n v="3"/>
    <m/>
    <m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s v="28-05-1976"/>
    <s v="MA"/>
    <s v="Laborer"/>
    <x v="1"/>
    <n v="39841"/>
    <s v="Black"/>
    <s v="Widowed"/>
    <s v="Fully Meets"/>
    <n v="3"/>
    <n v="15000"/>
    <n v="3"/>
    <x v="6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n v="15000"/>
    <n v="3"/>
    <x v="6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11-09T00:00:00"/>
    <s v="MA"/>
    <s v="Lineman"/>
    <x v="0"/>
    <n v="91614"/>
    <s v="White"/>
    <s v="Divorced"/>
    <s v="Fully Meets"/>
    <n v="3"/>
    <n v="15000"/>
    <n v="3"/>
    <x v="6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s v="26-12-1961"/>
    <s v="MA"/>
    <s v="Technician"/>
    <x v="0"/>
    <n v="89515"/>
    <s v="Other"/>
    <s v="Single"/>
    <s v="Fully Meets"/>
    <n v="3"/>
    <m/>
    <m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s v="28-04-1965"/>
    <s v="MA"/>
    <s v="Laborer"/>
    <x v="0"/>
    <n v="82774"/>
    <s v="Black"/>
    <s v="Divorced"/>
    <s v="Fully Meets"/>
    <n v="3"/>
    <m/>
    <m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s v="17-10-1967"/>
    <s v="MA"/>
    <s v="Laborer"/>
    <x v="0"/>
    <n v="79937"/>
    <s v="Hispanic"/>
    <s v="Married"/>
    <s v="Fully Meets"/>
    <n v="3"/>
    <n v="15000"/>
    <n v="3"/>
    <x v="6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s v="16-11-1951"/>
    <s v="MA"/>
    <s v="Foreman"/>
    <x v="0"/>
    <n v="95232"/>
    <s v="Asian"/>
    <s v="Widowed"/>
    <s v="Fully Meets"/>
    <n v="3"/>
    <m/>
    <m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s v="27-05-1971"/>
    <s v="MA"/>
    <s v="Coordinator"/>
    <x v="0"/>
    <n v="37465"/>
    <s v="Black"/>
    <s v="Single"/>
    <s v="Fully Meets"/>
    <n v="3"/>
    <n v="15000"/>
    <n v="3"/>
    <x v="6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s v="14-03-1957"/>
    <s v="MA"/>
    <s v="Manager"/>
    <x v="0"/>
    <n v="50409"/>
    <s v="Asian"/>
    <s v="Single"/>
    <s v="Fully Meets"/>
    <n v="3"/>
    <n v="15000"/>
    <n v="3"/>
    <x v="6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06-11T00:00:00"/>
    <s v="MA"/>
    <s v="Engineer"/>
    <x v="0"/>
    <n v="2006"/>
    <s v="Black"/>
    <s v="Single"/>
    <s v="Fully Meets"/>
    <n v="3"/>
    <m/>
    <m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s v="19-06-1982"/>
    <s v="MA"/>
    <s v="Splicer"/>
    <x v="0"/>
    <n v="55846"/>
    <s v="Other"/>
    <s v="Single"/>
    <s v="Fully Meets"/>
    <n v="3"/>
    <m/>
    <m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s v="21-04-1978"/>
    <s v="MA"/>
    <s v="Administrator"/>
    <x v="0"/>
    <n v="74245"/>
    <s v="White"/>
    <s v="Married"/>
    <s v="Fully Meets"/>
    <n v="3"/>
    <m/>
    <m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10-05T00:00:00"/>
    <s v="MA"/>
    <s v="Technician"/>
    <x v="0"/>
    <n v="95565"/>
    <s v="Other"/>
    <s v="Single"/>
    <s v="Fully Meets"/>
    <n v="3"/>
    <m/>
    <m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s v="13-08-1955"/>
    <s v="MA"/>
    <s v="Laborer"/>
    <x v="0"/>
    <n v="89318"/>
    <s v="White"/>
    <s v="Divorced"/>
    <s v="Fully Meets"/>
    <n v="3"/>
    <m/>
    <m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s v="16-07-1994"/>
    <s v="MA"/>
    <s v="Technician"/>
    <x v="0"/>
    <n v="29507"/>
    <s v="White"/>
    <s v="Married"/>
    <s v="Fully Meets"/>
    <n v="3"/>
    <n v="15000"/>
    <n v="3"/>
    <x v="6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s v="19-04-1944"/>
    <s v="MA"/>
    <s v="Administrator"/>
    <x v="1"/>
    <n v="77219"/>
    <s v="Black"/>
    <s v="Single"/>
    <s v="Fully Meets"/>
    <n v="3"/>
    <m/>
    <m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s v="19-12-1968"/>
    <s v="MA"/>
    <s v="Administrative"/>
    <x v="0"/>
    <n v="30117"/>
    <s v="White"/>
    <s v="Widowed"/>
    <s v="Fully Meets"/>
    <n v="3"/>
    <n v="15000"/>
    <n v="3"/>
    <x v="6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s v="28-12-1980"/>
    <s v="MA"/>
    <s v="Administrative"/>
    <x v="0"/>
    <n v="30179"/>
    <s v="Black"/>
    <s v="Widowed"/>
    <s v="Fully Meets"/>
    <n v="3"/>
    <n v="15000"/>
    <n v="3"/>
    <x v="6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s v="18-02-2000"/>
    <s v="MA"/>
    <s v="Drafter"/>
    <x v="0"/>
    <n v="72581"/>
    <s v="Asian"/>
    <s v="Married"/>
    <s v="Fully Meets"/>
    <n v="3"/>
    <m/>
    <m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s v="28-01-1985"/>
    <s v="MA"/>
    <s v="Supervisor"/>
    <x v="0"/>
    <n v="39352"/>
    <s v="Other"/>
    <s v="Married"/>
    <s v="Fully Meets"/>
    <n v="3"/>
    <m/>
    <m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s v="21-07-1994"/>
    <s v="MA"/>
    <s v="Supervisor"/>
    <x v="1"/>
    <n v="89374"/>
    <s v="Hispanic"/>
    <s v="Widowed"/>
    <s v="Fully Meets"/>
    <n v="3"/>
    <m/>
    <m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s v="25-05-1999"/>
    <s v="MA"/>
    <s v="Driller"/>
    <x v="1"/>
    <n v="74629"/>
    <s v="Asian"/>
    <s v="Divorced"/>
    <s v="Fully Meets"/>
    <n v="3"/>
    <n v="15000"/>
    <n v="3"/>
    <x v="6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s v="18-09-1943"/>
    <s v="MA"/>
    <s v="Technician"/>
    <x v="0"/>
    <n v="56136"/>
    <s v="Black"/>
    <s v="Widowed"/>
    <s v="Fully Meets"/>
    <n v="3"/>
    <n v="15000"/>
    <n v="3"/>
    <x v="6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s v="29-05-1998"/>
    <s v="MA"/>
    <s v="Lineman"/>
    <x v="0"/>
    <n v="69514"/>
    <s v="Hispanic"/>
    <s v="Single"/>
    <s v="Fully Meets"/>
    <n v="3"/>
    <n v="15000"/>
    <n v="3"/>
    <x v="6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1-07T00:00:00"/>
    <s v="MA"/>
    <s v="Clerk"/>
    <x v="0"/>
    <n v="40307"/>
    <s v="Other"/>
    <s v="Single"/>
    <s v="Fully Meets"/>
    <n v="3"/>
    <m/>
    <m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s v="14-05-1996"/>
    <s v="MA"/>
    <s v="Administrator"/>
    <x v="0"/>
    <n v="57255"/>
    <s v="White"/>
    <s v="Married"/>
    <s v="Fully Meets"/>
    <n v="3"/>
    <m/>
    <m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12-03T00:00:00"/>
    <s v="MA"/>
    <s v="Coordinator"/>
    <x v="0"/>
    <n v="94486"/>
    <s v="Black"/>
    <s v="Divorced"/>
    <s v="Fully Meets"/>
    <n v="3"/>
    <n v="15000"/>
    <n v="3"/>
    <x v="6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s v="27-06-1943"/>
    <s v="MA"/>
    <s v="Engineer"/>
    <x v="0"/>
    <n v="28931"/>
    <s v="White"/>
    <s v="Divorced"/>
    <s v="Fully Meets"/>
    <n v="3"/>
    <m/>
    <m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s v="21-10-1993"/>
    <s v="MA"/>
    <s v="Lineman"/>
    <x v="0"/>
    <n v="60878"/>
    <s v="Asian"/>
    <s v="Single"/>
    <s v="Fully Meets"/>
    <n v="3"/>
    <n v="15000"/>
    <n v="3"/>
    <x v="6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s v="28-09-1970"/>
    <s v="MA"/>
    <s v="Laborer"/>
    <x v="0"/>
    <n v="58589"/>
    <s v="Hispanic"/>
    <s v="Single"/>
    <s v="Fully Meets"/>
    <n v="3"/>
    <n v="15000"/>
    <n v="3"/>
    <x v="6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s v="24-10-1970"/>
    <s v="MA"/>
    <s v="Groundman"/>
    <x v="0"/>
    <n v="26059"/>
    <s v="Other"/>
    <s v="Married"/>
    <s v="Fully Meets"/>
    <n v="3"/>
    <m/>
    <m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s v="27-01-1985"/>
    <s v="MA"/>
    <s v="Administrator"/>
    <x v="0"/>
    <n v="94411"/>
    <s v="Asian"/>
    <s v="Widowed"/>
    <s v="Fully Meets"/>
    <n v="3"/>
    <n v="15000"/>
    <n v="3"/>
    <x v="6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n v="15000"/>
    <n v="3"/>
    <x v="6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10-03T00:00:00"/>
    <s v="MA"/>
    <s v="Laborer"/>
    <x v="0"/>
    <n v="12398"/>
    <s v="Black"/>
    <s v="Married"/>
    <s v="Fully Meets"/>
    <n v="3"/>
    <m/>
    <m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m/>
    <m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5-09T00:00:00"/>
    <s v="MA"/>
    <s v="Laborer"/>
    <x v="0"/>
    <n v="91189"/>
    <s v="Black"/>
    <s v="Married"/>
    <s v="Fully Meets"/>
    <n v="3"/>
    <m/>
    <m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s v="28-03-1950"/>
    <s v="MA"/>
    <s v="Driller"/>
    <x v="0"/>
    <n v="62803"/>
    <s v="Asian"/>
    <s v="Widowed"/>
    <s v="Fully Meets"/>
    <n v="3"/>
    <n v="15000"/>
    <n v="3"/>
    <x v="6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2-07T00:00:00"/>
    <s v="MA"/>
    <s v="Laborer"/>
    <x v="0"/>
    <n v="77552"/>
    <s v="Other"/>
    <s v="Married"/>
    <s v="Fully Meets"/>
    <n v="3"/>
    <n v="15000"/>
    <n v="3"/>
    <x v="6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1-02T00:00:00"/>
    <s v="MA"/>
    <s v="Administration"/>
    <x v="0"/>
    <n v="35973"/>
    <s v="Hispanic"/>
    <s v="Single"/>
    <s v="Fully Meets"/>
    <n v="3"/>
    <m/>
    <m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s v="13-02-1996"/>
    <s v="MA"/>
    <s v="Safety"/>
    <x v="0"/>
    <n v="47801"/>
    <s v="Asian"/>
    <s v="Widowed"/>
    <s v="Fully Meets"/>
    <n v="3"/>
    <m/>
    <m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s v="14-11-1998"/>
    <s v="MA"/>
    <s v="Laborer"/>
    <x v="1"/>
    <n v="1615"/>
    <s v="White"/>
    <s v="Married"/>
    <s v="Fully Meets"/>
    <n v="3"/>
    <n v="15000"/>
    <n v="3"/>
    <x v="6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7-08T00:00:00"/>
    <s v="MA"/>
    <s v="Coordinator"/>
    <x v="1"/>
    <n v="49042"/>
    <s v="Hispanic"/>
    <s v="Single"/>
    <s v="Fully Meets"/>
    <n v="3"/>
    <m/>
    <m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s v="24-02-1981"/>
    <s v="MA"/>
    <s v="Director"/>
    <x v="1"/>
    <n v="94852"/>
    <s v="Black"/>
    <s v="Married"/>
    <s v="Fully Meets"/>
    <n v="3"/>
    <n v="15000"/>
    <n v="3"/>
    <x v="6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03-10T00:00:00"/>
    <s v="MA"/>
    <s v="Supervisor"/>
    <x v="0"/>
    <n v="60350"/>
    <s v="Asian"/>
    <s v="Divorced"/>
    <s v="Fully Meets"/>
    <n v="3"/>
    <n v="15000"/>
    <n v="3"/>
    <x v="6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s v="15-05-1980"/>
    <s v="MA"/>
    <s v="Driller"/>
    <x v="0"/>
    <n v="41055"/>
    <s v="Other"/>
    <s v="Widowed"/>
    <s v="Fully Meets"/>
    <n v="3"/>
    <m/>
    <m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11-02T00:00:00"/>
    <s v="MA"/>
    <s v="Technician"/>
    <x v="0"/>
    <n v="21439"/>
    <s v="Asian"/>
    <s v="Single"/>
    <s v="Fully Meets"/>
    <n v="3"/>
    <n v="15000"/>
    <n v="3"/>
    <x v="6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s v="22-02-1987"/>
    <s v="MA"/>
    <s v="Specialist"/>
    <x v="1"/>
    <n v="32645"/>
    <s v="Asian"/>
    <s v="Single"/>
    <s v="Fully Meets"/>
    <n v="3"/>
    <n v="15000"/>
    <n v="3"/>
    <x v="6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9-08T00:00:00"/>
    <s v="MA"/>
    <s v="Technician"/>
    <x v="0"/>
    <n v="47354"/>
    <s v="Black"/>
    <s v="Widowed"/>
    <s v="Fully Meets"/>
    <n v="3"/>
    <m/>
    <m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04-12T00:00:00"/>
    <s v="MA"/>
    <s v="Operator"/>
    <x v="0"/>
    <n v="64005"/>
    <s v="Hispanic"/>
    <s v="Single"/>
    <s v="Fully Meets"/>
    <n v="3"/>
    <m/>
    <m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s v="30-08-1996"/>
    <s v="MA"/>
    <s v="Technician"/>
    <x v="0"/>
    <n v="91553"/>
    <s v="White"/>
    <s v="Divorced"/>
    <s v="Fully Meets"/>
    <n v="3"/>
    <n v="15000"/>
    <n v="3"/>
    <x v="6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s v="21-12-1956"/>
    <s v="MA"/>
    <s v="Tester"/>
    <x v="0"/>
    <n v="2050"/>
    <s v="Asian"/>
    <s v="Widowed"/>
    <s v="Fully Meets"/>
    <n v="3"/>
    <m/>
    <m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s v="24-10-1955"/>
    <s v="MA"/>
    <s v="Foreman"/>
    <x v="0"/>
    <n v="1902"/>
    <s v="Asian"/>
    <s v="Single"/>
    <s v="Fully Meets"/>
    <n v="3"/>
    <n v="15000"/>
    <n v="3"/>
    <x v="6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s v="23-11-1950"/>
    <s v="MA"/>
    <s v="Lineman"/>
    <x v="0"/>
    <n v="2468"/>
    <s v="Black"/>
    <s v="Widowed"/>
    <s v="Fully Meets"/>
    <n v="3"/>
    <n v="15000"/>
    <n v="3"/>
    <x v="6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s v="14-05-1984"/>
    <s v="MA"/>
    <s v="Laborer"/>
    <x v="0"/>
    <n v="2330"/>
    <s v="White"/>
    <s v="Divorced"/>
    <s v="Fully Meets"/>
    <n v="3"/>
    <n v="15000"/>
    <n v="3"/>
    <x v="6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s v="23-07-1964"/>
    <s v="MA"/>
    <s v="Intern"/>
    <x v="1"/>
    <n v="2703"/>
    <s v="Asian"/>
    <s v="Married"/>
    <s v="Fully Meets"/>
    <n v="3"/>
    <n v="15000"/>
    <n v="3"/>
    <x v="6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6-09T00:00:00"/>
    <s v="MA"/>
    <s v="Billing"/>
    <x v="0"/>
    <n v="2170"/>
    <s v="White"/>
    <s v="Widowed"/>
    <s v="Fully Meets"/>
    <n v="3"/>
    <m/>
    <m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s v="16-03-1958"/>
    <s v="MA"/>
    <s v="Vp"/>
    <x v="1"/>
    <n v="1460"/>
    <s v="Black"/>
    <s v="Single"/>
    <s v="Fully Meets"/>
    <n v="3"/>
    <n v="15000"/>
    <n v="3"/>
    <x v="6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s v="18-05-1985"/>
    <s v="MA"/>
    <s v="Ceo"/>
    <x v="0"/>
    <n v="1450"/>
    <s v="Hispanic"/>
    <s v="Widowed"/>
    <s v="Fully Meets"/>
    <n v="3"/>
    <n v="15000"/>
    <n v="3"/>
    <x v="6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s v="19-03-1953"/>
    <s v="MA"/>
    <s v="Foreman"/>
    <x v="0"/>
    <n v="1844"/>
    <s v="Black"/>
    <s v="Divorced"/>
    <s v="Fully Meets"/>
    <n v="3"/>
    <m/>
    <m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s v="28-10-1986"/>
    <s v="MA"/>
    <s v="Helper"/>
    <x v="0"/>
    <n v="11194"/>
    <s v="Hispanic"/>
    <s v="Single"/>
    <s v="Fully Meets"/>
    <n v="3"/>
    <m/>
    <m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2-05T00:00:00"/>
    <s v="MA"/>
    <s v="Drafter"/>
    <x v="0"/>
    <n v="60432"/>
    <s v="Black"/>
    <s v="Divorced"/>
    <s v="Fully Meets"/>
    <n v="3"/>
    <m/>
    <m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s v="17-11-1977"/>
    <s v="MA"/>
    <s v="Billing"/>
    <x v="1"/>
    <n v="86677"/>
    <s v="White"/>
    <s v="Widowed"/>
    <s v="Fully Meets"/>
    <n v="3"/>
    <n v="15000"/>
    <n v="3"/>
    <x v="6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s v="20-02-1960"/>
    <s v="MA"/>
    <s v="Engineer"/>
    <x v="1"/>
    <n v="93156"/>
    <s v="White"/>
    <s v="Single"/>
    <s v="Fully Meets"/>
    <n v="3"/>
    <m/>
    <m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s v="24-12-1975"/>
    <s v="MA"/>
    <s v="Vp"/>
    <x v="1"/>
    <n v="66733"/>
    <s v="Asian"/>
    <s v="Single"/>
    <s v="Fully Meets"/>
    <n v="3"/>
    <n v="15000"/>
    <n v="3"/>
    <x v="6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01-11T00:00:00"/>
    <s v="MA"/>
    <s v="Laborer"/>
    <x v="1"/>
    <n v="77070"/>
    <s v="Black"/>
    <s v="Widowed"/>
    <s v="Fully Meets"/>
    <n v="3"/>
    <n v="15000"/>
    <n v="3"/>
    <x v="6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1-03T00:00:00"/>
    <s v="MA"/>
    <s v="Associate"/>
    <x v="0"/>
    <n v="66991"/>
    <s v="White"/>
    <s v="Divorced"/>
    <s v="Fully Meets"/>
    <n v="3"/>
    <n v="15000"/>
    <n v="3"/>
    <x v="6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s v="20-10-1946"/>
    <s v="MA"/>
    <s v="Intern"/>
    <x v="0"/>
    <n v="69431"/>
    <s v="Black"/>
    <s v="Widowed"/>
    <s v="Fully Meets"/>
    <n v="3"/>
    <m/>
    <m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s v="22-10-1946"/>
    <s v="MA"/>
    <s v="Foreman"/>
    <x v="1"/>
    <n v="12089"/>
    <s v="Hispanic"/>
    <s v="Divorced"/>
    <s v="Fully Meets"/>
    <n v="3"/>
    <m/>
    <m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s v="15-04-1978"/>
    <s v="MA"/>
    <s v="Laborer"/>
    <x v="1"/>
    <n v="74486"/>
    <s v="Black"/>
    <s v="Divorced"/>
    <s v="Fully Meets"/>
    <n v="3"/>
    <m/>
    <m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s v="23-09-1952"/>
    <s v="MA"/>
    <s v="Laborer"/>
    <x v="1"/>
    <n v="15975"/>
    <s v="Other"/>
    <s v="Widowed"/>
    <s v="Fully Meets"/>
    <n v="3"/>
    <n v="15000"/>
    <n v="3"/>
    <x v="6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s v="24-11-1947"/>
    <s v="MA"/>
    <s v="Technician"/>
    <x v="0"/>
    <n v="27425"/>
    <s v="White"/>
    <s v="Divorced"/>
    <s v="Fully Meets"/>
    <n v="3"/>
    <m/>
    <m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s v="14-07-1947"/>
    <s v="MA"/>
    <s v="Technician"/>
    <x v="0"/>
    <n v="88247"/>
    <s v="Black"/>
    <s v="Married"/>
    <s v="Fully Meets"/>
    <n v="3"/>
    <n v="15000"/>
    <n v="3"/>
    <x v="6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s v="30-03-1953"/>
    <s v="MA"/>
    <s v="Safety Manager"/>
    <x v="0"/>
    <n v="71014"/>
    <s v="White"/>
    <s v="Single"/>
    <s v="Fully Meets"/>
    <n v="3"/>
    <n v="15000"/>
    <n v="3"/>
    <x v="6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s v="14-03-1988"/>
    <s v="MA"/>
    <s v="Mechanic"/>
    <x v="1"/>
    <n v="90987"/>
    <s v="Other"/>
    <s v="Widowed"/>
    <s v="Fully Meets"/>
    <n v="3"/>
    <m/>
    <m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s v="19-11-1981"/>
    <s v="MA"/>
    <s v="Foreman"/>
    <x v="1"/>
    <n v="47635"/>
    <s v="Hispanic"/>
    <s v="Widowed"/>
    <s v="Fully Meets"/>
    <n v="3"/>
    <n v="15000"/>
    <n v="3"/>
    <x v="6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s v="22-03-1945"/>
    <s v="MA"/>
    <s v="Engineer"/>
    <x v="1"/>
    <n v="37302"/>
    <s v="White"/>
    <s v="Divorced"/>
    <s v="Fully Meets"/>
    <n v="3"/>
    <n v="15000"/>
    <n v="3"/>
    <x v="6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s v="22-02-1979"/>
    <s v="MA"/>
    <s v="Engineer"/>
    <x v="0"/>
    <n v="76343"/>
    <s v="Hispanic"/>
    <s v="Single"/>
    <s v="Fully Meets"/>
    <n v="3"/>
    <m/>
    <m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s v="30-06-1985"/>
    <s v="MA"/>
    <s v="Lineman"/>
    <x v="0"/>
    <n v="2559"/>
    <s v="Asian"/>
    <s v="Single"/>
    <s v="Fully Meets"/>
    <n v="3"/>
    <n v="15000"/>
    <n v="3"/>
    <x v="6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s v="31-05-1958"/>
    <s v="MA"/>
    <s v="Manager"/>
    <x v="0"/>
    <n v="68008"/>
    <s v="White"/>
    <s v="Married"/>
    <s v="Fully Meets"/>
    <n v="3"/>
    <n v="15000"/>
    <n v="3"/>
    <x v="6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s v="21-12-1980"/>
    <s v="MA"/>
    <s v="Foreman"/>
    <x v="1"/>
    <n v="93554"/>
    <s v="White"/>
    <s v="Single"/>
    <s v="Fully Meets"/>
    <n v="3"/>
    <m/>
    <m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s v="13-05-1978"/>
    <s v="MA"/>
    <s v="Engineer"/>
    <x v="1"/>
    <n v="85275"/>
    <s v="Other"/>
    <s v="Single"/>
    <s v="Fully Meets"/>
    <n v="3"/>
    <m/>
    <m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s v="13-09-1948"/>
    <s v="MA"/>
    <s v="Laborer"/>
    <x v="1"/>
    <n v="37276"/>
    <s v="White"/>
    <s v="Divorced"/>
    <s v="Fully Meets"/>
    <n v="3"/>
    <n v="15000"/>
    <n v="3"/>
    <x v="6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s v="21-03-1995"/>
    <s v="MA"/>
    <s v="Coordinator"/>
    <x v="1"/>
    <n v="54734"/>
    <s v="Hispanic"/>
    <s v="Married"/>
    <s v="Fully Meets"/>
    <n v="3"/>
    <n v="15000"/>
    <n v="3"/>
    <x v="6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s v="13-04-1993"/>
    <s v="MA"/>
    <s v="Engineer"/>
    <x v="0"/>
    <n v="34961"/>
    <s v="Other"/>
    <s v="Married"/>
    <s v="Fully Meets"/>
    <n v="3"/>
    <n v="15000"/>
    <n v="3"/>
    <x v="6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s v="27-11-1949"/>
    <s v="MA"/>
    <s v="Manager"/>
    <x v="0"/>
    <n v="33234"/>
    <s v="White"/>
    <s v="Divorced"/>
    <s v="Fully Meets"/>
    <n v="3"/>
    <n v="15000"/>
    <n v="3"/>
    <x v="6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02-11T00:00:00"/>
    <s v="MA"/>
    <s v="Laborer"/>
    <x v="0"/>
    <n v="45030"/>
    <s v="Black"/>
    <s v="Divorced"/>
    <s v="Fully Meets"/>
    <n v="3"/>
    <m/>
    <m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5-03T00:00:00"/>
    <s v="MA"/>
    <s v="Tower Hand"/>
    <x v="1"/>
    <n v="38846"/>
    <s v="White"/>
    <s v="Divorced"/>
    <s v="Fully Meets"/>
    <n v="3"/>
    <m/>
    <m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s v="18-06-1974"/>
    <s v="MA"/>
    <s v="Technician"/>
    <x v="1"/>
    <n v="43568"/>
    <s v="Other"/>
    <s v="Divorced"/>
    <s v="Fully Meets"/>
    <n v="3"/>
    <n v="15000"/>
    <n v="3"/>
    <x v="6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4-03T00:00:00"/>
    <s v="MA"/>
    <s v="Supervisor"/>
    <x v="1"/>
    <n v="48891"/>
    <s v="White"/>
    <s v="Single"/>
    <s v="Fully Meets"/>
    <n v="3"/>
    <n v="15000"/>
    <n v="3"/>
    <x v="6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7-05T00:00:00"/>
    <s v="MA"/>
    <s v="Top Hand"/>
    <x v="0"/>
    <n v="79778"/>
    <s v="Black"/>
    <s v="Widowed"/>
    <s v="Fully Meets"/>
    <n v="3"/>
    <n v="15000"/>
    <n v="3"/>
    <x v="6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s v="20-05-1945"/>
    <s v="MA"/>
    <s v="Coordinator"/>
    <x v="0"/>
    <n v="79459"/>
    <s v="Hispanic"/>
    <s v="Single"/>
    <s v="Fully Meets"/>
    <n v="3"/>
    <n v="15000"/>
    <n v="3"/>
    <x v="6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12-06T00:00:00"/>
    <s v="MA"/>
    <s v="Engineer"/>
    <x v="0"/>
    <n v="93230"/>
    <s v="Hispanic"/>
    <s v="Married"/>
    <s v="Fully Meets"/>
    <n v="3"/>
    <n v="15000"/>
    <n v="3"/>
    <x v="6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4-07T00:00:00"/>
    <s v="MA"/>
    <s v="Principal"/>
    <x v="1"/>
    <n v="74550"/>
    <s v="Black"/>
    <s v="Divorced"/>
    <s v="Fully Meets"/>
    <n v="3"/>
    <n v="15000"/>
    <n v="3"/>
    <x v="6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s v="29-03-1996"/>
    <s v="MA"/>
    <s v="Laborer"/>
    <x v="1"/>
    <n v="1706"/>
    <s v="Black"/>
    <s v="Married"/>
    <s v="Fully Meets"/>
    <n v="3"/>
    <n v="15000"/>
    <n v="3"/>
    <x v="6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s v="19-03-1998"/>
    <s v="MA"/>
    <s v="Foreman"/>
    <x v="1"/>
    <n v="50894"/>
    <s v="Asian"/>
    <s v="Married"/>
    <s v="Fully Meets"/>
    <n v="3"/>
    <m/>
    <m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s v="25-09-1964"/>
    <s v="MA"/>
    <s v="Technician"/>
    <x v="1"/>
    <n v="27367"/>
    <s v="Asian"/>
    <s v="Divorced"/>
    <s v="PIP"/>
    <n v="3"/>
    <m/>
    <m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s v="26-09-1949"/>
    <s v="MA"/>
    <s v="Supervisor"/>
    <x v="0"/>
    <n v="18484"/>
    <s v="Black"/>
    <s v="Married"/>
    <s v="Exceeds"/>
    <n v="3"/>
    <n v="15000"/>
    <n v="3"/>
    <x v="6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1-10T00:00:00"/>
    <s v="MA"/>
    <s v="Technician"/>
    <x v="0"/>
    <n v="36283"/>
    <s v="Asian"/>
    <s v="Widowed"/>
    <s v="Exceeds"/>
    <n v="3"/>
    <n v="15000"/>
    <n v="3"/>
    <x v="6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s v="21-04-1982"/>
    <s v="MA"/>
    <s v="Laborer"/>
    <x v="0"/>
    <n v="82125"/>
    <s v="Asian"/>
    <s v="Divorced"/>
    <s v="PIP"/>
    <n v="3"/>
    <m/>
    <m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s v="20-01-1973"/>
    <s v="MA"/>
    <s v="Administration"/>
    <x v="1"/>
    <n v="32101"/>
    <s v="White"/>
    <s v="Divorced"/>
    <s v="Exceeds"/>
    <n v="3"/>
    <n v="15000"/>
    <n v="3"/>
    <x v="6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s v="13-07-1982"/>
    <s v="MA"/>
    <s v="Lineman"/>
    <x v="1"/>
    <n v="64340"/>
    <s v="Hispanic"/>
    <s v="Widowed"/>
    <s v="Exceeds"/>
    <n v="3"/>
    <m/>
    <m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s v="15-01-1950"/>
    <s v="MA"/>
    <s v="Laborer"/>
    <x v="1"/>
    <n v="14151"/>
    <s v="Black"/>
    <s v="Single"/>
    <s v="Exceeds"/>
    <n v="3"/>
    <n v="15000"/>
    <n v="3"/>
    <x v="6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12-08T00:00:00"/>
    <s v="MA"/>
    <s v="Coordinator"/>
    <x v="0"/>
    <n v="61754"/>
    <s v="White"/>
    <s v="Divorced"/>
    <s v="Exceeds"/>
    <n v="3"/>
    <m/>
    <m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s v="26-08-1993"/>
    <s v="MA"/>
    <s v="Estimator"/>
    <x v="0"/>
    <n v="24157"/>
    <s v="White"/>
    <s v="Widowed"/>
    <s v="Exceeds"/>
    <n v="3"/>
    <m/>
    <m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s v="24-03-1974"/>
    <s v="MA"/>
    <s v="Foreman"/>
    <x v="0"/>
    <n v="6564"/>
    <s v="Black"/>
    <s v="Married"/>
    <s v="Exceeds"/>
    <n v="3"/>
    <m/>
    <m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s v="13-12-1992"/>
    <s v="MA"/>
    <s v="Locator"/>
    <x v="0"/>
    <n v="55619"/>
    <s v="Black"/>
    <s v="Married"/>
    <s v="Exceeds"/>
    <n v="3"/>
    <m/>
    <m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7-05T00:00:00"/>
    <s v="MA"/>
    <s v="Technician"/>
    <x v="0"/>
    <n v="26844"/>
    <s v="Black"/>
    <s v="Married"/>
    <s v="Exceeds"/>
    <n v="3"/>
    <n v="15000"/>
    <n v="3"/>
    <x v="6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s v="19-08-1991"/>
    <s v="MA"/>
    <s v="Foreman"/>
    <x v="1"/>
    <n v="34610"/>
    <s v="White"/>
    <s v="Single"/>
    <s v="Exceeds"/>
    <n v="3"/>
    <m/>
    <m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s v="20-04-1986"/>
    <s v="MA"/>
    <s v="Laborer"/>
    <x v="1"/>
    <n v="20630"/>
    <s v="Other"/>
    <s v="Divorced"/>
    <s v="Exceeds"/>
    <n v="3"/>
    <n v="15000"/>
    <n v="3"/>
    <x v="6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12-09T00:00:00"/>
    <s v="MA"/>
    <s v="Foreman"/>
    <x v="0"/>
    <n v="78109"/>
    <s v="White"/>
    <s v="Married"/>
    <s v="Exceeds"/>
    <n v="3"/>
    <m/>
    <m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m/>
    <m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08-12T00:00:00"/>
    <s v="MA"/>
    <s v="Supervisor"/>
    <x v="0"/>
    <n v="30890"/>
    <s v="Other"/>
    <s v="Single"/>
    <s v="Exceeds"/>
    <n v="3"/>
    <n v="15000"/>
    <n v="3"/>
    <x v="6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s v="18-05-1968"/>
    <s v="MA"/>
    <s v="Technician"/>
    <x v="0"/>
    <n v="67773"/>
    <s v="White"/>
    <s v="Divorced"/>
    <s v="Exceeds"/>
    <n v="3"/>
    <n v="15000"/>
    <n v="3"/>
    <x v="6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6-03T00:00:00"/>
    <s v="MA"/>
    <s v="Engineer"/>
    <x v="0"/>
    <n v="12640"/>
    <s v="White"/>
    <s v="Married"/>
    <s v="PIP"/>
    <n v="3"/>
    <m/>
    <m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s v="21-10-1984"/>
    <s v="MA"/>
    <s v="Supervisor"/>
    <x v="1"/>
    <n v="64384"/>
    <s v="White"/>
    <s v="Widowed"/>
    <s v="Exceeds"/>
    <n v="3"/>
    <m/>
    <m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4-05T00:00:00"/>
    <s v="MA"/>
    <s v="Laborer"/>
    <x v="1"/>
    <n v="3676"/>
    <s v="Hispanic"/>
    <s v="Single"/>
    <s v="Exceeds"/>
    <n v="3"/>
    <m/>
    <m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01-11T00:00:00"/>
    <s v="MA"/>
    <s v="Foreman"/>
    <x v="0"/>
    <n v="71974"/>
    <s v="Other"/>
    <s v="Single"/>
    <s v="PIP"/>
    <n v="3"/>
    <m/>
    <m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s v="16-03-1968"/>
    <s v="MA"/>
    <s v="Supervisor"/>
    <x v="0"/>
    <n v="27614"/>
    <s v="White"/>
    <s v="Widowed"/>
    <s v="Exceeds"/>
    <n v="3"/>
    <m/>
    <m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n v="15000"/>
    <n v="3"/>
    <x v="6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12-03T00:00:00"/>
    <s v="MA"/>
    <s v="Groundman"/>
    <x v="0"/>
    <n v="14083"/>
    <s v="Other"/>
    <s v="Single"/>
    <s v="PIP"/>
    <n v="3"/>
    <n v="15000"/>
    <n v="3"/>
    <x v="6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9-05T00:00:00"/>
    <s v="MA"/>
    <s v="Laborer"/>
    <x v="0"/>
    <n v="37965"/>
    <s v="Hispanic"/>
    <s v="Divorced"/>
    <s v="PIP"/>
    <n v="3"/>
    <m/>
    <m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s v="19-08-1976"/>
    <s v="MA"/>
    <s v="Technician"/>
    <x v="0"/>
    <n v="13405"/>
    <s v="White"/>
    <s v="Married"/>
    <s v="Exceeds"/>
    <n v="3"/>
    <n v="15000"/>
    <n v="3"/>
    <x v="6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s v="27-08-1951"/>
    <s v="MA"/>
    <s v="Laborer"/>
    <x v="1"/>
    <n v="63614"/>
    <s v="Hispanic"/>
    <s v="Divorced"/>
    <s v="PIP"/>
    <n v="3"/>
    <n v="15000"/>
    <n v="3"/>
    <x v="6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s v="23-12-1970"/>
    <s v="MA"/>
    <s v="Construction Manager"/>
    <x v="0"/>
    <n v="31721"/>
    <s v="Black"/>
    <s v="Single"/>
    <s v="Exceeds"/>
    <n v="3"/>
    <n v="15000"/>
    <n v="3"/>
    <x v="6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m/>
    <m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s v="21-12-1955"/>
    <s v="MA"/>
    <s v="Lineman"/>
    <x v="1"/>
    <n v="2108"/>
    <s v="Asian"/>
    <s v="Married"/>
    <s v="Exceeds"/>
    <n v="3"/>
    <m/>
    <m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s v="18-11-1941"/>
    <s v="MA"/>
    <s v="Supervisor"/>
    <x v="0"/>
    <n v="2093"/>
    <s v="Other"/>
    <s v="Single"/>
    <s v="Needs Improvement"/>
    <n v="3"/>
    <m/>
    <m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s v="25-02-1955"/>
    <s v="MA"/>
    <s v="Operator"/>
    <x v="0"/>
    <n v="2093"/>
    <s v="Hispanic"/>
    <s v="Widowed"/>
    <s v="Exceeds"/>
    <n v="3"/>
    <n v="15000"/>
    <n v="3"/>
    <x v="6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s v="20-03-1947"/>
    <s v="MA"/>
    <s v="Flagger"/>
    <x v="0"/>
    <n v="1775"/>
    <s v="Other"/>
    <s v="Single"/>
    <s v="Exceeds"/>
    <n v="3"/>
    <n v="15000"/>
    <n v="3"/>
    <x v="6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s v="13-05-1943"/>
    <s v="MA"/>
    <s v="Laborer"/>
    <x v="1"/>
    <n v="2134"/>
    <s v="Black"/>
    <s v="Married"/>
    <s v="Exceeds"/>
    <n v="3"/>
    <m/>
    <m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s v="14-11-1960"/>
    <s v="MA"/>
    <s v="Laborer"/>
    <x v="1"/>
    <n v="2045"/>
    <s v="Black"/>
    <s v="Divorced"/>
    <s v="Exceeds"/>
    <n v="3"/>
    <n v="15000"/>
    <n v="3"/>
    <x v="6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7-09T00:00:00"/>
    <s v="MA"/>
    <s v="Engineer"/>
    <x v="0"/>
    <n v="1810"/>
    <s v="Hispanic"/>
    <s v="Married"/>
    <s v="Exceeds"/>
    <n v="3"/>
    <n v="15000"/>
    <n v="3"/>
    <x v="6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s v="26-02-1981"/>
    <s v="MA"/>
    <s v="Laborer"/>
    <x v="1"/>
    <n v="1801"/>
    <s v="Other"/>
    <s v="Single"/>
    <s v="Exceeds"/>
    <n v="3"/>
    <n v="15000"/>
    <n v="3"/>
    <x v="6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n v="15000"/>
    <n v="3"/>
    <x v="6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s v="15-12-1977"/>
    <s v="MA"/>
    <s v="Foreman"/>
    <x v="0"/>
    <n v="2031"/>
    <s v="Other"/>
    <s v="Widowed"/>
    <s v="Needs Improvement"/>
    <n v="3"/>
    <m/>
    <m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3-04T00:00:00"/>
    <s v="MA"/>
    <s v="Laborer"/>
    <x v="0"/>
    <n v="2128"/>
    <s v="White"/>
    <s v="Divorced"/>
    <s v="Exceeds"/>
    <n v="3"/>
    <n v="15000"/>
    <n v="3"/>
    <x v="6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s v="17-08-1967"/>
    <s v="MA"/>
    <s v="Lineman"/>
    <x v="1"/>
    <n v="2451"/>
    <s v="White"/>
    <s v="Single"/>
    <s v="Exceeds"/>
    <n v="3"/>
    <m/>
    <m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2-10T00:00:00"/>
    <s v="MA"/>
    <s v="Technician"/>
    <x v="0"/>
    <n v="1902"/>
    <s v="White"/>
    <s v="Divorced"/>
    <s v="Exceeds"/>
    <n v="3"/>
    <m/>
    <m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09-12T00:00:00"/>
    <s v="MA"/>
    <s v="Technician"/>
    <x v="0"/>
    <n v="2351"/>
    <s v="White"/>
    <s v="Widowed"/>
    <s v="Exceeds"/>
    <n v="3"/>
    <m/>
    <m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06-12T00:00:00"/>
    <s v="MA"/>
    <s v="Manager"/>
    <x v="1"/>
    <n v="2472"/>
    <s v="Hispanic"/>
    <s v="Single"/>
    <s v="Exceeds"/>
    <n v="3"/>
    <n v="15000"/>
    <n v="3"/>
    <x v="6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s v="30-03-1977"/>
    <s v="MA"/>
    <s v="Construction Manager"/>
    <x v="0"/>
    <n v="2050"/>
    <s v="Other"/>
    <s v="Single"/>
    <s v="Exceeds"/>
    <n v="3"/>
    <n v="15000"/>
    <n v="3"/>
    <x v="6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0-11T00:00:00"/>
    <s v="MA"/>
    <s v="Flagger"/>
    <x v="0"/>
    <n v="1752"/>
    <s v="Asian"/>
    <s v="Single"/>
    <s v="Exceeds"/>
    <n v="3"/>
    <m/>
    <m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s v="30-03-1983"/>
    <s v="MA"/>
    <s v="Administrative"/>
    <x v="1"/>
    <n v="1730"/>
    <s v="Hispanic"/>
    <s v="Married"/>
    <s v="Exceeds"/>
    <n v="3"/>
    <m/>
    <m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03-12T00:00:00"/>
    <s v="MA"/>
    <s v="Supervisor"/>
    <x v="0"/>
    <n v="2155"/>
    <s v="Other"/>
    <s v="Single"/>
    <s v="Exceeds"/>
    <n v="3"/>
    <m/>
    <m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2-04T00:00:00"/>
    <s v="MA"/>
    <s v="Technician"/>
    <x v="0"/>
    <n v="2458"/>
    <s v="Other"/>
    <s v="Widowed"/>
    <s v="Exceeds"/>
    <n v="3"/>
    <n v="15000"/>
    <n v="3"/>
    <x v="6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n v="15000"/>
    <n v="3"/>
    <x v="6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s v="26-05-1980"/>
    <s v="MA"/>
    <s v="Foreman"/>
    <x v="0"/>
    <n v="78612"/>
    <s v="Hispanic"/>
    <s v="Married"/>
    <s v="Exceeds"/>
    <n v="3"/>
    <m/>
    <m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s v="19-09-1982"/>
    <s v="MA"/>
    <s v="Warehouse Technician"/>
    <x v="0"/>
    <n v="75935"/>
    <s v="White"/>
    <s v="Widowed"/>
    <s v="Exceeds"/>
    <n v="3"/>
    <m/>
    <m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12-03T00:00:00"/>
    <s v="MA"/>
    <s v="Accounting"/>
    <x v="1"/>
    <n v="51599"/>
    <s v="Black"/>
    <s v="Widowed"/>
    <s v="Needs Improvement"/>
    <n v="3"/>
    <n v="15000"/>
    <n v="3"/>
    <x v="6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3-06T00:00:00"/>
    <s v="MA"/>
    <s v="Labor"/>
    <x v="1"/>
    <n v="95839"/>
    <s v="Asian"/>
    <s v="Married"/>
    <s v="Exceeds"/>
    <n v="3"/>
    <n v="15000"/>
    <n v="3"/>
    <x v="6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s v="14-08-1977"/>
    <s v="MA"/>
    <s v="Tower Hand"/>
    <x v="1"/>
    <n v="93199"/>
    <s v="Asian"/>
    <s v="Divorced"/>
    <s v="Exceeds"/>
    <n v="3"/>
    <m/>
    <m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12-09T00:00:00"/>
    <s v="MA"/>
    <s v="Flagger"/>
    <x v="1"/>
    <n v="39796"/>
    <s v="Asian"/>
    <s v="Widowed"/>
    <s v="Exceeds"/>
    <n v="3"/>
    <m/>
    <m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m/>
    <m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s v="30-12-2000"/>
    <s v="MA"/>
    <s v="Project Manager"/>
    <x v="0"/>
    <n v="33720"/>
    <s v="Other"/>
    <s v="Married"/>
    <s v="Needs Improvement"/>
    <n v="3"/>
    <m/>
    <m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11-01T00:00:00"/>
    <s v="MA"/>
    <s v="Laborer"/>
    <x v="0"/>
    <n v="50647"/>
    <s v="Other"/>
    <s v="Divorced"/>
    <s v="Exceeds"/>
    <n v="3"/>
    <m/>
    <m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s v="29-12-1950"/>
    <s v="MA"/>
    <s v="Project Manager"/>
    <x v="0"/>
    <n v="33776"/>
    <s v="White"/>
    <s v="Divorced"/>
    <s v="Exceeds"/>
    <n v="3"/>
    <m/>
    <m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s v="30-11-1948"/>
    <s v="MA"/>
    <s v="Administration"/>
    <x v="0"/>
    <n v="24552"/>
    <s v="Other"/>
    <s v="Married"/>
    <s v="Exceeds"/>
    <n v="3"/>
    <n v="15000"/>
    <n v="3"/>
    <x v="6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02-10T00:00:00"/>
    <s v="MA"/>
    <s v="Technician"/>
    <x v="0"/>
    <n v="6933"/>
    <s v="Hispanic"/>
    <s v="Divorced"/>
    <s v="Needs Improvement"/>
    <n v="3"/>
    <n v="15000"/>
    <n v="3"/>
    <x v="6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12-03T00:00:00"/>
    <s v="MA"/>
    <s v="Laborer"/>
    <x v="0"/>
    <n v="3012"/>
    <s v="White"/>
    <s v="Single"/>
    <s v="Needs Improvement"/>
    <n v="3"/>
    <m/>
    <m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08-12T00:00:00"/>
    <s v="MA"/>
    <s v="Laborer"/>
    <x v="0"/>
    <n v="60993"/>
    <s v="Asian"/>
    <s v="Married"/>
    <s v="Needs Improvement"/>
    <n v="3"/>
    <n v="15000"/>
    <n v="3"/>
    <x v="6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s v="21-06-1942"/>
    <s v="MA"/>
    <s v="Technician"/>
    <x v="0"/>
    <n v="10504"/>
    <s v="Black"/>
    <s v="Single"/>
    <s v="Needs Improvement"/>
    <n v="3"/>
    <m/>
    <m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s v="19-07-2000"/>
    <s v="MA"/>
    <s v="Technician"/>
    <x v="0"/>
    <n v="11397"/>
    <s v="Hispanic"/>
    <s v="Widowed"/>
    <s v="Exceeds"/>
    <n v="3"/>
    <n v="15000"/>
    <n v="3"/>
    <x v="6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9-05T00:00:00"/>
    <s v="MA"/>
    <s v="Project Manager"/>
    <x v="1"/>
    <n v="96208"/>
    <s v="Asian"/>
    <s v="Divorced"/>
    <s v="Needs Improvement"/>
    <n v="3"/>
    <m/>
    <m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s v="26-02-1970"/>
    <s v="MA"/>
    <s v="Director"/>
    <x v="1"/>
    <n v="76607"/>
    <s v="White"/>
    <s v="Divorced"/>
    <s v="Exceeds"/>
    <n v="3"/>
    <m/>
    <m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2-09T00:00:00"/>
    <s v="MA"/>
    <s v="Technician"/>
    <x v="0"/>
    <n v="6668"/>
    <s v="Hispanic"/>
    <s v="Divorced"/>
    <s v="Exceeds"/>
    <n v="3"/>
    <n v="15000"/>
    <n v="3"/>
    <x v="6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s v="19-01-1959"/>
    <s v="MA"/>
    <s v="Shop"/>
    <x v="0"/>
    <n v="36785"/>
    <s v="Asian"/>
    <s v="Single"/>
    <s v="Needs Improvement"/>
    <n v="3"/>
    <n v="15000"/>
    <n v="3"/>
    <x v="6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s v="31-10-1951"/>
    <s v="MA"/>
    <s v="Laborer"/>
    <x v="0"/>
    <n v="16451"/>
    <s v="Black"/>
    <s v="Widowed"/>
    <s v="Exceeds"/>
    <n v="3"/>
    <m/>
    <m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s v="29-07-1991"/>
    <s v="MA"/>
    <s v="Administration"/>
    <x v="1"/>
    <n v="96784"/>
    <s v="White"/>
    <s v="Married"/>
    <s v="Exceeds"/>
    <n v="3"/>
    <m/>
    <m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s v="25-08-1995"/>
    <s v="MA"/>
    <s v="Clerk"/>
    <x v="0"/>
    <n v="40314"/>
    <s v="White"/>
    <s v="Widowed"/>
    <s v="Needs Improvement"/>
    <n v="3"/>
    <n v="15000"/>
    <n v="3"/>
    <x v="6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s v="28-12-1986"/>
    <s v="MA"/>
    <s v="Splicer"/>
    <x v="0"/>
    <n v="88408"/>
    <s v="White"/>
    <s v="Divorced"/>
    <s v="Exceeds"/>
    <n v="3"/>
    <n v="15000"/>
    <n v="3"/>
    <x v="6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s v="29-11-1998"/>
    <s v="MA"/>
    <s v="Laborer"/>
    <x v="0"/>
    <n v="70770"/>
    <s v="Hispanic"/>
    <s v="Single"/>
    <s v="Exceeds"/>
    <n v="3"/>
    <m/>
    <m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s v="27-05-1989"/>
    <s v="MA"/>
    <s v="Laborer"/>
    <x v="1"/>
    <n v="35871"/>
    <s v="Hispanic"/>
    <s v="Married"/>
    <s v="Needs Improvement"/>
    <n v="3"/>
    <m/>
    <m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s v="25-06-1996"/>
    <s v="MA"/>
    <s v="Manager"/>
    <x v="1"/>
    <n v="13357"/>
    <s v="Asian"/>
    <s v="Single"/>
    <s v="Exceeds"/>
    <n v="3"/>
    <m/>
    <m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s v="16-12-1977"/>
    <s v="MA"/>
    <s v="Foreman"/>
    <x v="1"/>
    <n v="51453"/>
    <s v="Asian"/>
    <s v="Married"/>
    <s v="Exceeds"/>
    <n v="3"/>
    <n v="15000"/>
    <n v="3"/>
    <x v="6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s v="24-01-1988"/>
    <s v="MA"/>
    <s v="Laborer"/>
    <x v="0"/>
    <n v="76246"/>
    <s v="Asian"/>
    <s v="Widowed"/>
    <s v="Needs Improvement"/>
    <n v="3"/>
    <n v="15000"/>
    <n v="3"/>
    <x v="6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s v="21-02-1997"/>
    <s v="MA"/>
    <s v="Driver"/>
    <x v="0"/>
    <n v="57866"/>
    <s v="Hispanic"/>
    <s v="Single"/>
    <s v="Needs Improvement"/>
    <n v="3"/>
    <m/>
    <m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s v="16-03-1982"/>
    <s v="MA"/>
    <s v="Laborer"/>
    <x v="0"/>
    <n v="69720"/>
    <s v="Hispanic"/>
    <s v="Married"/>
    <s v="Needs Improvement"/>
    <n v="3"/>
    <n v="15000"/>
    <n v="3"/>
    <x v="6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10-07T00:00:00"/>
    <s v="MA"/>
    <s v="Safety"/>
    <x v="0"/>
    <n v="31956"/>
    <s v="Black"/>
    <s v="Single"/>
    <s v="Needs Improvement"/>
    <n v="3"/>
    <m/>
    <m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s v="25-02-1960"/>
    <s v="MA"/>
    <s v="Technician"/>
    <x v="0"/>
    <n v="96317"/>
    <s v="White"/>
    <s v="Divorced"/>
    <s v="Needs Improvement"/>
    <n v="3"/>
    <m/>
    <m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s v="21-02-1972"/>
    <s v="MA"/>
    <s v="Laborer"/>
    <x v="0"/>
    <n v="78331"/>
    <s v="White"/>
    <s v="Divorced"/>
    <s v="Needs Improvement"/>
    <n v="3"/>
    <m/>
    <m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s v="16-12-1963"/>
    <s v="MA"/>
    <s v="Labor"/>
    <x v="0"/>
    <n v="89203"/>
    <s v="White"/>
    <s v="Married"/>
    <s v="Exceeds"/>
    <n v="3"/>
    <n v="15000"/>
    <n v="3"/>
    <x v="6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10-04T00:00:00"/>
    <s v="MA"/>
    <s v="Driver"/>
    <x v="0"/>
    <n v="68233"/>
    <s v="White"/>
    <s v="Married"/>
    <s v="Exceeds"/>
    <n v="3"/>
    <n v="15000"/>
    <n v="3"/>
    <x v="6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s v="14-07-1954"/>
    <s v="MA"/>
    <s v="Supervisor"/>
    <x v="0"/>
    <n v="24188"/>
    <s v="Black"/>
    <s v="Single"/>
    <s v="Exceeds"/>
    <n v="3"/>
    <n v="15000"/>
    <n v="3"/>
    <x v="6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s v="13-08-1976"/>
    <s v="MA"/>
    <s v="Technician"/>
    <x v="0"/>
    <n v="72868"/>
    <s v="Other"/>
    <s v="Single"/>
    <s v="Needs Improvement"/>
    <n v="3"/>
    <m/>
    <m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s v="14-09-1965"/>
    <s v="MA"/>
    <s v="Administrator"/>
    <x v="1"/>
    <n v="82061"/>
    <s v="Other"/>
    <s v="Divorced"/>
    <s v="Needs Improvement"/>
    <n v="3"/>
    <m/>
    <m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s v="20-02-1958"/>
    <s v="MA"/>
    <s v="Manager"/>
    <x v="1"/>
    <n v="19127"/>
    <s v="White"/>
    <s v="Single"/>
    <s v="Needs Improvement"/>
    <n v="3"/>
    <n v="15000"/>
    <n v="3"/>
    <x v="6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s v="20-12-1944"/>
    <s v="MA"/>
    <s v="Technician"/>
    <x v="0"/>
    <n v="26670"/>
    <s v="Hispanic"/>
    <s v="Widowed"/>
    <s v="Needs Improvement"/>
    <n v="3"/>
    <m/>
    <m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s v="29-03-1953"/>
    <s v="MA"/>
    <s v="Driver"/>
    <x v="0"/>
    <n v="86883"/>
    <s v="White"/>
    <s v="Single"/>
    <s v="Needs Improvement"/>
    <n v="3"/>
    <m/>
    <m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s v="20-08-1990"/>
    <s v="MA"/>
    <s v="Engineer"/>
    <x v="1"/>
    <n v="83496"/>
    <s v="Black"/>
    <s v="Single"/>
    <s v="Needs Improvement"/>
    <n v="3"/>
    <m/>
    <m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12-03T00:00:00"/>
    <s v="MA"/>
    <s v="Lineman"/>
    <x v="1"/>
    <n v="5270"/>
    <s v="Hispanic"/>
    <s v="Married"/>
    <s v="Needs Improvement"/>
    <n v="3"/>
    <n v="15000"/>
    <n v="3"/>
    <x v="6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s v="19-03-1995"/>
    <s v="MA"/>
    <s v="Administrator"/>
    <x v="0"/>
    <n v="18041"/>
    <s v="Other"/>
    <s v="Widowed"/>
    <s v="Needs Improvement"/>
    <n v="3"/>
    <m/>
    <m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08-10T00:00:00"/>
    <s v="MA"/>
    <s v="Engineer"/>
    <x v="0"/>
    <n v="55931"/>
    <s v="Hispanic"/>
    <s v="Married"/>
    <s v="Exceeds"/>
    <n v="3"/>
    <n v="15000"/>
    <n v="3"/>
    <x v="6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3-08T00:00:00"/>
    <s v="MA"/>
    <s v="Driller"/>
    <x v="0"/>
    <n v="84889"/>
    <s v="Other"/>
    <s v="Married"/>
    <s v="Exceeds"/>
    <n v="3"/>
    <m/>
    <m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s v="19-03-1994"/>
    <s v="MA"/>
    <s v="Foreman"/>
    <x v="0"/>
    <n v="20292"/>
    <s v="Hispanic"/>
    <s v="Single"/>
    <s v="Exceeds"/>
    <n v="3"/>
    <m/>
    <m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12-08T00:00:00"/>
    <s v="MA"/>
    <s v="Technician"/>
    <x v="1"/>
    <n v="46927"/>
    <s v="Black"/>
    <s v="Single"/>
    <s v="Exceeds"/>
    <n v="3"/>
    <m/>
    <m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s v="29-05-1955"/>
    <s v="MA"/>
    <s v="Foreman"/>
    <x v="1"/>
    <n v="14170"/>
    <s v="Other"/>
    <s v="Divorced"/>
    <s v="Exceeds"/>
    <n v="3"/>
    <n v="15000"/>
    <n v="3"/>
    <x v="6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n v="15000"/>
    <n v="3"/>
    <x v="6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7-03T00:00:00"/>
    <s v="MA"/>
    <s v="Engineer"/>
    <x v="0"/>
    <n v="83401"/>
    <s v="Other"/>
    <s v="Widowed"/>
    <s v="Exceeds"/>
    <n v="3"/>
    <m/>
    <m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s v="28-11-1975"/>
    <s v="MA"/>
    <s v="Technician"/>
    <x v="0"/>
    <n v="28372"/>
    <s v="Hispanic"/>
    <s v="Divorced"/>
    <s v="Exceeds"/>
    <n v="3"/>
    <m/>
    <m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01-10T00:00:00"/>
    <s v="MA"/>
    <s v="Supervisor"/>
    <x v="0"/>
    <n v="7304"/>
    <s v="Asian"/>
    <s v="Married"/>
    <s v="Exceeds"/>
    <n v="3"/>
    <m/>
    <m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s v="22-06-1958"/>
    <s v="MA"/>
    <s v="Analyst"/>
    <x v="0"/>
    <n v="7717"/>
    <s v="Other"/>
    <s v="Single"/>
    <s v="Exceeds"/>
    <n v="3"/>
    <n v="15000"/>
    <n v="3"/>
    <x v="6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8-03T00:00:00"/>
    <s v="MA"/>
    <s v="Engineer"/>
    <x v="0"/>
    <n v="50559"/>
    <s v="White"/>
    <s v="Widowed"/>
    <s v="Exceeds"/>
    <n v="3"/>
    <m/>
    <m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s v="16-04-1989"/>
    <s v="MA"/>
    <s v="Generalist"/>
    <x v="0"/>
    <n v="18652"/>
    <s v="Black"/>
    <s v="Married"/>
    <s v="Fully Meets"/>
    <n v="3"/>
    <m/>
    <m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s v="30-08-1965"/>
    <s v="MA"/>
    <s v="Laborer"/>
    <x v="0"/>
    <n v="24605"/>
    <s v="Hispanic"/>
    <s v="Divorced"/>
    <s v="Exceeds"/>
    <n v="3"/>
    <m/>
    <m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s v="17-08-1976"/>
    <s v="MA"/>
    <s v="Lineman"/>
    <x v="0"/>
    <n v="59499"/>
    <s v="Asian"/>
    <s v="Married"/>
    <s v="Exceeds"/>
    <n v="3"/>
    <m/>
    <m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s v="20-09-1995"/>
    <s v="MA"/>
    <s v="Administrator"/>
    <x v="0"/>
    <n v="62387"/>
    <s v="Asian"/>
    <s v="Married"/>
    <s v="Exceeds"/>
    <n v="3"/>
    <m/>
    <m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9-04T00:00:00"/>
    <s v="MA"/>
    <s v="Lineman"/>
    <x v="1"/>
    <n v="4589"/>
    <s v="White"/>
    <s v="Divorced"/>
    <s v="Exceeds"/>
    <n v="3"/>
    <n v="15000"/>
    <n v="3"/>
    <x v="6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s v="14-04-1972"/>
    <s v="MA"/>
    <s v="Field Project Manager"/>
    <x v="1"/>
    <n v="46068"/>
    <s v="Other"/>
    <s v="Single"/>
    <s v="Exceeds"/>
    <n v="3"/>
    <m/>
    <m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06-10T00:00:00"/>
    <s v="MA"/>
    <s v="Laborer"/>
    <x v="0"/>
    <n v="24519"/>
    <s v="Black"/>
    <s v="Divorced"/>
    <s v="Exceeds"/>
    <n v="3"/>
    <m/>
    <m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s v="13-07-1942"/>
    <s v="MA"/>
    <s v="Engineer"/>
    <x v="0"/>
    <n v="46511"/>
    <s v="Hispanic"/>
    <s v="Married"/>
    <s v="Exceeds"/>
    <n v="3"/>
    <n v="15000"/>
    <n v="3"/>
    <x v="6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s v="19-08-1993"/>
    <s v="MA"/>
    <s v="Laborer"/>
    <x v="1"/>
    <n v="86113"/>
    <s v="Other"/>
    <s v="Married"/>
    <s v="Exceeds"/>
    <n v="3"/>
    <n v="15000"/>
    <n v="3"/>
    <x v="6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07-11T00:00:00"/>
    <s v="MA"/>
    <s v="Foreman"/>
    <x v="1"/>
    <n v="16157"/>
    <s v="Other"/>
    <s v="Divorced"/>
    <s v="PIP"/>
    <n v="3"/>
    <n v="15000"/>
    <n v="3"/>
    <x v="6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12-09T00:00:00"/>
    <s v="MA"/>
    <s v="Laborer"/>
    <x v="0"/>
    <n v="75398"/>
    <s v="Asian"/>
    <s v="Married"/>
    <s v="Exceeds"/>
    <n v="3"/>
    <n v="15000"/>
    <n v="3"/>
    <x v="6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s v="21-09-1953"/>
    <s v="MA"/>
    <s v="Locator"/>
    <x v="0"/>
    <n v="35244"/>
    <s v="Other"/>
    <s v="Divorced"/>
    <s v="Exceeds"/>
    <n v="3"/>
    <n v="15000"/>
    <n v="3"/>
    <x v="6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04-12T00:00:00"/>
    <s v="MA"/>
    <s v="Coordinator"/>
    <x v="0"/>
    <n v="31819"/>
    <s v="White"/>
    <s v="Married"/>
    <s v="Exceeds"/>
    <n v="3"/>
    <m/>
    <m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s v="27-04-1994"/>
    <s v="MA"/>
    <s v="Mechanic"/>
    <x v="1"/>
    <n v="77316"/>
    <s v="Black"/>
    <s v="Married"/>
    <s v="Needs Improvement"/>
    <n v="3"/>
    <m/>
    <m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9-07T00:00:00"/>
    <s v="MA"/>
    <s v="Technician"/>
    <x v="1"/>
    <n v="71882"/>
    <s v="Asian"/>
    <s v="Single"/>
    <s v="Exceeds"/>
    <n v="3"/>
    <m/>
    <m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m/>
    <m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s v="15-10-1961"/>
    <s v="MA"/>
    <s v="Shop"/>
    <x v="0"/>
    <n v="74813"/>
    <s v="Hispanic"/>
    <s v="Single"/>
    <s v="Exceeds"/>
    <n v="3"/>
    <n v="15000"/>
    <n v="3"/>
    <x v="6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2-07T00:00:00"/>
    <s v="MA"/>
    <s v="Laborer"/>
    <x v="0"/>
    <n v="43208"/>
    <s v="Hispanic"/>
    <s v="Married"/>
    <s v="Exceeds"/>
    <n v="3"/>
    <m/>
    <m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s v="16-12-1971"/>
    <s v="MA"/>
    <s v="Laborer"/>
    <x v="0"/>
    <n v="92712"/>
    <s v="Asian"/>
    <s v="Married"/>
    <s v="Exceeds"/>
    <n v="3"/>
    <n v="15000"/>
    <n v="3"/>
    <x v="6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s v="13-05-1999"/>
    <s v="MA"/>
    <s v="Engineer"/>
    <x v="0"/>
    <n v="53726"/>
    <s v="Hispanic"/>
    <s v="Divorced"/>
    <s v="Fully Meets"/>
    <n v="3"/>
    <m/>
    <m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s v="28-08-1971"/>
    <s v="MA"/>
    <s v="Operator"/>
    <x v="0"/>
    <n v="31742"/>
    <s v="Asian"/>
    <s v="Widowed"/>
    <s v="Fully Meets"/>
    <n v="3"/>
    <n v="15000"/>
    <n v="3"/>
    <x v="6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s v="20-02-1963"/>
    <s v="MA"/>
    <s v="Project Manager"/>
    <x v="0"/>
    <n v="7547"/>
    <s v="Hispanic"/>
    <s v="Single"/>
    <s v="Fully Meets"/>
    <n v="3"/>
    <n v="15000"/>
    <n v="3"/>
    <x v="6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s v="19-08-1944"/>
    <s v="MA"/>
    <s v="Technician"/>
    <x v="0"/>
    <n v="42750"/>
    <s v="White"/>
    <s v="Widowed"/>
    <s v="Fully Meets"/>
    <n v="3"/>
    <m/>
    <m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s v="23-03-1970"/>
    <s v="MA"/>
    <s v="Director"/>
    <x v="0"/>
    <n v="40934"/>
    <s v="White"/>
    <s v="Widowed"/>
    <s v="Needs Improvement"/>
    <n v="3"/>
    <m/>
    <m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s v="27-02-1982"/>
    <s v="MA"/>
    <s v="Manager"/>
    <x v="0"/>
    <n v="4664"/>
    <s v="Hispanic"/>
    <s v="Married"/>
    <s v="Exceeds"/>
    <n v="3"/>
    <m/>
    <m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08-12T00:00:00"/>
    <s v="MA"/>
    <s v="Engineer"/>
    <x v="1"/>
    <n v="73153"/>
    <s v="Other"/>
    <s v="Divorced"/>
    <s v="Exceeds"/>
    <n v="3"/>
    <m/>
    <m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s v="19-07-1980"/>
    <s v="MA"/>
    <s v="Laborer"/>
    <x v="1"/>
    <n v="57107"/>
    <s v="Black"/>
    <s v="Married"/>
    <s v="Fully Meets"/>
    <n v="3"/>
    <m/>
    <m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12-03T00:00:00"/>
    <s v="MA"/>
    <s v="Coordinator"/>
    <x v="0"/>
    <n v="18325"/>
    <s v="Hispanic"/>
    <s v="Divorced"/>
    <s v="Fully Meets"/>
    <n v="3"/>
    <n v="15000"/>
    <n v="3"/>
    <x v="6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11-01T00:00:00"/>
    <s v="MA"/>
    <s v="Laborer"/>
    <x v="1"/>
    <n v="38175"/>
    <s v="Hispanic"/>
    <s v="Single"/>
    <s v="Fully Meets"/>
    <n v="3"/>
    <m/>
    <m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s v="25-10-1950"/>
    <s v="MA"/>
    <s v="Technician"/>
    <x v="1"/>
    <n v="27412"/>
    <s v="White"/>
    <s v="Widowed"/>
    <s v="Fully Meets"/>
    <n v="3"/>
    <n v="15000"/>
    <n v="3"/>
    <x v="6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1-12T00:00:00"/>
    <s v="MA"/>
    <s v="Drafter"/>
    <x v="1"/>
    <n v="26808"/>
    <s v="Black"/>
    <s v="Widowed"/>
    <s v="Needs Improvement"/>
    <n v="3"/>
    <m/>
    <m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s v="24-03-1944"/>
    <s v="MA"/>
    <s v="Director"/>
    <x v="0"/>
    <n v="43193"/>
    <s v="Black"/>
    <s v="Married"/>
    <s v="Exceeds"/>
    <n v="3"/>
    <n v="15000"/>
    <n v="3"/>
    <x v="6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s v="27-04-1975"/>
    <s v="MA"/>
    <s v="Operator"/>
    <x v="0"/>
    <n v="94816"/>
    <s v="Other"/>
    <s v="Married"/>
    <s v="Fully Meets"/>
    <n v="3"/>
    <n v="15000"/>
    <n v="3"/>
    <x v="6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m/>
    <m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01-10T00:00:00"/>
    <s v="MA"/>
    <s v="Tower Hand"/>
    <x v="1"/>
    <n v="12961"/>
    <s v="Hispanic"/>
    <s v="Widowed"/>
    <s v="Fully Meets"/>
    <n v="3"/>
    <n v="15000"/>
    <n v="3"/>
    <x v="6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s v="15-12-1986"/>
    <s v="MA"/>
    <s v="Administrative"/>
    <x v="1"/>
    <n v="96477"/>
    <s v="White"/>
    <s v="Divorced"/>
    <s v="Fully Meets"/>
    <n v="3"/>
    <n v="15000"/>
    <n v="3"/>
    <x v="6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s v="21-04-1985"/>
    <s v="MA"/>
    <s v="Business Development"/>
    <x v="0"/>
    <n v="31097"/>
    <s v="Black"/>
    <s v="Single"/>
    <s v="Fully Meets"/>
    <n v="3"/>
    <n v="15000"/>
    <n v="3"/>
    <x v="6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s v="23-08-1971"/>
    <s v="MA"/>
    <s v="Technician"/>
    <x v="0"/>
    <n v="11962"/>
    <s v="Other"/>
    <s v="Married"/>
    <s v="Needs Improvement"/>
    <n v="3"/>
    <n v="15000"/>
    <n v="3"/>
    <x v="6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s v="17-08-1942"/>
    <s v="MA"/>
    <s v="Supervisor"/>
    <x v="0"/>
    <n v="29145"/>
    <s v="Other"/>
    <s v="Widowed"/>
    <s v="Exceeds"/>
    <n v="3"/>
    <m/>
    <m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s v="18-06-1972"/>
    <s v="MA"/>
    <s v="Engineer"/>
    <x v="0"/>
    <n v="25033"/>
    <s v="Hispanic"/>
    <s v="Single"/>
    <s v="Exceeds"/>
    <n v="3"/>
    <n v="15000"/>
    <n v="3"/>
    <x v="6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s v="15-08-1996"/>
    <s v="MA"/>
    <s v="Administrator"/>
    <x v="0"/>
    <n v="58830"/>
    <s v="Black"/>
    <s v="Widowed"/>
    <s v="Fully Meets"/>
    <n v="3"/>
    <m/>
    <m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s v="25-12-1964"/>
    <s v="MA"/>
    <s v="Lineman"/>
    <x v="0"/>
    <n v="64063"/>
    <s v="White"/>
    <s v="Single"/>
    <s v="Fully Meets"/>
    <n v="3"/>
    <m/>
    <m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s v="24-01-1960"/>
    <s v="MA"/>
    <s v="Assistant"/>
    <x v="0"/>
    <n v="92210"/>
    <s v="Other"/>
    <s v="Single"/>
    <s v="Fully Meets"/>
    <n v="3"/>
    <m/>
    <m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s v="16-09-1980"/>
    <s v="MA"/>
    <s v="Technician"/>
    <x v="0"/>
    <n v="79031"/>
    <s v="Black"/>
    <s v="Married"/>
    <s v="Fully Meets"/>
    <n v="3"/>
    <m/>
    <m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5-07T00:00:00"/>
    <s v="MA"/>
    <s v="Groundman"/>
    <x v="0"/>
    <n v="47284"/>
    <s v="Hispanic"/>
    <s v="Single"/>
    <s v="Fully Meets"/>
    <n v="3"/>
    <n v="15000"/>
    <n v="3"/>
    <x v="6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s v="29-06-1982"/>
    <s v="MA"/>
    <s v="Laborer"/>
    <x v="0"/>
    <n v="42058"/>
    <s v="Asian"/>
    <s v="Widowed"/>
    <s v="Fully Meets"/>
    <n v="3"/>
    <n v="15000"/>
    <n v="3"/>
    <x v="6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03-10T00:00:00"/>
    <s v="MA"/>
    <s v="Engineer"/>
    <x v="1"/>
    <n v="75433"/>
    <s v="Other"/>
    <s v="Widowed"/>
    <s v="Fully Meets"/>
    <n v="3"/>
    <m/>
    <m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05-12T00:00:00"/>
    <s v="MA"/>
    <s v="Manager"/>
    <x v="1"/>
    <n v="22316"/>
    <s v="Hispanic"/>
    <s v="Widowed"/>
    <s v="Fully Meets"/>
    <n v="3"/>
    <m/>
    <m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s v="18-04-1997"/>
    <s v="MA"/>
    <s v="Laborer"/>
    <x v="0"/>
    <n v="96974"/>
    <s v="Other"/>
    <s v="Married"/>
    <s v="Fully Meets"/>
    <n v="3"/>
    <m/>
    <m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5-06T00:00:00"/>
    <s v="MA"/>
    <s v="Manager"/>
    <x v="1"/>
    <n v="46694"/>
    <s v="Hispanic"/>
    <s v="Widowed"/>
    <s v="Fully Meets"/>
    <n v="3"/>
    <m/>
    <m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5-03T00:00:00"/>
    <s v="MA"/>
    <s v="Splicer"/>
    <x v="1"/>
    <n v="4704"/>
    <s v="White"/>
    <s v="Married"/>
    <s v="Fully Meets"/>
    <n v="3"/>
    <n v="15000"/>
    <n v="3"/>
    <x v="6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s v="26-11-1975"/>
    <s v="MA"/>
    <s v="Engineer"/>
    <x v="1"/>
    <n v="35960"/>
    <s v="White"/>
    <s v="Divorced"/>
    <s v="Fully Meets"/>
    <n v="3"/>
    <n v="15000"/>
    <n v="3"/>
    <x v="6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s v="17-04-1971"/>
    <s v="MA"/>
    <s v="Supervisor"/>
    <x v="0"/>
    <n v="76669"/>
    <s v="Asian"/>
    <s v="Single"/>
    <s v="Fully Meets"/>
    <n v="3"/>
    <n v="15000"/>
    <n v="3"/>
    <x v="6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4-07T00:00:00"/>
    <s v="MA"/>
    <s v="Vp"/>
    <x v="0"/>
    <n v="34189"/>
    <s v="White"/>
    <s v="Divorced"/>
    <s v="Fully Meets"/>
    <n v="3"/>
    <n v="15000"/>
    <n v="3"/>
    <x v="6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s v="15-04-1990"/>
    <s v="MA"/>
    <s v="Groundman"/>
    <x v="1"/>
    <n v="16162"/>
    <s v="Black"/>
    <s v="Single"/>
    <s v="Needs Improvement"/>
    <n v="3"/>
    <n v="15000"/>
    <n v="3"/>
    <x v="6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s v="24-08-1943"/>
    <s v="MA"/>
    <s v="Operator"/>
    <x v="1"/>
    <n v="49777"/>
    <s v="Hispanic"/>
    <s v="Married"/>
    <s v="Fully Meets"/>
    <n v="3"/>
    <m/>
    <m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s v="30-05-1971"/>
    <s v="MA"/>
    <s v="Director"/>
    <x v="1"/>
    <n v="18628"/>
    <s v="Other"/>
    <s v="Married"/>
    <s v="Fully Meets"/>
    <n v="3"/>
    <n v="15000"/>
    <n v="3"/>
    <x v="6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s v="13-05-1975"/>
    <s v="MA"/>
    <s v="Engineer"/>
    <x v="0"/>
    <n v="5112"/>
    <s v="Other"/>
    <s v="Single"/>
    <s v="Fully Meets"/>
    <n v="3"/>
    <m/>
    <m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s v="14-04-1947"/>
    <s v="MA"/>
    <s v="Laborer"/>
    <x v="0"/>
    <n v="42288"/>
    <s v="Asian"/>
    <s v="Widowed"/>
    <s v="Needs Improvement"/>
    <n v="3"/>
    <n v="15000"/>
    <n v="3"/>
    <x v="6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m/>
    <m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s v="13-03-1980"/>
    <s v="MA"/>
    <s v="Engineer"/>
    <x v="0"/>
    <n v="39855"/>
    <s v="Asian"/>
    <s v="Widowed"/>
    <s v="Fully Meets"/>
    <n v="3"/>
    <n v="15000"/>
    <n v="3"/>
    <x v="6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s v="27-11-1953"/>
    <s v="MA"/>
    <s v="Laborer"/>
    <x v="0"/>
    <n v="47571"/>
    <s v="Asian"/>
    <s v="Widowed"/>
    <s v="Fully Meets"/>
    <n v="3"/>
    <m/>
    <m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s v="27-07-1974"/>
    <s v="MA"/>
    <s v="Laborer"/>
    <x v="0"/>
    <n v="90069"/>
    <s v="Hispanic"/>
    <s v="Married"/>
    <s v="Fully Meets"/>
    <n v="3"/>
    <m/>
    <m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m/>
    <m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5-09T00:00:00"/>
    <s v="MA"/>
    <s v="Lineman"/>
    <x v="0"/>
    <n v="2315"/>
    <s v="Asian"/>
    <s v="Widowed"/>
    <s v="Fully Meets"/>
    <n v="3"/>
    <n v="15000"/>
    <n v="3"/>
    <x v="6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10-03T00:00:00"/>
    <s v="MA"/>
    <s v="Technician"/>
    <x v="0"/>
    <n v="74746"/>
    <s v="Asian"/>
    <s v="Divorced"/>
    <s v="Fully Meets"/>
    <n v="3"/>
    <n v="15000"/>
    <n v="3"/>
    <x v="6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s v="21-08-1990"/>
    <s v="MA"/>
    <s v="Technician"/>
    <x v="0"/>
    <n v="20157"/>
    <s v="Black"/>
    <s v="Widowed"/>
    <s v="Fully Meets"/>
    <n v="3"/>
    <n v="15000"/>
    <n v="3"/>
    <x v="6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0-11T00:00:00"/>
    <s v="MA"/>
    <s v="Operator"/>
    <x v="1"/>
    <n v="11719"/>
    <s v="White"/>
    <s v="Married"/>
    <s v="Fully Meets"/>
    <n v="3"/>
    <m/>
    <m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m/>
    <m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s v="19-12-1955"/>
    <s v="MA"/>
    <s v="Locator"/>
    <x v="0"/>
    <n v="35052"/>
    <s v="Asian"/>
    <s v="Single"/>
    <s v="Fully Meets"/>
    <n v="3"/>
    <m/>
    <m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12-01T00:00:00"/>
    <s v="MA"/>
    <s v="Vp"/>
    <x v="1"/>
    <n v="13235"/>
    <s v="Hispanic"/>
    <s v="Divorced"/>
    <s v="Fully Meets"/>
    <n v="3"/>
    <m/>
    <m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s v="18-01-2001"/>
    <s v="MA"/>
    <s v="Splicer"/>
    <x v="1"/>
    <n v="27010"/>
    <s v="White"/>
    <s v="Widowed"/>
    <s v="Fully Meets"/>
    <n v="3"/>
    <m/>
    <m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2-03T00:00:00"/>
    <s v="MA"/>
    <s v="Laborer"/>
    <x v="1"/>
    <n v="79458"/>
    <s v="Hispanic"/>
    <s v="Widowed"/>
    <s v="Fully Meets"/>
    <n v="3"/>
    <n v="15000"/>
    <n v="3"/>
    <x v="6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s v="19-02-1967"/>
    <s v="MA"/>
    <s v="Cio"/>
    <x v="0"/>
    <n v="62937"/>
    <s v="Black"/>
    <s v="Widowed"/>
    <s v="Fully Meets"/>
    <n v="3"/>
    <m/>
    <m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s v="13-12-1972"/>
    <s v="MA"/>
    <s v="Assistant"/>
    <x v="0"/>
    <n v="7598"/>
    <s v="Black"/>
    <s v="Widowed"/>
    <s v="Fully Meets"/>
    <n v="3"/>
    <m/>
    <m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1-12T00:00:00"/>
    <s v="MA"/>
    <s v="Construction Manager"/>
    <x v="1"/>
    <n v="26161"/>
    <s v="White"/>
    <s v="Married"/>
    <s v="Fully Meets"/>
    <n v="3"/>
    <m/>
    <m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s v="16-07-1961"/>
    <s v="MA"/>
    <s v="Laborer"/>
    <x v="1"/>
    <n v="43421"/>
    <s v="Black"/>
    <s v="Married"/>
    <s v="Fully Meets"/>
    <n v="3"/>
    <n v="15000"/>
    <n v="3"/>
    <x v="6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s v="18-05-1994"/>
    <s v="MA"/>
    <s v="Technician"/>
    <x v="0"/>
    <n v="53393"/>
    <s v="Other"/>
    <s v="Married"/>
    <s v="Fully Meets"/>
    <n v="3"/>
    <n v="15000"/>
    <n v="3"/>
    <x v="6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8-05T00:00:00"/>
    <s v="MA"/>
    <s v="Laborer"/>
    <x v="0"/>
    <n v="33362"/>
    <s v="Hispanic"/>
    <s v="Married"/>
    <s v="Fully Meets"/>
    <n v="3"/>
    <m/>
    <m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s v="13-08-1952"/>
    <s v="MA"/>
    <s v="Construction Manager"/>
    <x v="0"/>
    <n v="61239"/>
    <s v="Hispanic"/>
    <s v="Widowed"/>
    <s v="Fully Meets"/>
    <n v="3"/>
    <n v="15000"/>
    <n v="3"/>
    <x v="6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s v="25-12-1993"/>
    <s v="MA"/>
    <s v="Intern"/>
    <x v="0"/>
    <n v="31989"/>
    <s v="Hispanic"/>
    <s v="Widowed"/>
    <s v="Fully Meets"/>
    <n v="3"/>
    <n v="15000"/>
    <n v="3"/>
    <x v="6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1-08T00:00:00"/>
    <s v="MA"/>
    <s v="Engineer"/>
    <x v="1"/>
    <n v="75761"/>
    <s v="Asian"/>
    <s v="Widowed"/>
    <s v="Needs Improvement"/>
    <n v="3"/>
    <m/>
    <m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s v="16-01-1993"/>
    <s v="MA"/>
    <s v="Executive"/>
    <x v="0"/>
    <n v="25854"/>
    <s v="Other"/>
    <s v="Married"/>
    <s v="Fully Meets"/>
    <n v="3"/>
    <m/>
    <m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s v="15-08-1961"/>
    <s v="MA"/>
    <s v="Technician"/>
    <x v="0"/>
    <n v="92807"/>
    <s v="Black"/>
    <s v="Widowed"/>
    <s v="Fully Meets"/>
    <n v="3"/>
    <n v="15000"/>
    <n v="3"/>
    <x v="6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s v="16-09-1976"/>
    <s v="MA"/>
    <s v="Project Manager"/>
    <x v="0"/>
    <n v="5288"/>
    <s v="Black"/>
    <s v="Divorced"/>
    <s v="Fully Meets"/>
    <n v="3"/>
    <n v="15000"/>
    <n v="3"/>
    <x v="6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3-04T00:00:00"/>
    <s v="MA"/>
    <s v="Laborer"/>
    <x v="0"/>
    <n v="66412"/>
    <s v="Asian"/>
    <s v="Widowed"/>
    <s v="Fully Meets"/>
    <n v="3"/>
    <n v="15000"/>
    <n v="3"/>
    <x v="6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04-10T00:00:00"/>
    <s v="MA"/>
    <s v="Technician"/>
    <x v="0"/>
    <n v="20484"/>
    <s v="Other"/>
    <s v="Single"/>
    <s v="Fully Meets"/>
    <n v="3"/>
    <m/>
    <m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s v="13-07-1951"/>
    <s v="MA"/>
    <s v="Project Manager"/>
    <x v="1"/>
    <n v="73854"/>
    <s v="White"/>
    <s v="Widowed"/>
    <s v="Fully Meets"/>
    <n v="3"/>
    <n v="15000"/>
    <n v="3"/>
    <x v="6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s v="26-04-1966"/>
    <s v="MA"/>
    <s v="Technician"/>
    <x v="0"/>
    <n v="86977"/>
    <s v="Hispanic"/>
    <s v="Divorced"/>
    <s v="Fully Meets"/>
    <n v="3"/>
    <m/>
    <m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11-02T00:00:00"/>
    <s v="MA"/>
    <s v="Manager"/>
    <x v="0"/>
    <n v="40039"/>
    <s v="Asian"/>
    <s v="Widowed"/>
    <s v="Fully Meets"/>
    <n v="3"/>
    <m/>
    <m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s v="16-06-1991"/>
    <s v="MA"/>
    <s v="Project Manager"/>
    <x v="1"/>
    <n v="25683"/>
    <s v="Hispanic"/>
    <s v="Divorced"/>
    <s v="Fully Meets"/>
    <n v="3"/>
    <n v="15000"/>
    <n v="3"/>
    <x v="6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s v="24-02-1981"/>
    <s v="MA"/>
    <s v="Project Manager"/>
    <x v="1"/>
    <n v="3170"/>
    <s v="Black"/>
    <s v="Married"/>
    <s v="Fully Meets"/>
    <n v="3"/>
    <m/>
    <m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02-12T00:00:00"/>
    <s v="MA"/>
    <s v="Coordinator"/>
    <x v="1"/>
    <n v="32042"/>
    <s v="Other"/>
    <s v="Divorced"/>
    <s v="Fully Meets"/>
    <n v="3"/>
    <n v="15000"/>
    <n v="3"/>
    <x v="6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8-09T00:00:00"/>
    <s v="MA"/>
    <s v="Model Assistant"/>
    <x v="1"/>
    <n v="52047"/>
    <s v="Other"/>
    <s v="Divorced"/>
    <s v="Fully Meets"/>
    <n v="3"/>
    <n v="15000"/>
    <n v="3"/>
    <x v="6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s v="29-05-1956"/>
    <s v="MA"/>
    <s v="Clerk"/>
    <x v="0"/>
    <n v="88833"/>
    <s v="Hispanic"/>
    <s v="Single"/>
    <s v="Fully Meets"/>
    <n v="3"/>
    <m/>
    <m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9-03T00:00:00"/>
    <s v="MA"/>
    <s v="Administrator"/>
    <x v="0"/>
    <n v="3211"/>
    <s v="Black"/>
    <s v="Single"/>
    <s v="Fully Meets"/>
    <n v="3"/>
    <n v="15000"/>
    <n v="3"/>
    <x v="6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s v="26-11-1960"/>
    <s v="MA"/>
    <s v="Engineer"/>
    <x v="0"/>
    <n v="5789"/>
    <s v="Black"/>
    <s v="Widowed"/>
    <s v="Fully Meets"/>
    <n v="3"/>
    <n v="15000"/>
    <n v="3"/>
    <x v="6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4-03T00:00:00"/>
    <s v="MA"/>
    <s v="Technician"/>
    <x v="1"/>
    <n v="14685"/>
    <s v="Other"/>
    <s v="Widowed"/>
    <s v="Exceeds"/>
    <n v="3"/>
    <n v="15000"/>
    <n v="3"/>
    <x v="6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s v="23-09-1960"/>
    <s v="MA"/>
    <s v="Foreman"/>
    <x v="1"/>
    <n v="6954"/>
    <s v="Asian"/>
    <s v="Widowed"/>
    <s v="Fully Meets"/>
    <n v="3"/>
    <n v="15000"/>
    <n v="3"/>
    <x v="6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s v="24-12-1962"/>
    <s v="MA"/>
    <s v="Technician"/>
    <x v="0"/>
    <n v="69989"/>
    <s v="Hispanic"/>
    <s v="Divorced"/>
    <s v="Exceeds"/>
    <n v="3"/>
    <n v="15000"/>
    <n v="3"/>
    <x v="6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s v="29-11-1978"/>
    <s v="MA"/>
    <s v="Manager"/>
    <x v="0"/>
    <n v="19999"/>
    <s v="Asian"/>
    <s v="Single"/>
    <s v="Fully Meets"/>
    <n v="3"/>
    <n v="15000"/>
    <n v="3"/>
    <x v="6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s v="15-03-1995"/>
    <s v="MA"/>
    <s v="Coordinator"/>
    <x v="0"/>
    <n v="15282"/>
    <s v="Asian"/>
    <s v="Divorced"/>
    <s v="Fully Meets"/>
    <n v="3"/>
    <m/>
    <m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s v="24-02-1975"/>
    <s v="MA"/>
    <s v="Engineer"/>
    <x v="1"/>
    <n v="65852"/>
    <s v="Black"/>
    <s v="Widowed"/>
    <s v="Fully Meets"/>
    <n v="3"/>
    <m/>
    <m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n v="15000"/>
    <n v="3"/>
    <x v="6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12-09T00:00:00"/>
    <s v="MA"/>
    <s v="Specialist"/>
    <x v="0"/>
    <n v="47974"/>
    <s v="Hispanic"/>
    <s v="Divorced"/>
    <s v="Exceeds"/>
    <n v="3"/>
    <m/>
    <m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8-04T00:00:00"/>
    <s v="MA"/>
    <s v="Engineer"/>
    <x v="0"/>
    <n v="18550"/>
    <s v="Black"/>
    <s v="Married"/>
    <s v="Fully Meets"/>
    <n v="3"/>
    <n v="15000"/>
    <n v="3"/>
    <x v="6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s v="19-01-1985"/>
    <s v="MA"/>
    <s v="Manager"/>
    <x v="0"/>
    <n v="21985"/>
    <s v="Other"/>
    <s v="Widowed"/>
    <s v="Fully Meets"/>
    <n v="3"/>
    <m/>
    <m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s v="23-11-1989"/>
    <s v="MA"/>
    <s v="Foreman"/>
    <x v="0"/>
    <n v="17356"/>
    <s v="Hispanic"/>
    <s v="Widowed"/>
    <s v="Fully Meets"/>
    <n v="3"/>
    <n v="15000"/>
    <n v="3"/>
    <x v="6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s v="19-07-1942"/>
    <s v="MA"/>
    <s v="Laborer"/>
    <x v="0"/>
    <n v="82586"/>
    <s v="Asian"/>
    <s v="Single"/>
    <s v="Fully Meets"/>
    <n v="3"/>
    <n v="15000"/>
    <n v="3"/>
    <x v="6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s v="20-09-1945"/>
    <s v="MA"/>
    <s v="Lineman"/>
    <x v="1"/>
    <n v="74406"/>
    <s v="Black"/>
    <s v="Married"/>
    <s v="Needs Improvement"/>
    <n v="3"/>
    <n v="15000"/>
    <n v="3"/>
    <x v="6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s v="13-04-1963"/>
    <s v="MA"/>
    <s v="Cfo"/>
    <x v="0"/>
    <n v="11134"/>
    <s v="Black"/>
    <s v="Widowed"/>
    <s v="Fully Meets"/>
    <n v="3"/>
    <m/>
    <m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s v="20-08-1980"/>
    <s v="MA"/>
    <s v="Tower Hand"/>
    <x v="1"/>
    <n v="71705"/>
    <s v="Hispanic"/>
    <s v="Married"/>
    <s v="Needs Improvement"/>
    <n v="3"/>
    <n v="15000"/>
    <n v="3"/>
    <x v="6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s v="30-09-1994"/>
    <s v="MA"/>
    <s v="Foreman"/>
    <x v="1"/>
    <n v="48643"/>
    <s v="White"/>
    <s v="Divorced"/>
    <s v="Fully Meets"/>
    <n v="3"/>
    <m/>
    <m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10-04T00:00:00"/>
    <s v="MA"/>
    <s v="Administration"/>
    <x v="1"/>
    <n v="66491"/>
    <s v="Asian"/>
    <s v="Single"/>
    <s v="Needs Improvement"/>
    <n v="3"/>
    <m/>
    <m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s v="24-07-1950"/>
    <s v="MA"/>
    <s v="Foreman"/>
    <x v="1"/>
    <n v="40823"/>
    <s v="Asian"/>
    <s v="Single"/>
    <s v="Fully Meets"/>
    <n v="3"/>
    <n v="15000"/>
    <n v="3"/>
    <x v="6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1-04T00:00:00"/>
    <s v="MA"/>
    <s v="Engineer"/>
    <x v="0"/>
    <n v="95601"/>
    <s v="Other"/>
    <s v="Single"/>
    <s v="Needs Improvement"/>
    <n v="3"/>
    <n v="15000"/>
    <n v="3"/>
    <x v="6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1-07T00:00:00"/>
    <s v="MA"/>
    <s v="Coordinator"/>
    <x v="0"/>
    <n v="60634"/>
    <s v="Other"/>
    <s v="Widowed"/>
    <s v="Fully Meets"/>
    <n v="3"/>
    <n v="15000"/>
    <n v="3"/>
    <x v="6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s v="18-10-1943"/>
    <s v="MA"/>
    <s v="Engineer"/>
    <x v="0"/>
    <n v="2053"/>
    <s v="White"/>
    <s v="Married"/>
    <s v="Fully Meets"/>
    <n v="3"/>
    <m/>
    <m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4-05T00:00:00"/>
    <s v="MA"/>
    <s v="Tester"/>
    <x v="0"/>
    <n v="77910"/>
    <s v="Black"/>
    <s v="Single"/>
    <s v="Fully Meets"/>
    <n v="3"/>
    <n v="15000"/>
    <n v="3"/>
    <x v="6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5-01T00:00:00"/>
    <s v="MA"/>
    <s v="Technician"/>
    <x v="0"/>
    <n v="16737"/>
    <s v="Hispanic"/>
    <s v="Widowed"/>
    <s v="Fully Meets"/>
    <n v="3"/>
    <m/>
    <m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m/>
    <m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s v="18-02-1946"/>
    <s v="MA"/>
    <s v="Technician"/>
    <x v="1"/>
    <n v="51245"/>
    <s v="Hispanic"/>
    <s v="Widowed"/>
    <s v="Fully Meets"/>
    <n v="3"/>
    <m/>
    <m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2-07T00:00:00"/>
    <s v="MA"/>
    <s v="Technician"/>
    <x v="0"/>
    <n v="22497"/>
    <s v="White"/>
    <s v="Married"/>
    <s v="Fully Meets"/>
    <n v="3"/>
    <n v="15000"/>
    <n v="3"/>
    <x v="6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m/>
    <m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s v="20-10-1957"/>
    <s v="MA"/>
    <s v="Technician"/>
    <x v="0"/>
    <n v="69254"/>
    <s v="Asian"/>
    <s v="Divorced"/>
    <s v="Fully Meets"/>
    <n v="3"/>
    <n v="15000"/>
    <n v="3"/>
    <x v="6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s v="15-08-1981"/>
    <s v="MA"/>
    <s v="Engineer"/>
    <x v="1"/>
    <n v="20973"/>
    <s v="Other"/>
    <s v="Single"/>
    <s v="Exceeds"/>
    <n v="3"/>
    <n v="15000"/>
    <n v="3"/>
    <x v="6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s v="18-11-1984"/>
    <s v="MA"/>
    <s v="Laborer"/>
    <x v="1"/>
    <n v="43757"/>
    <s v="Asian"/>
    <s v="Widowed"/>
    <s v="Exceeds"/>
    <n v="3"/>
    <m/>
    <m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s v="30-04-1968"/>
    <s v="MA"/>
    <s v="Lineman"/>
    <x v="0"/>
    <n v="32811"/>
    <s v="Black"/>
    <s v="Single"/>
    <s v="Exceeds"/>
    <n v="3"/>
    <m/>
    <m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11-09T00:00:00"/>
    <s v="MA"/>
    <s v="Administrative"/>
    <x v="0"/>
    <n v="75995"/>
    <s v="Black"/>
    <s v="Married"/>
    <s v="Exceeds"/>
    <n v="3"/>
    <m/>
    <m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s v="15-08-1958"/>
    <s v="MA"/>
    <s v="Administrator"/>
    <x v="0"/>
    <n v="2999"/>
    <s v="Other"/>
    <s v="Married"/>
    <s v="Exceeds"/>
    <n v="3"/>
    <n v="15000"/>
    <n v="3"/>
    <x v="6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s v="23-02-1998"/>
    <s v="MA"/>
    <s v="Coordinator"/>
    <x v="0"/>
    <n v="75959"/>
    <s v="White"/>
    <s v="Married"/>
    <s v="Exceeds"/>
    <n v="3"/>
    <n v="15000"/>
    <n v="3"/>
    <x v="6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5-03T00:00:00"/>
    <s v="MA"/>
    <s v="Groundman"/>
    <x v="0"/>
    <n v="8372"/>
    <s v="Black"/>
    <s v="Divorced"/>
    <s v="Needs Improvement"/>
    <n v="3"/>
    <n v="15000"/>
    <n v="3"/>
    <x v="6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s v="13-11-1975"/>
    <s v="MA"/>
    <s v="Laborer"/>
    <x v="1"/>
    <n v="82257"/>
    <s v="White"/>
    <s v="Divorced"/>
    <s v="Exceeds"/>
    <n v="3"/>
    <n v="15000"/>
    <n v="3"/>
    <x v="6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s v="19-05-1993"/>
    <s v="MA"/>
    <s v="Technician"/>
    <x v="0"/>
    <n v="23314"/>
    <s v="Hispanic"/>
    <s v="Married"/>
    <s v="Exceeds"/>
    <n v="3"/>
    <m/>
    <m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08-10T00:00:00"/>
    <s v="MA"/>
    <s v="Engineer"/>
    <x v="1"/>
    <n v="45740"/>
    <s v="Asian"/>
    <s v="Single"/>
    <s v="Exceeds"/>
    <n v="3"/>
    <n v="15000"/>
    <n v="3"/>
    <x v="6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n v="15000"/>
    <n v="3"/>
    <x v="6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s v="25-12-1968"/>
    <s v="MA"/>
    <s v="Locator"/>
    <x v="1"/>
    <n v="29223"/>
    <s v="White"/>
    <s v="Single"/>
    <s v="Exceeds"/>
    <n v="3"/>
    <m/>
    <m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s v="19-10-1976"/>
    <s v="MA"/>
    <s v="Operator"/>
    <x v="1"/>
    <n v="80948"/>
    <s v="Asian"/>
    <s v="Married"/>
    <s v="Exceeds"/>
    <n v="3"/>
    <m/>
    <m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s v="20-10-1956"/>
    <s v="MA"/>
    <s v="Laborer"/>
    <x v="0"/>
    <n v="95266"/>
    <s v="Black"/>
    <s v="Single"/>
    <s v="Exceeds"/>
    <n v="3"/>
    <n v="15000"/>
    <n v="3"/>
    <x v="6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6-03T00:00:00"/>
    <s v="MA"/>
    <s v="Laborer"/>
    <x v="0"/>
    <n v="33304"/>
    <s v="White"/>
    <s v="Divorced"/>
    <s v="Exceeds"/>
    <n v="3"/>
    <m/>
    <m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0-12T00:00:00"/>
    <s v="MA"/>
    <s v="Shop"/>
    <x v="0"/>
    <n v="36632"/>
    <s v="Hispanic"/>
    <s v="Married"/>
    <s v="Needs Improvement"/>
    <n v="3"/>
    <m/>
    <m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s v="24-02-1997"/>
    <s v="MA"/>
    <s v="Technician"/>
    <x v="0"/>
    <n v="20625"/>
    <s v="White"/>
    <s v="Widowed"/>
    <s v="PIP"/>
    <n v="3"/>
    <m/>
    <m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s v="26-11-1953"/>
    <s v="MA"/>
    <s v="Engineer"/>
    <x v="1"/>
    <n v="26283"/>
    <s v="Black"/>
    <s v="Married"/>
    <s v="PIP"/>
    <n v="3"/>
    <n v="15000"/>
    <n v="3"/>
    <x v="6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s v="28-01-1986"/>
    <s v="MA"/>
    <s v="Flagger"/>
    <x v="0"/>
    <n v="67750"/>
    <s v="White"/>
    <s v="Single"/>
    <s v="Needs Improvement"/>
    <n v="3"/>
    <n v="15000"/>
    <n v="3"/>
    <x v="6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s v="25-01-1962"/>
    <s v="MA"/>
    <s v="Coordinator"/>
    <x v="0"/>
    <n v="53913"/>
    <s v="Hispanic"/>
    <s v="Widowed"/>
    <s v="Needs Improvement"/>
    <n v="3"/>
    <n v="15000"/>
    <n v="3"/>
    <x v="6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s v="28-05-1993"/>
    <s v="MA"/>
    <s v="Lineman"/>
    <x v="1"/>
    <n v="76052"/>
    <s v="White"/>
    <s v="Single"/>
    <s v="Needs Improvement"/>
    <n v="3"/>
    <n v="15000"/>
    <n v="3"/>
    <x v="6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3-07T00:00:00"/>
    <s v="MA"/>
    <s v="Laborer"/>
    <x v="0"/>
    <n v="61768"/>
    <s v="Other"/>
    <s v="Single"/>
    <s v="Exceeds"/>
    <n v="3"/>
    <n v="15000"/>
    <n v="3"/>
    <x v="6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s v="19-03-1951"/>
    <s v="MA"/>
    <s v="Director"/>
    <x v="1"/>
    <n v="33335"/>
    <s v="Asian"/>
    <s v="Divorced"/>
    <s v="Needs Improvement"/>
    <n v="3"/>
    <m/>
    <m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s v="16-01-1960"/>
    <s v="MA"/>
    <s v="Foreman"/>
    <x v="1"/>
    <n v="69290"/>
    <s v="White"/>
    <s v="Married"/>
    <s v="Exceeds"/>
    <n v="3"/>
    <m/>
    <m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3-06T00:00:00"/>
    <s v="MA"/>
    <s v="Laborer"/>
    <x v="0"/>
    <n v="65106"/>
    <s v="Black"/>
    <s v="Divorced"/>
    <s v="Needs Improvement"/>
    <n v="3"/>
    <m/>
    <m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s v="27-12-1991"/>
    <s v="MA"/>
    <s v="Lineman"/>
    <x v="0"/>
    <n v="12740"/>
    <s v="Black"/>
    <s v="Divorced"/>
    <s v="Needs Improvement"/>
    <n v="3"/>
    <m/>
    <m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s v="16-06-1977"/>
    <s v="MA"/>
    <s v="Laborer"/>
    <x v="1"/>
    <n v="58121"/>
    <s v="White"/>
    <s v="Widowed"/>
    <s v="Needs Improvement"/>
    <n v="3"/>
    <m/>
    <m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n v="15000"/>
    <n v="3"/>
    <x v="6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4-03T00:00:00"/>
    <s v="MA"/>
    <s v="Executive Assistant"/>
    <x v="1"/>
    <n v="70072"/>
    <s v="Asian"/>
    <s v="Single"/>
    <s v="Needs Improvement"/>
    <n v="3"/>
    <m/>
    <m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09-12T00:00:00"/>
    <s v="MA"/>
    <s v="Supervisor"/>
    <x v="1"/>
    <n v="2134"/>
    <s v="Other"/>
    <s v="Divorced"/>
    <s v="Needs Improvement"/>
    <n v="3"/>
    <n v="15000"/>
    <n v="3"/>
    <x v="6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s v="21-01-1942"/>
    <s v="MA"/>
    <s v="Director"/>
    <x v="1"/>
    <n v="2134"/>
    <s v="Asian"/>
    <s v="Single"/>
    <s v="Needs Improvement"/>
    <n v="3"/>
    <n v="15000"/>
    <n v="3"/>
    <x v="6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s v="17-06-2001"/>
    <s v="MA"/>
    <s v="Intern"/>
    <x v="1"/>
    <n v="2045"/>
    <s v="Other"/>
    <s v="Divorced"/>
    <s v="Needs Improvement"/>
    <n v="3"/>
    <n v="15000"/>
    <n v="3"/>
    <x v="6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s v="22-10-1996"/>
    <s v="MA"/>
    <s v="Top Hand"/>
    <x v="1"/>
    <n v="1887"/>
    <s v="White"/>
    <s v="Widowed"/>
    <s v="Needs Improvement"/>
    <n v="3"/>
    <n v="15000"/>
    <n v="3"/>
    <x v="6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s v="16-09-1977"/>
    <s v="MA"/>
    <s v="Manager"/>
    <x v="1"/>
    <n v="2056"/>
    <s v="Other"/>
    <s v="Single"/>
    <s v="Exceeds"/>
    <n v="3"/>
    <m/>
    <m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12-05T00:00:00"/>
    <s v="MA"/>
    <s v="Technician"/>
    <x v="0"/>
    <n v="2056"/>
    <s v="Other"/>
    <s v="Married"/>
    <s v="Needs Improvement"/>
    <n v="3"/>
    <n v="15000"/>
    <n v="3"/>
    <x v="6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s v="14-01-1966"/>
    <s v="MA"/>
    <s v="Technician"/>
    <x v="0"/>
    <n v="2110"/>
    <s v="Other"/>
    <s v="Divorced"/>
    <s v="Exceeds"/>
    <n v="3"/>
    <m/>
    <m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12-04T00:00:00"/>
    <s v="MA"/>
    <s v="Foreman"/>
    <x v="0"/>
    <n v="1886"/>
    <s v="Asian"/>
    <s v="Single"/>
    <s v="Needs Improvement"/>
    <n v="3"/>
    <n v="15000"/>
    <n v="3"/>
    <x v="6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4-01T00:00:00"/>
    <s v="MA"/>
    <s v="Engineer"/>
    <x v="0"/>
    <n v="2970"/>
    <s v="Hispanic"/>
    <s v="Married"/>
    <s v="Fully Meets"/>
    <n v="3"/>
    <n v="15000"/>
    <n v="3"/>
    <x v="6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5-02T00:00:00"/>
    <s v="MA"/>
    <s v="Foreman"/>
    <x v="0"/>
    <n v="13058"/>
    <s v="Other"/>
    <s v="Single"/>
    <s v="Fully Meets"/>
    <n v="3"/>
    <n v="15000"/>
    <n v="3"/>
    <x v="6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s v="24-10-1986"/>
    <s v="MA"/>
    <s v="Executive Assistant"/>
    <x v="0"/>
    <n v="20602"/>
    <s v="White"/>
    <s v="Widowed"/>
    <s v="Fully Meets"/>
    <n v="3"/>
    <n v="15000"/>
    <n v="3"/>
    <x v="6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6-08T00:00:00"/>
    <s v="MA"/>
    <s v="Driller"/>
    <x v="0"/>
    <n v="40731"/>
    <s v="Black"/>
    <s v="Widowed"/>
    <s v="Fully Meets"/>
    <n v="3"/>
    <m/>
    <m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n v="15000"/>
    <n v="3"/>
    <x v="6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s v="22-07-1974"/>
    <s v="MA"/>
    <s v="Administration"/>
    <x v="1"/>
    <n v="62674"/>
    <s v="Black"/>
    <s v="Divorced"/>
    <s v="Fully Meets"/>
    <n v="3"/>
    <n v="15000"/>
    <n v="3"/>
    <x v="6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s v="26-09-1988"/>
    <s v="MA"/>
    <s v="Safety"/>
    <x v="1"/>
    <n v="18618"/>
    <s v="Hispanic"/>
    <s v="Single"/>
    <s v="Fully Meets"/>
    <n v="3"/>
    <n v="15000"/>
    <n v="3"/>
    <x v="6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07-11T00:00:00"/>
    <s v="MA"/>
    <s v="Lineman"/>
    <x v="1"/>
    <n v="6067"/>
    <s v="White"/>
    <s v="Single"/>
    <s v="Fully Meets"/>
    <n v="3"/>
    <n v="15000"/>
    <n v="3"/>
    <x v="6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s v="18-01-1986"/>
    <s v="MA"/>
    <s v="Foreman"/>
    <x v="1"/>
    <n v="78952"/>
    <s v="Black"/>
    <s v="Divorced"/>
    <s v="Fully Meets"/>
    <n v="3"/>
    <n v="15000"/>
    <n v="3"/>
    <x v="6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s v="20-07-1994"/>
    <s v="MA"/>
    <s v="Accounting"/>
    <x v="1"/>
    <n v="82541"/>
    <s v="Asian"/>
    <s v="Divorced"/>
    <s v="Fully Meets"/>
    <n v="3"/>
    <n v="15000"/>
    <n v="3"/>
    <x v="6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10-01T00:00:00"/>
    <s v="MA"/>
    <s v="Technician"/>
    <x v="1"/>
    <n v="87307"/>
    <s v="Black"/>
    <s v="Married"/>
    <s v="Fully Meets"/>
    <n v="3"/>
    <n v="15000"/>
    <n v="3"/>
    <x v="6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s v="30-08-1961"/>
    <s v="MA"/>
    <s v="Field Project Manager"/>
    <x v="0"/>
    <n v="59443"/>
    <s v="Hispanic"/>
    <s v="Divorced"/>
    <s v="Fully Meets"/>
    <n v="3"/>
    <n v="15000"/>
    <n v="3"/>
    <x v="6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06-10T00:00:00"/>
    <s v="MA"/>
    <s v="Laborer"/>
    <x v="0"/>
    <n v="40835"/>
    <s v="Other"/>
    <s v="Married"/>
    <s v="Fully Meets"/>
    <n v="3"/>
    <n v="15000"/>
    <n v="3"/>
    <x v="6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s v="23-09-1946"/>
    <s v="MA"/>
    <s v="Project Manager"/>
    <x v="0"/>
    <n v="9049"/>
    <s v="Black"/>
    <s v="Single"/>
    <s v="Fully Meets"/>
    <n v="3"/>
    <n v="15000"/>
    <n v="3"/>
    <x v="6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s v="19-05-1981"/>
    <s v="MA"/>
    <s v="Supervisor"/>
    <x v="1"/>
    <n v="12567"/>
    <s v="Other"/>
    <s v="Widowed"/>
    <s v="Fully Meets"/>
    <n v="3"/>
    <n v="15000"/>
    <n v="3"/>
    <x v="6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05-10T00:00:00"/>
    <s v="MA"/>
    <s v="Foreman"/>
    <x v="1"/>
    <n v="94154"/>
    <s v="Other"/>
    <s v="Widowed"/>
    <s v="Fully Meets"/>
    <n v="3"/>
    <n v="15000"/>
    <n v="3"/>
    <x v="6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s v="19-12-1975"/>
    <s v="MA"/>
    <s v="Engineer"/>
    <x v="1"/>
    <n v="42258"/>
    <s v="Hispanic"/>
    <s v="Widowed"/>
    <s v="Fully Meets"/>
    <n v="3"/>
    <n v="15000"/>
    <n v="3"/>
    <x v="6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s v="17-06-1987"/>
    <s v="MA"/>
    <s v="Engineer"/>
    <x v="1"/>
    <n v="74220"/>
    <s v="Black"/>
    <s v="Divorced"/>
    <s v="Fully Meets"/>
    <n v="3"/>
    <n v="15000"/>
    <n v="3"/>
    <x v="6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3-02T00:00:00"/>
    <s v="MA"/>
    <s v="Foreman"/>
    <x v="1"/>
    <n v="47015"/>
    <s v="Black"/>
    <s v="Widowed"/>
    <s v="Fully Meets"/>
    <n v="3"/>
    <n v="15000"/>
    <n v="3"/>
    <x v="6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s v="19-08-1977"/>
    <s v="MA"/>
    <s v="Driver"/>
    <x v="1"/>
    <n v="96848"/>
    <s v="White"/>
    <s v="Single"/>
    <s v="Fully Meets"/>
    <n v="3"/>
    <m/>
    <m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10-03T00:00:00"/>
    <s v="TX"/>
    <s v="Groundman"/>
    <x v="1"/>
    <n v="87451"/>
    <s v="White"/>
    <s v="Single"/>
    <s v="Fully Meets"/>
    <n v="3"/>
    <m/>
    <m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s v="27-02-1946"/>
    <s v="MA"/>
    <s v="Technician"/>
    <x v="1"/>
    <n v="29739"/>
    <s v="Asian"/>
    <s v="Widowed"/>
    <s v="Fully Meets"/>
    <n v="3"/>
    <n v="15000"/>
    <n v="3"/>
    <x v="6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s v="23-01-1993"/>
    <s v="MA"/>
    <s v="Laborer"/>
    <x v="0"/>
    <n v="13117"/>
    <s v="Black"/>
    <s v="Widowed"/>
    <s v="Fully Meets"/>
    <n v="3"/>
    <n v="15000"/>
    <n v="3"/>
    <x v="6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1-06T00:00:00"/>
    <s v="MA"/>
    <s v="Driver"/>
    <x v="0"/>
    <n v="2581"/>
    <s v="White"/>
    <s v="Single"/>
    <s v="Fully Meets"/>
    <n v="3"/>
    <n v="15000"/>
    <n v="3"/>
    <x v="6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7-01T00:00:00"/>
    <s v="MA"/>
    <s v="Foreman"/>
    <x v="1"/>
    <n v="63435"/>
    <s v="Hispanic"/>
    <s v="Married"/>
    <s v="Fully Meets"/>
    <n v="3"/>
    <n v="15000"/>
    <n v="3"/>
    <x v="6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s v="19-12-1999"/>
    <s v="MA"/>
    <s v="Administrative"/>
    <x v="1"/>
    <n v="87224"/>
    <s v="Black"/>
    <s v="Divorced"/>
    <s v="Fully Meets"/>
    <n v="3"/>
    <n v="15000"/>
    <n v="3"/>
    <x v="6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1-09T00:00:00"/>
    <s v="MA"/>
    <s v="Project Manager"/>
    <x v="1"/>
    <n v="3563"/>
    <s v="Black"/>
    <s v="Married"/>
    <s v="Fully Meets"/>
    <n v="3"/>
    <m/>
    <m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s v="20-05-1985"/>
    <s v="MA"/>
    <s v="Tower Hand"/>
    <x v="1"/>
    <n v="10497"/>
    <s v="Black"/>
    <s v="Single"/>
    <s v="Fully Meets"/>
    <n v="3"/>
    <m/>
    <m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s v="30-08-1969"/>
    <s v="MA"/>
    <s v="Engineer"/>
    <x v="1"/>
    <n v="38675"/>
    <s v="Other"/>
    <s v="Married"/>
    <s v="Fully Meets"/>
    <n v="3"/>
    <m/>
    <m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s v="29-12-1975"/>
    <s v="MA"/>
    <s v="Laborer"/>
    <x v="1"/>
    <n v="72313"/>
    <s v="Other"/>
    <s v="Widowed"/>
    <s v="Fully Meets"/>
    <n v="3"/>
    <m/>
    <m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s v="30-06-1977"/>
    <s v="MA"/>
    <s v="Laborer"/>
    <x v="0"/>
    <n v="39930"/>
    <s v="White"/>
    <s v="Single"/>
    <s v="Fully Meets"/>
    <n v="3"/>
    <n v="15000"/>
    <n v="3"/>
    <x v="6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2-07T00:00:00"/>
    <s v="MA"/>
    <s v="Technician"/>
    <x v="1"/>
    <n v="47536"/>
    <s v="Other"/>
    <s v="Widowed"/>
    <s v="Fully Meets"/>
    <n v="3"/>
    <n v="15000"/>
    <n v="3"/>
    <x v="6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s v="16-05-1982"/>
    <s v="MA"/>
    <s v="Clerk"/>
    <x v="1"/>
    <n v="91255"/>
    <s v="Hispanic"/>
    <s v="Divorced"/>
    <s v="Fully Meets"/>
    <n v="3"/>
    <m/>
    <m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04-11T00:00:00"/>
    <s v="MA"/>
    <s v="Engineer"/>
    <x v="0"/>
    <n v="19115"/>
    <s v="Hispanic"/>
    <s v="Married"/>
    <s v="Fully Meets"/>
    <n v="3"/>
    <m/>
    <m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s v="30-01-1961"/>
    <s v="MA"/>
    <s v="Lineman"/>
    <x v="0"/>
    <n v="32063"/>
    <s v="Asian"/>
    <s v="Widowed"/>
    <s v="Fully Meets"/>
    <n v="3"/>
    <n v="15000"/>
    <n v="3"/>
    <x v="6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10-09T00:00:00"/>
    <s v="MA"/>
    <s v="Laborer"/>
    <x v="1"/>
    <n v="2597"/>
    <s v="White"/>
    <s v="Single"/>
    <s v="Fully Meets"/>
    <n v="3"/>
    <m/>
    <m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10-07T00:00:00"/>
    <s v="MA"/>
    <s v="Coordinator"/>
    <x v="1"/>
    <n v="30018"/>
    <s v="Black"/>
    <s v="Widowed"/>
    <s v="Fully Meets"/>
    <n v="3"/>
    <m/>
    <m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s v="22-07-1978"/>
    <s v="OR"/>
    <s v="Locator"/>
    <x v="1"/>
    <n v="38619"/>
    <s v="Black"/>
    <s v="Divorced"/>
    <s v="Fully Meets"/>
    <n v="3"/>
    <m/>
    <m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s v="19-03-1972"/>
    <s v="MA"/>
    <s v="Splicer"/>
    <x v="1"/>
    <n v="62112"/>
    <s v="Black"/>
    <s v="Widowed"/>
    <s v="Fully Meets"/>
    <n v="3"/>
    <m/>
    <m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7-09T00:00:00"/>
    <s v="MA"/>
    <s v="Laborer"/>
    <x v="1"/>
    <n v="35842"/>
    <s v="Black"/>
    <s v="Single"/>
    <s v="Fully Meets"/>
    <n v="3"/>
    <m/>
    <m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s v="14-09-1961"/>
    <s v="MA"/>
    <s v="Executive Assistant"/>
    <x v="1"/>
    <n v="78813"/>
    <s v="Asian"/>
    <s v="Divorced"/>
    <s v="Fully Meets"/>
    <n v="3"/>
    <m/>
    <m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06-11T00:00:00"/>
    <s v="MA"/>
    <s v="Laborer"/>
    <x v="0"/>
    <n v="4772"/>
    <s v="Other"/>
    <s v="Widowed"/>
    <s v="Fully Meets"/>
    <n v="3"/>
    <m/>
    <m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n v="15000"/>
    <n v="3"/>
    <x v="6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s v="26-05-1947"/>
    <s v="MA"/>
    <s v="Tester"/>
    <x v="1"/>
    <n v="21426"/>
    <s v="Asian"/>
    <s v="Married"/>
    <s v="Fully Meets"/>
    <n v="3"/>
    <m/>
    <m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07-11T00:00:00"/>
    <s v="MA"/>
    <s v="Laborer"/>
    <x v="0"/>
    <n v="74874"/>
    <s v="Other"/>
    <s v="Widowed"/>
    <s v="Fully Meets"/>
    <n v="3"/>
    <m/>
    <m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s v="17-06-1946"/>
    <s v="MA"/>
    <s v="Laborer"/>
    <x v="0"/>
    <n v="56043"/>
    <s v="Other"/>
    <s v="Married"/>
    <s v="Fully Meets"/>
    <n v="3"/>
    <n v="15000"/>
    <n v="3"/>
    <x v="6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02-11T00:00:00"/>
    <s v="MA"/>
    <s v="Technician"/>
    <x v="1"/>
    <n v="59192"/>
    <s v="Hispanic"/>
    <s v="Widowed"/>
    <s v="Fully Meets"/>
    <n v="3"/>
    <n v="15000"/>
    <n v="3"/>
    <x v="6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12-08T00:00:00"/>
    <s v="MA"/>
    <s v="Foreman"/>
    <x v="1"/>
    <n v="82767"/>
    <s v="Other"/>
    <s v="Widowed"/>
    <s v="Fully Meets"/>
    <n v="3"/>
    <m/>
    <m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s v="22-11-1965"/>
    <s v="OR"/>
    <s v="Foreman"/>
    <x v="0"/>
    <n v="44156"/>
    <s v="Other"/>
    <s v="Widowed"/>
    <s v="Fully Meets"/>
    <n v="3"/>
    <m/>
    <m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s v="28-03-1946"/>
    <s v="MA"/>
    <s v="Technician"/>
    <x v="0"/>
    <n v="59433"/>
    <s v="Black"/>
    <s v="Widowed"/>
    <s v="Fully Meets"/>
    <n v="3"/>
    <n v="15000"/>
    <n v="3"/>
    <x v="6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s v="14-12-1944"/>
    <s v="MA"/>
    <s v="Project Manager"/>
    <x v="1"/>
    <n v="42691"/>
    <s v="Black"/>
    <s v="Widowed"/>
    <s v="Fully Meets"/>
    <n v="3"/>
    <n v="15000"/>
    <n v="3"/>
    <x v="6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1-09T00:00:00"/>
    <s v="MA"/>
    <s v="Laborer"/>
    <x v="1"/>
    <n v="33673"/>
    <s v="Other"/>
    <s v="Divorced"/>
    <s v="Fully Meets"/>
    <n v="3"/>
    <n v="15000"/>
    <n v="3"/>
    <x v="6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n v="15000"/>
    <n v="3"/>
    <x v="6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s v="29-12-1970"/>
    <s v="MA"/>
    <s v="Foreman"/>
    <x v="0"/>
    <n v="65125"/>
    <s v="Black"/>
    <s v="Married"/>
    <s v="Fully Meets"/>
    <n v="3"/>
    <m/>
    <m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s v="14-02-1988"/>
    <s v="MA"/>
    <s v="Lineman"/>
    <x v="0"/>
    <n v="97969"/>
    <s v="Other"/>
    <s v="Married"/>
    <s v="Fully Meets"/>
    <n v="3"/>
    <n v="15000"/>
    <n v="3"/>
    <x v="6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7-03T00:00:00"/>
    <s v="MA"/>
    <s v="Engineer"/>
    <x v="1"/>
    <n v="18894"/>
    <s v="Hispanic"/>
    <s v="Widowed"/>
    <s v="Fully Meets"/>
    <n v="3"/>
    <n v="15000"/>
    <n v="3"/>
    <x v="6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s v="26-06-1968"/>
    <s v="MA"/>
    <s v="Foreman"/>
    <x v="0"/>
    <n v="16287"/>
    <s v="Black"/>
    <s v="Divorced"/>
    <s v="Fully Meets"/>
    <n v="3"/>
    <n v="15000"/>
    <n v="3"/>
    <x v="6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6-03T00:00:00"/>
    <s v="MA"/>
    <s v="Intern"/>
    <x v="1"/>
    <n v="63472"/>
    <s v="Black"/>
    <s v="Widowed"/>
    <s v="Fully Meets"/>
    <n v="3"/>
    <n v="15000"/>
    <n v="3"/>
    <x v="6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s v="25-04-1967"/>
    <s v="MA"/>
    <s v="Drafter"/>
    <x v="1"/>
    <n v="19801"/>
    <s v="White"/>
    <s v="Widowed"/>
    <s v="Fully Meets"/>
    <n v="3"/>
    <m/>
    <m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s v="23-07-1956"/>
    <s v="OR"/>
    <s v="Mechanic"/>
    <x v="1"/>
    <n v="34107"/>
    <s v="Other"/>
    <s v="Divorced"/>
    <s v="Fully Meets"/>
    <n v="3"/>
    <n v="15000"/>
    <n v="3"/>
    <x v="6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04-12T00:00:00"/>
    <s v="MA"/>
    <s v="Technician"/>
    <x v="1"/>
    <n v="35372"/>
    <s v="Other"/>
    <s v="Married"/>
    <s v="Fully Meets"/>
    <n v="3"/>
    <n v="15000"/>
    <n v="3"/>
    <x v="6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s v="20-01-1942"/>
    <s v="MA"/>
    <s v="Administrative"/>
    <x v="1"/>
    <n v="56249"/>
    <s v="Black"/>
    <s v="Widowed"/>
    <s v="Fully Meets"/>
    <n v="3"/>
    <n v="15000"/>
    <n v="3"/>
    <x v="6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s v="21-01-1946"/>
    <s v="MA"/>
    <s v="Technician"/>
    <x v="1"/>
    <n v="77562"/>
    <s v="Black"/>
    <s v="Widowed"/>
    <s v="Fully Meets"/>
    <n v="3"/>
    <m/>
    <m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s v="23-09-1943"/>
    <s v="MA"/>
    <s v="Engineer"/>
    <x v="0"/>
    <n v="23764"/>
    <s v="Other"/>
    <s v="Widowed"/>
    <s v="Fully Meets"/>
    <n v="3"/>
    <n v="15000"/>
    <n v="3"/>
    <x v="6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s v="13-08-1985"/>
    <s v="MA"/>
    <s v="Tower Hand"/>
    <x v="0"/>
    <n v="2558"/>
    <s v="Other"/>
    <s v="Single"/>
    <s v="Fully Meets"/>
    <n v="3"/>
    <m/>
    <m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04-10T00:00:00"/>
    <s v="MA"/>
    <s v="Foreman"/>
    <x v="1"/>
    <n v="82773"/>
    <s v="Asian"/>
    <s v="Married"/>
    <s v="Fully Meets"/>
    <n v="3"/>
    <n v="15000"/>
    <n v="3"/>
    <x v="6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s v="13-11-1981"/>
    <s v="MA"/>
    <s v="Specialist"/>
    <x v="0"/>
    <n v="20654"/>
    <s v="Other"/>
    <s v="Widowed"/>
    <s v="Fully Meets"/>
    <n v="3"/>
    <n v="15000"/>
    <n v="3"/>
    <x v="6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s v="16-09-1962"/>
    <s v="MA"/>
    <s v="Coordinator"/>
    <x v="1"/>
    <n v="74846"/>
    <s v="Hispanic"/>
    <s v="Married"/>
    <s v="Fully Meets"/>
    <n v="3"/>
    <m/>
    <m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s v="15-06-1987"/>
    <s v="MA"/>
    <s v="Foreman"/>
    <x v="1"/>
    <n v="3758"/>
    <s v="Asian"/>
    <s v="Widowed"/>
    <s v="Fully Meets"/>
    <n v="3"/>
    <n v="15000"/>
    <n v="3"/>
    <x v="6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s v="14-11-1994"/>
    <s v="MA"/>
    <s v="Engineer"/>
    <x v="1"/>
    <n v="5156"/>
    <s v="White"/>
    <s v="Married"/>
    <s v="Fully Meets"/>
    <n v="3"/>
    <n v="15000"/>
    <n v="3"/>
    <x v="6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s v="17-06-1993"/>
    <s v="MA"/>
    <s v="Manager"/>
    <x v="1"/>
    <n v="64233"/>
    <s v="Hispanic"/>
    <s v="Married"/>
    <s v="Fully Meets"/>
    <n v="3"/>
    <n v="15000"/>
    <n v="3"/>
    <x v="6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8-04T00:00:00"/>
    <s v="MA"/>
    <s v="Engineer"/>
    <x v="1"/>
    <n v="61270"/>
    <s v="Asian"/>
    <s v="Widowed"/>
    <s v="Fully Meets"/>
    <n v="3"/>
    <m/>
    <m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06-11T00:00:00"/>
    <s v="MA"/>
    <s v="Flagger"/>
    <x v="1"/>
    <n v="36731"/>
    <s v="Other"/>
    <s v="Single"/>
    <s v="Fully Meets"/>
    <n v="3"/>
    <n v="15000"/>
    <n v="3"/>
    <x v="6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8-09T00:00:00"/>
    <s v="MA"/>
    <s v="Contracts"/>
    <x v="0"/>
    <n v="49479"/>
    <s v="Other"/>
    <s v="Single"/>
    <s v="Fully Meets"/>
    <n v="3"/>
    <m/>
    <m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s v="23-02-1978"/>
    <s v="MA"/>
    <s v="Lineman"/>
    <x v="0"/>
    <n v="26140"/>
    <s v="Other"/>
    <s v="Single"/>
    <s v="Fully Meets"/>
    <n v="3"/>
    <m/>
    <m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s v="21-06-1994"/>
    <s v="MA"/>
    <s v="Project Manager"/>
    <x v="0"/>
    <n v="59091"/>
    <s v="Hispanic"/>
    <s v="Widowed"/>
    <s v="Fully Meets"/>
    <n v="3"/>
    <m/>
    <m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s v="16-05-1958"/>
    <s v="MA"/>
    <s v="Intern"/>
    <x v="0"/>
    <n v="50425"/>
    <s v="Hispanic"/>
    <s v="Single"/>
    <s v="Fully Meets"/>
    <n v="3"/>
    <m/>
    <m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3-04T00:00:00"/>
    <s v="MA"/>
    <s v="Supervisor"/>
    <x v="0"/>
    <n v="81407"/>
    <s v="Hispanic"/>
    <s v="Married"/>
    <s v="Fully Meets"/>
    <n v="3"/>
    <n v="15000"/>
    <n v="3"/>
    <x v="6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s v="20-03-1994"/>
    <s v="MA"/>
    <s v="Clerk"/>
    <x v="1"/>
    <n v="93935"/>
    <s v="Asian"/>
    <s v="Married"/>
    <s v="Fully Meets"/>
    <n v="3"/>
    <n v="15000"/>
    <n v="3"/>
    <x v="6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12-05T00:00:00"/>
    <s v="MA"/>
    <s v="Associate"/>
    <x v="1"/>
    <n v="65055"/>
    <s v="Asian"/>
    <s v="Widowed"/>
    <s v="Fully Meets"/>
    <n v="3"/>
    <n v="15000"/>
    <n v="3"/>
    <x v="6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s v="22-03-1962"/>
    <s v="OR"/>
    <s v="Manager"/>
    <x v="1"/>
    <n v="55354"/>
    <s v="Black"/>
    <s v="Married"/>
    <s v="Fully Meets"/>
    <n v="3"/>
    <n v="15000"/>
    <n v="3"/>
    <x v="6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s v="24-05-1971"/>
    <s v="MA"/>
    <s v="Technician"/>
    <x v="1"/>
    <n v="46239"/>
    <s v="Black"/>
    <s v="Divorced"/>
    <s v="Fully Meets"/>
    <n v="3"/>
    <n v="15000"/>
    <n v="3"/>
    <x v="6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s v="21-04-1985"/>
    <s v="MA"/>
    <s v="Laborer"/>
    <x v="1"/>
    <n v="43594"/>
    <s v="Other"/>
    <s v="Widowed"/>
    <s v="Fully Meets"/>
    <n v="3"/>
    <n v="15000"/>
    <n v="3"/>
    <x v="6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s v="29-02-1972"/>
    <s v="MA"/>
    <s v="Engineer"/>
    <x v="0"/>
    <n v="72035"/>
    <s v="Black"/>
    <s v="Single"/>
    <s v="Fully Meets"/>
    <n v="3"/>
    <m/>
    <m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s v="29-08-1990"/>
    <s v="MA"/>
    <s v="Flagger"/>
    <x v="0"/>
    <n v="1218"/>
    <s v="Asian"/>
    <s v="Married"/>
    <s v="Fully Meets"/>
    <n v="3"/>
    <m/>
    <m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s v="20-04-2000"/>
    <s v="MA"/>
    <s v="Laborer"/>
    <x v="0"/>
    <n v="5062"/>
    <s v="White"/>
    <s v="Married"/>
    <s v="Fully Meets"/>
    <n v="3"/>
    <m/>
    <m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10-01T00:00:00"/>
    <s v="MA"/>
    <s v="Foreman"/>
    <x v="0"/>
    <n v="86362"/>
    <s v="White"/>
    <s v="Divorced"/>
    <s v="Fully Meets"/>
    <n v="3"/>
    <n v="15000"/>
    <n v="3"/>
    <x v="6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s v="19-03-1961"/>
    <s v="MA"/>
    <s v="Flagger"/>
    <x v="0"/>
    <n v="21457"/>
    <s v="Asian"/>
    <s v="Widowed"/>
    <s v="Fully Meets"/>
    <n v="3"/>
    <n v="15000"/>
    <n v="3"/>
    <x v="6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s v="26-11-1959"/>
    <s v="MA"/>
    <s v="Model Assistant"/>
    <x v="1"/>
    <n v="49370"/>
    <s v="Asian"/>
    <s v="Widowed"/>
    <s v="Fully Meets"/>
    <n v="3"/>
    <n v="15000"/>
    <n v="3"/>
    <x v="6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4-01T00:00:00"/>
    <s v="MA"/>
    <s v="Driller"/>
    <x v="1"/>
    <n v="17318"/>
    <s v="Other"/>
    <s v="Divorced"/>
    <s v="Fully Meets"/>
    <n v="3"/>
    <n v="15000"/>
    <n v="3"/>
    <x v="6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10-05T00:00:00"/>
    <s v="MA"/>
    <s v="Laborer"/>
    <x v="1"/>
    <n v="93155"/>
    <s v="Hispanic"/>
    <s v="Widowed"/>
    <s v="Fully Meets"/>
    <n v="3"/>
    <m/>
    <m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8-03T00:00:00"/>
    <s v="MA"/>
    <s v="Laborer"/>
    <x v="1"/>
    <n v="32840"/>
    <s v="Other"/>
    <s v="Single"/>
    <s v="Fully Meets"/>
    <n v="3"/>
    <m/>
    <m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s v="25-11-1998"/>
    <s v="MA"/>
    <s v="Assistant"/>
    <x v="1"/>
    <n v="46552"/>
    <s v="White"/>
    <s v="Divorced"/>
    <s v="Fully Meets"/>
    <n v="3"/>
    <n v="15000"/>
    <n v="3"/>
    <x v="6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s v="30-01-1968"/>
    <s v="MA"/>
    <s v="Groundman"/>
    <x v="0"/>
    <n v="26893"/>
    <s v="Hispanic"/>
    <s v="Divorced"/>
    <s v="Fully Meets"/>
    <n v="3"/>
    <m/>
    <m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7-04T00:00:00"/>
    <s v="MA"/>
    <s v="Coordinator"/>
    <x v="0"/>
    <n v="34649"/>
    <s v="Black"/>
    <s v="Widowed"/>
    <s v="Fully Meets"/>
    <n v="3"/>
    <n v="15000"/>
    <n v="3"/>
    <x v="6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s v="20-10-1957"/>
    <s v="MA"/>
    <s v="Coordinator"/>
    <x v="0"/>
    <n v="46050"/>
    <s v="Other"/>
    <s v="Divorced"/>
    <s v="Fully Meets"/>
    <n v="3"/>
    <n v="15000"/>
    <n v="3"/>
    <x v="6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s v="29-09-1947"/>
    <s v="MA"/>
    <s v="Technician"/>
    <x v="1"/>
    <n v="55738"/>
    <s v="Black"/>
    <s v="Divorced"/>
    <s v="Fully Meets"/>
    <n v="3"/>
    <m/>
    <m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s v="21-01-1981"/>
    <s v="MA"/>
    <s v="Clerk"/>
    <x v="1"/>
    <n v="71994"/>
    <s v="Asian"/>
    <s v="Single"/>
    <s v="Fully Meets"/>
    <n v="3"/>
    <m/>
    <m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s v="16-02-1996"/>
    <s v="MA"/>
    <s v="Foreman"/>
    <x v="1"/>
    <n v="50024"/>
    <s v="Hispanic"/>
    <s v="Widowed"/>
    <s v="Fully Meets"/>
    <n v="3"/>
    <n v="15000"/>
    <n v="3"/>
    <x v="6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11-01T00:00:00"/>
    <s v="MA"/>
    <s v="Foreman"/>
    <x v="1"/>
    <n v="2452"/>
    <s v="White"/>
    <s v="Divorced"/>
    <s v="Fully Meets"/>
    <n v="3"/>
    <m/>
    <m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s v="30-12-1946"/>
    <s v="MA"/>
    <s v="Foreman"/>
    <x v="0"/>
    <n v="1701"/>
    <s v="Other"/>
    <s v="Divorced"/>
    <s v="Fully Meets"/>
    <n v="3"/>
    <n v="15000"/>
    <n v="3"/>
    <x v="6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10-06T00:00:00"/>
    <s v="MA"/>
    <s v="Technician"/>
    <x v="0"/>
    <n v="2359"/>
    <s v="White"/>
    <s v="Divorced"/>
    <s v="Fully Meets"/>
    <n v="3"/>
    <m/>
    <m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s v="22-03-1947"/>
    <s v="MA"/>
    <s v="Engineer"/>
    <x v="1"/>
    <n v="1450"/>
    <s v="Black"/>
    <s v="Divorced"/>
    <s v="Fully Meets"/>
    <n v="3"/>
    <n v="15000"/>
    <n v="3"/>
    <x v="6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s v="13-04-1961"/>
    <s v="MA"/>
    <s v="Engineer"/>
    <x v="0"/>
    <n v="1902"/>
    <s v="Hispanic"/>
    <s v="Widowed"/>
    <s v="Fully Meets"/>
    <n v="3"/>
    <n v="15000"/>
    <n v="3"/>
    <x v="6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s v="15-02-1950"/>
    <s v="MA"/>
    <s v="Laborer"/>
    <x v="0"/>
    <n v="2330"/>
    <s v="Black"/>
    <s v="Married"/>
    <s v="Fully Meets"/>
    <n v="3"/>
    <n v="15000"/>
    <n v="3"/>
    <x v="6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s v="22-06-1942"/>
    <s v="MA"/>
    <s v="Driver"/>
    <x v="1"/>
    <n v="1905"/>
    <s v="White"/>
    <s v="Widowed"/>
    <s v="Fully Meets"/>
    <n v="3"/>
    <m/>
    <m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8-04T00:00:00"/>
    <s v="MA"/>
    <s v="Mechanic"/>
    <x v="0"/>
    <n v="1902"/>
    <s v="White"/>
    <s v="Divorced"/>
    <s v="Fully Meets"/>
    <n v="3"/>
    <n v="15000"/>
    <n v="3"/>
    <x v="6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s v="25-08-1955"/>
    <s v="MA"/>
    <s v="Technician"/>
    <x v="1"/>
    <n v="2048"/>
    <s v="Other"/>
    <s v="Married"/>
    <s v="Fully Meets"/>
    <n v="3"/>
    <n v="15000"/>
    <n v="3"/>
    <x v="6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s v="26-02-1983"/>
    <s v="MA"/>
    <s v="Engineer"/>
    <x v="0"/>
    <n v="1730"/>
    <s v="Hispanic"/>
    <s v="Widowed"/>
    <s v="Fully Meets"/>
    <n v="3"/>
    <m/>
    <m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s v="17-11-1983"/>
    <s v="MA"/>
    <s v="Coordinator"/>
    <x v="1"/>
    <n v="2169"/>
    <s v="White"/>
    <s v="Single"/>
    <s v="Fully Meets"/>
    <n v="3"/>
    <n v="15000"/>
    <n v="3"/>
    <x v="6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11-01T00:00:00"/>
    <s v="MA"/>
    <s v="Laborer"/>
    <x v="0"/>
    <n v="2302"/>
    <s v="Hispanic"/>
    <s v="Married"/>
    <s v="Fully Meets"/>
    <n v="3"/>
    <n v="15000"/>
    <n v="3"/>
    <x v="6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3-04T00:00:00"/>
    <s v="MA"/>
    <s v="Laborer"/>
    <x v="0"/>
    <n v="2132"/>
    <s v="Other"/>
    <s v="Married"/>
    <s v="Fully Meets"/>
    <n v="3"/>
    <n v="15000"/>
    <n v="3"/>
    <x v="6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11-01T00:00:00"/>
    <s v="MA"/>
    <s v="Drafter"/>
    <x v="0"/>
    <n v="2125"/>
    <s v="Asian"/>
    <s v="Single"/>
    <s v="Fully Meets"/>
    <n v="3"/>
    <m/>
    <m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2-03T00:00:00"/>
    <s v="MA"/>
    <s v="Laborer"/>
    <x v="0"/>
    <n v="2081"/>
    <s v="Asian"/>
    <s v="Divorced"/>
    <s v="Fully Meets"/>
    <n v="3"/>
    <m/>
    <m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3-06T00:00:00"/>
    <s v="MA"/>
    <s v="Supervisor"/>
    <x v="1"/>
    <n v="2169"/>
    <s v="Black"/>
    <s v="Single"/>
    <s v="Fully Meets"/>
    <n v="3"/>
    <m/>
    <m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m/>
    <m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s v="26-09-1989"/>
    <s v="MA"/>
    <s v="Foreman"/>
    <x v="0"/>
    <n v="2090"/>
    <s v="Other"/>
    <s v="Widowed"/>
    <s v="Fully Meets"/>
    <n v="3"/>
    <m/>
    <m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6-04T00:00:00"/>
    <s v="MA"/>
    <s v="Vp"/>
    <x v="1"/>
    <n v="2451"/>
    <s v="Hispanic"/>
    <s v="Widowed"/>
    <s v="Fully Meets"/>
    <n v="3"/>
    <n v="15000"/>
    <n v="3"/>
    <x v="6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2-08T00:00:00"/>
    <s v="MA"/>
    <s v="Splicer"/>
    <x v="0"/>
    <n v="1886"/>
    <s v="White"/>
    <s v="Divorced"/>
    <s v="Fully Meets"/>
    <n v="3"/>
    <n v="15000"/>
    <n v="3"/>
    <x v="6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9-01T00:00:00"/>
    <s v="MA"/>
    <s v="Laborer"/>
    <x v="0"/>
    <n v="1886"/>
    <s v="White"/>
    <s v="Widowed"/>
    <s v="Fully Meets"/>
    <n v="3"/>
    <n v="15000"/>
    <n v="3"/>
    <x v="6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3-02T00:00:00"/>
    <s v="MA"/>
    <s v="Project Manager"/>
    <x v="0"/>
    <n v="70227"/>
    <s v="Hispanic"/>
    <s v="Divorced"/>
    <s v="Fully Meets"/>
    <n v="3"/>
    <m/>
    <m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11-04T00:00:00"/>
    <s v="MA"/>
    <s v="Tower Hand"/>
    <x v="0"/>
    <n v="3204"/>
    <s v="Other"/>
    <s v="Widowed"/>
    <s v="Fully Meets"/>
    <n v="3"/>
    <m/>
    <m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s v="29-05-2001"/>
    <s v="MA"/>
    <s v="Lineman"/>
    <x v="0"/>
    <n v="81228"/>
    <s v="Hispanic"/>
    <s v="Widowed"/>
    <s v="Fully Meets"/>
    <n v="3"/>
    <m/>
    <m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04-11T00:00:00"/>
    <s v="MA"/>
    <s v="Mechanic"/>
    <x v="1"/>
    <n v="56894"/>
    <s v="White"/>
    <s v="Single"/>
    <s v="Fully Meets"/>
    <n v="3"/>
    <n v="15000"/>
    <n v="3"/>
    <x v="6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7-03T00:00:00"/>
    <s v="MA"/>
    <s v="Assistant"/>
    <x v="1"/>
    <n v="42759"/>
    <s v="Black"/>
    <s v="Divorced"/>
    <s v="Fully Meets"/>
    <n v="3"/>
    <n v="15000"/>
    <n v="3"/>
    <x v="6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s v="18-11-1991"/>
    <s v="MA"/>
    <s v="Manager"/>
    <x v="1"/>
    <n v="61961"/>
    <s v="Asian"/>
    <s v="Single"/>
    <s v="Fully Meets"/>
    <n v="3"/>
    <m/>
    <m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05-10T00:00:00"/>
    <s v="MA"/>
    <s v="Foreman"/>
    <x v="1"/>
    <n v="45449"/>
    <s v="Other"/>
    <s v="Widowed"/>
    <s v="Fully Meets"/>
    <n v="3"/>
    <m/>
    <m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s v="25-03-1961"/>
    <s v="MA"/>
    <s v="Operator"/>
    <x v="1"/>
    <n v="32636"/>
    <s v="Black"/>
    <s v="Widowed"/>
    <s v="Fully Meets"/>
    <n v="3"/>
    <m/>
    <m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1-02T00:00:00"/>
    <s v="MA"/>
    <s v="Director"/>
    <x v="0"/>
    <n v="74346"/>
    <s v="White"/>
    <s v="Widowed"/>
    <s v="Fully Meets"/>
    <n v="3"/>
    <m/>
    <m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s v="22-05-1958"/>
    <s v="MA"/>
    <s v="Administrator"/>
    <x v="1"/>
    <n v="61791"/>
    <s v="White"/>
    <s v="Single"/>
    <s v="Fully Meets"/>
    <n v="3"/>
    <m/>
    <m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1-12T00:00:00"/>
    <s v="MA"/>
    <s v="Coordinator"/>
    <x v="1"/>
    <n v="40003"/>
    <s v="White"/>
    <s v="Married"/>
    <s v="Fully Meets"/>
    <n v="3"/>
    <n v="15000"/>
    <n v="3"/>
    <x v="6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s v="20-08-1993"/>
    <s v="MA"/>
    <s v="Foreman"/>
    <x v="1"/>
    <n v="93320"/>
    <s v="Hispanic"/>
    <s v="Single"/>
    <s v="Fully Meets"/>
    <n v="3"/>
    <n v="15000"/>
    <n v="3"/>
    <x v="6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s v="16-05-1961"/>
    <s v="MA"/>
    <s v="Technician"/>
    <x v="0"/>
    <n v="97689"/>
    <s v="Other"/>
    <s v="Married"/>
    <s v="Fully Meets"/>
    <n v="3"/>
    <n v="15000"/>
    <n v="3"/>
    <x v="6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s v="19-02-2001"/>
    <s v="MA"/>
    <s v="Foreman"/>
    <x v="0"/>
    <n v="37569"/>
    <s v="White"/>
    <s v="Divorced"/>
    <s v="Fully Meets"/>
    <n v="3"/>
    <n v="15000"/>
    <n v="3"/>
    <x v="6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s v="13-01-1950"/>
    <s v="MA"/>
    <s v="Model Assistant"/>
    <x v="0"/>
    <n v="11574"/>
    <s v="Asian"/>
    <s v="Widowed"/>
    <s v="Fully Meets"/>
    <n v="3"/>
    <m/>
    <m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2-01T00:00:00"/>
    <s v="MA"/>
    <s v="Engineer"/>
    <x v="0"/>
    <n v="18917"/>
    <s v="Black"/>
    <s v="Married"/>
    <s v="Fully Meets"/>
    <n v="3"/>
    <m/>
    <m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7-09T00:00:00"/>
    <s v="MA"/>
    <s v="Field Project Manager"/>
    <x v="0"/>
    <n v="5819"/>
    <s v="Asian"/>
    <s v="Divorced"/>
    <s v="Fully Meets"/>
    <n v="3"/>
    <m/>
    <m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s v="15-07-1957"/>
    <s v="MA"/>
    <s v="Laborer"/>
    <x v="0"/>
    <n v="75004"/>
    <s v="Asian"/>
    <s v="Married"/>
    <s v="Fully Meets"/>
    <n v="3"/>
    <n v="15000"/>
    <n v="3"/>
    <x v="6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s v="31-12-1995"/>
    <s v="MA"/>
    <s v="Supervisor"/>
    <x v="0"/>
    <n v="39000"/>
    <s v="White"/>
    <s v="Divorced"/>
    <s v="Fully Meets"/>
    <n v="3"/>
    <n v="15000"/>
    <n v="3"/>
    <x v="6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s v="26-02-1977"/>
    <s v="MA"/>
    <s v="Lineman"/>
    <x v="0"/>
    <n v="73245"/>
    <s v="Black"/>
    <s v="Married"/>
    <s v="Fully Meets"/>
    <n v="3"/>
    <n v="15000"/>
    <n v="3"/>
    <x v="6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s v="29-04-1974"/>
    <s v="MA"/>
    <s v="Technician"/>
    <x v="1"/>
    <n v="83360"/>
    <s v="Hispanic"/>
    <s v="Widowed"/>
    <s v="Fully Meets"/>
    <n v="3"/>
    <n v="15000"/>
    <n v="3"/>
    <x v="6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5-03T00:00:00"/>
    <s v="MA"/>
    <s v="Director"/>
    <x v="1"/>
    <n v="2072"/>
    <s v="Hispanic"/>
    <s v="Single"/>
    <s v="Fully Meets"/>
    <n v="3"/>
    <m/>
    <m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s v="27-08-1950"/>
    <s v="MA"/>
    <s v="Mechanic"/>
    <x v="1"/>
    <n v="16902"/>
    <s v="Hispanic"/>
    <s v="Widowed"/>
    <s v="Fully Meets"/>
    <n v="3"/>
    <m/>
    <m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s v="28-06-1954"/>
    <s v="MA"/>
    <s v="Laborer"/>
    <x v="1"/>
    <n v="70792"/>
    <s v="Asian"/>
    <s v="Widowed"/>
    <s v="Fully Meets"/>
    <n v="3"/>
    <n v="15000"/>
    <n v="3"/>
    <x v="6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s v="22-03-1942"/>
    <s v="MA"/>
    <s v="Administrative"/>
    <x v="1"/>
    <n v="25699"/>
    <s v="Black"/>
    <s v="Married"/>
    <s v="Fully Meets"/>
    <n v="3"/>
    <n v="15000"/>
    <n v="3"/>
    <x v="6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s v="24-09-1989"/>
    <s v="MA"/>
    <s v="Technician"/>
    <x v="0"/>
    <n v="96290"/>
    <s v="Asian"/>
    <s v="Widowed"/>
    <s v="Fully Meets"/>
    <n v="3"/>
    <n v="15000"/>
    <n v="3"/>
    <x v="6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11-05T00:00:00"/>
    <s v="MA"/>
    <s v="Engineer"/>
    <x v="1"/>
    <n v="23434"/>
    <s v="Black"/>
    <s v="Single"/>
    <s v="Fully Meets"/>
    <n v="3"/>
    <n v="15000"/>
    <n v="3"/>
    <x v="6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11-03T00:00:00"/>
    <s v="MA"/>
    <s v="Engineer"/>
    <x v="1"/>
    <n v="49243"/>
    <s v="Asian"/>
    <s v="Divorced"/>
    <s v="Fully Meets"/>
    <n v="3"/>
    <n v="15000"/>
    <n v="3"/>
    <x v="6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s v="25-04-1962"/>
    <s v="MA"/>
    <s v="Splicer"/>
    <x v="0"/>
    <n v="64893"/>
    <s v="Hispanic"/>
    <s v="Single"/>
    <s v="Fully Meets"/>
    <n v="3"/>
    <n v="15000"/>
    <n v="3"/>
    <x v="6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s v="18-05-1949"/>
    <s v="MA"/>
    <s v="Foreman"/>
    <x v="0"/>
    <n v="91836"/>
    <s v="Other"/>
    <s v="Widowed"/>
    <s v="Fully Meets"/>
    <n v="3"/>
    <m/>
    <m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4-05T00:00:00"/>
    <s v="MA"/>
    <s v="Director"/>
    <x v="0"/>
    <n v="85791"/>
    <s v="Other"/>
    <s v="Married"/>
    <s v="Fully Meets"/>
    <n v="3"/>
    <m/>
    <m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11-07T00:00:00"/>
    <s v="MA"/>
    <s v="Engineer"/>
    <x v="0"/>
    <n v="17208"/>
    <s v="Hispanic"/>
    <s v="Widowed"/>
    <s v="Fully Meets"/>
    <n v="3"/>
    <n v="15000"/>
    <n v="3"/>
    <x v="6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1-12T00:00:00"/>
    <s v="MA"/>
    <s v="Supervisor"/>
    <x v="0"/>
    <n v="88454"/>
    <s v="White"/>
    <s v="Divorced"/>
    <s v="Fully Meets"/>
    <n v="3"/>
    <m/>
    <m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08-10T00:00:00"/>
    <s v="MA"/>
    <s v="Groundman"/>
    <x v="0"/>
    <n v="69805"/>
    <s v="Other"/>
    <s v="Married"/>
    <s v="Fully Meets"/>
    <n v="3"/>
    <n v="15000"/>
    <n v="3"/>
    <x v="6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07-12T00:00:00"/>
    <s v="MA"/>
    <s v="Laborer"/>
    <x v="0"/>
    <n v="27170"/>
    <s v="White"/>
    <s v="Widowed"/>
    <s v="Fully Meets"/>
    <n v="3"/>
    <m/>
    <m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s v="30-03-1971"/>
    <s v="MA"/>
    <s v="Technician"/>
    <x v="0"/>
    <n v="14325"/>
    <s v="Other"/>
    <s v="Divorced"/>
    <s v="Fully Meets"/>
    <n v="3"/>
    <n v="15000"/>
    <n v="3"/>
    <x v="6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s v="17-01-1950"/>
    <s v="MA"/>
    <s v="Director"/>
    <x v="0"/>
    <n v="39152"/>
    <s v="White"/>
    <s v="Widowed"/>
    <s v="Fully Meets"/>
    <n v="3"/>
    <m/>
    <m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0-11T00:00:00"/>
    <s v="MA"/>
    <s v="Laborer"/>
    <x v="1"/>
    <n v="67173"/>
    <s v="Hispanic"/>
    <s v="Widowed"/>
    <s v="Fully Meets"/>
    <n v="3"/>
    <n v="15000"/>
    <n v="3"/>
    <x v="6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10-07T00:00:00"/>
    <s v="MA"/>
    <s v="Engineer"/>
    <x v="1"/>
    <n v="76007"/>
    <s v="Hispanic"/>
    <s v="Divorced"/>
    <s v="Fully Meets"/>
    <n v="3"/>
    <n v="15000"/>
    <n v="3"/>
    <x v="6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8-02T00:00:00"/>
    <s v="MA"/>
    <s v="Engineer"/>
    <x v="1"/>
    <n v="50833"/>
    <s v="Other"/>
    <s v="Divorced"/>
    <s v="Fully Meets"/>
    <n v="3"/>
    <m/>
    <m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s v="17-02-1963"/>
    <s v="MA"/>
    <s v="Engineer"/>
    <x v="1"/>
    <n v="54218"/>
    <s v="Other"/>
    <s v="Widowed"/>
    <s v="Fully Meets"/>
    <n v="3"/>
    <m/>
    <m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9-03T00:00:00"/>
    <s v="MA"/>
    <s v="Lineman"/>
    <x v="0"/>
    <n v="54589"/>
    <s v="Asian"/>
    <s v="Divorced"/>
    <s v="Fully Meets"/>
    <n v="3"/>
    <n v="15000"/>
    <n v="3"/>
    <x v="6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2-08T00:00:00"/>
    <s v="MA"/>
    <s v="Clerk"/>
    <x v="0"/>
    <n v="9310"/>
    <s v="Hispanic"/>
    <s v="Divorced"/>
    <s v="Fully Meets"/>
    <n v="3"/>
    <n v="15000"/>
    <n v="3"/>
    <x v="6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2-04T00:00:00"/>
    <s v="MA"/>
    <s v="Planner"/>
    <x v="1"/>
    <n v="6449"/>
    <s v="Black"/>
    <s v="Divorced"/>
    <s v="Fully Meets"/>
    <n v="3"/>
    <m/>
    <m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s v="22-05-1945"/>
    <s v="MA"/>
    <s v="Director"/>
    <x v="0"/>
    <n v="77756"/>
    <s v="Hispanic"/>
    <s v="Single"/>
    <s v="Fully Meets"/>
    <n v="3"/>
    <n v="15000"/>
    <n v="3"/>
    <x v="6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s v="13-08-1963"/>
    <s v="MA"/>
    <s v="Administrator"/>
    <x v="0"/>
    <n v="95802"/>
    <s v="White"/>
    <s v="Widowed"/>
    <s v="Fully Meets"/>
    <n v="3"/>
    <m/>
    <m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n v="15000"/>
    <n v="3"/>
    <x v="6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s v="26-06-1976"/>
    <s v="MA"/>
    <s v="Driver"/>
    <x v="0"/>
    <n v="9967"/>
    <s v="Hispanic"/>
    <s v="Divorced"/>
    <s v="Fully Meets"/>
    <n v="3"/>
    <n v="15000"/>
    <n v="3"/>
    <x v="6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s v="18-09-1987"/>
    <s v="MA"/>
    <s v="Laborer"/>
    <x v="0"/>
    <n v="63255"/>
    <s v="Hispanic"/>
    <s v="Widowed"/>
    <s v="Fully Meets"/>
    <n v="3"/>
    <n v="15000"/>
    <n v="3"/>
    <x v="6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07-12T00:00:00"/>
    <s v="MA"/>
    <s v="Splicer"/>
    <x v="0"/>
    <n v="34441"/>
    <s v="Black"/>
    <s v="Widowed"/>
    <s v="Fully Meets"/>
    <n v="3"/>
    <m/>
    <m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s v="19-02-1989"/>
    <s v="MA"/>
    <s v="Technician"/>
    <x v="1"/>
    <n v="12152"/>
    <s v="Black"/>
    <s v="Married"/>
    <s v="Fully Meets"/>
    <n v="3"/>
    <n v="15000"/>
    <n v="3"/>
    <x v="6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5-04T00:00:00"/>
    <s v="MA"/>
    <s v="Lineman"/>
    <x v="0"/>
    <n v="57065"/>
    <s v="Black"/>
    <s v="Divorced"/>
    <s v="Fully Meets"/>
    <n v="3"/>
    <n v="15000"/>
    <n v="3"/>
    <x v="6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6-08T00:00:00"/>
    <s v="MA"/>
    <s v="Technician"/>
    <x v="0"/>
    <n v="17441"/>
    <s v="Hispanic"/>
    <s v="Married"/>
    <s v="Fully Meets"/>
    <n v="3"/>
    <n v="15000"/>
    <n v="3"/>
    <x v="6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s v="13-08-1982"/>
    <s v="MA"/>
    <s v="Driller"/>
    <x v="0"/>
    <n v="1741"/>
    <s v="Other"/>
    <s v="Divorced"/>
    <s v="Fully Meets"/>
    <n v="3"/>
    <m/>
    <m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11-05T00:00:00"/>
    <s v="MA"/>
    <s v="Billing"/>
    <x v="0"/>
    <n v="69859"/>
    <s v="Other"/>
    <s v="Divorced"/>
    <s v="Fully Meets"/>
    <n v="3"/>
    <n v="15000"/>
    <n v="3"/>
    <x v="6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s v="20-07-1957"/>
    <s v="MA"/>
    <s v="Laborer"/>
    <x v="1"/>
    <n v="94462"/>
    <s v="Hispanic"/>
    <s v="Widowed"/>
    <s v="Fully Meets"/>
    <n v="3"/>
    <n v="15000"/>
    <n v="3"/>
    <x v="6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3-02T00:00:00"/>
    <s v="MA"/>
    <s v="Laborer"/>
    <x v="1"/>
    <n v="50864"/>
    <s v="Black"/>
    <s v="Divorced"/>
    <s v="Fully Meets"/>
    <n v="3"/>
    <n v="15000"/>
    <n v="3"/>
    <x v="6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s v="25-06-1951"/>
    <s v="MA"/>
    <s v="Laborer"/>
    <x v="1"/>
    <n v="8972"/>
    <s v="Asian"/>
    <s v="Single"/>
    <s v="Fully Meets"/>
    <n v="3"/>
    <m/>
    <m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s v="13-11-1979"/>
    <s v="MA"/>
    <s v="Lineman"/>
    <x v="0"/>
    <n v="94163"/>
    <s v="White"/>
    <s v="Widowed"/>
    <s v="Fully Meets"/>
    <n v="3"/>
    <m/>
    <m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s v="25-09-1983"/>
    <s v="MA"/>
    <s v="Coordinator"/>
    <x v="0"/>
    <n v="37289"/>
    <s v="Black"/>
    <s v="Married"/>
    <s v="Fully Meets"/>
    <n v="3"/>
    <m/>
    <m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s v="24-11-1966"/>
    <s v="MA"/>
    <s v="Supervisor"/>
    <x v="0"/>
    <n v="21417"/>
    <s v="Other"/>
    <s v="Divorced"/>
    <s v="Fully Meets"/>
    <n v="3"/>
    <n v="15000"/>
    <n v="3"/>
    <x v="6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s v="30-11-1994"/>
    <s v="MA"/>
    <s v="Engineer"/>
    <x v="1"/>
    <n v="22860"/>
    <s v="Black"/>
    <s v="Divorced"/>
    <s v="Fully Meets"/>
    <n v="3"/>
    <m/>
    <m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1-12T00:00:00"/>
    <s v="MA"/>
    <s v="Project Manager"/>
    <x v="0"/>
    <n v="50910"/>
    <s v="Black"/>
    <s v="Divorced"/>
    <s v="Fully Meets"/>
    <n v="3"/>
    <m/>
    <m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s v="29-04-1978"/>
    <s v="MA"/>
    <s v="Manager"/>
    <x v="0"/>
    <n v="78363"/>
    <s v="Black"/>
    <s v="Widowed"/>
    <s v="Fully Meets"/>
    <n v="3"/>
    <n v="15000"/>
    <n v="3"/>
    <x v="6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12-01T00:00:00"/>
    <s v="MA"/>
    <s v="Lineman"/>
    <x v="0"/>
    <n v="61521"/>
    <s v="Other"/>
    <s v="Divorced"/>
    <s v="Fully Meets"/>
    <n v="3"/>
    <m/>
    <m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8-03T00:00:00"/>
    <s v="MA"/>
    <s v="Laborer"/>
    <x v="0"/>
    <n v="43420"/>
    <s v="Black"/>
    <s v="Widowed"/>
    <s v="Fully Meets"/>
    <n v="3"/>
    <m/>
    <m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s v="13-05-1961"/>
    <s v="MA"/>
    <s v="Manager"/>
    <x v="0"/>
    <n v="44224"/>
    <s v="Asian"/>
    <s v="Married"/>
    <s v="Fully Meets"/>
    <n v="3"/>
    <m/>
    <m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10-05T00:00:00"/>
    <s v="MA"/>
    <s v="Supervisor"/>
    <x v="0"/>
    <n v="83618"/>
    <s v="Other"/>
    <s v="Single"/>
    <s v="Fully Meets"/>
    <n v="3"/>
    <m/>
    <m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7-01T00:00:00"/>
    <s v="MA"/>
    <s v="Lineman"/>
    <x v="0"/>
    <n v="41874"/>
    <s v="Other"/>
    <s v="Divorced"/>
    <s v="Fully Meets"/>
    <n v="3"/>
    <n v="15000"/>
    <n v="3"/>
    <x v="6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7-01T00:00:00"/>
    <s v="MA"/>
    <s v="Laborer"/>
    <x v="1"/>
    <n v="32718"/>
    <s v="Hispanic"/>
    <s v="Widowed"/>
    <s v="Fully Meets"/>
    <n v="3"/>
    <m/>
    <m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s v="24-10-1948"/>
    <s v="MA"/>
    <s v="Technician"/>
    <x v="0"/>
    <n v="24932"/>
    <s v="Black"/>
    <s v="Single"/>
    <s v="Fully Meets"/>
    <n v="3"/>
    <m/>
    <m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1-02T00:00:00"/>
    <s v="MA"/>
    <s v="Shop"/>
    <x v="0"/>
    <n v="74525"/>
    <s v="Black"/>
    <s v="Divorced"/>
    <s v="Fully Meets"/>
    <n v="3"/>
    <m/>
    <m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s v="19-07-1980"/>
    <s v="MA"/>
    <s v="Accountant"/>
    <x v="0"/>
    <n v="43930"/>
    <s v="Hispanic"/>
    <s v="Widowed"/>
    <s v="Fully Meets"/>
    <n v="3"/>
    <m/>
    <m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s v="24-12-1950"/>
    <s v="MA"/>
    <s v="Groundman"/>
    <x v="0"/>
    <n v="5184"/>
    <s v="Black"/>
    <s v="Widowed"/>
    <s v="Fully Meets"/>
    <n v="3"/>
    <m/>
    <m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s v="25-11-1960"/>
    <s v="MA"/>
    <s v="Assistant"/>
    <x v="1"/>
    <n v="68971"/>
    <s v="Black"/>
    <s v="Widowed"/>
    <s v="Fully Meets"/>
    <n v="3"/>
    <n v="15000"/>
    <n v="3"/>
    <x v="6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2-03T00:00:00"/>
    <s v="MA"/>
    <s v="Vp"/>
    <x v="1"/>
    <n v="69340"/>
    <s v="Other"/>
    <s v="Married"/>
    <s v="Fully Meets"/>
    <n v="3"/>
    <n v="15000"/>
    <n v="3"/>
    <x v="6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05-12T00:00:00"/>
    <s v="MA"/>
    <s v="Laborer"/>
    <x v="1"/>
    <n v="45326"/>
    <s v="White"/>
    <s v="Married"/>
    <s v="Fully Meets"/>
    <n v="3"/>
    <n v="15000"/>
    <n v="3"/>
    <x v="6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s v="17-11-1941"/>
    <s v="MA"/>
    <s v="Foreman"/>
    <x v="0"/>
    <n v="57901"/>
    <s v="Other"/>
    <s v="Widowed"/>
    <s v="Exceeds"/>
    <n v="3"/>
    <n v="15000"/>
    <n v="3"/>
    <x v="6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s v="21-05-1982"/>
    <s v="MA"/>
    <s v="Operator"/>
    <x v="0"/>
    <n v="18674"/>
    <s v="Other"/>
    <s v="Widowed"/>
    <s v="Needs Improvement"/>
    <n v="3"/>
    <n v="15000"/>
    <n v="3"/>
    <x v="6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9-04T00:00:00"/>
    <s v="MA"/>
    <s v="Foreman"/>
    <x v="1"/>
    <n v="64947"/>
    <s v="Black"/>
    <s v="Divorced"/>
    <s v="Exceeds"/>
    <n v="3"/>
    <n v="15000"/>
    <n v="3"/>
    <x v="6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s v="13-08-1987"/>
    <s v="MA"/>
    <s v="Project Manager"/>
    <x v="1"/>
    <n v="37531"/>
    <s v="White"/>
    <s v="Married"/>
    <s v="Exceeds"/>
    <n v="3"/>
    <m/>
    <m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s v="26-11-1960"/>
    <s v="MA"/>
    <s v="Administrative"/>
    <x v="0"/>
    <n v="78846"/>
    <s v="Black"/>
    <s v="Married"/>
    <s v="Needs Improvement"/>
    <n v="3"/>
    <m/>
    <m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s v="14-10-1970"/>
    <s v="MA"/>
    <s v="Technician"/>
    <x v="0"/>
    <n v="40762"/>
    <s v="Asian"/>
    <s v="Widowed"/>
    <s v="Needs Improvement"/>
    <n v="3"/>
    <n v="15000"/>
    <n v="3"/>
    <x v="6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1-06T00:00:00"/>
    <s v="MA"/>
    <s v="Engineer"/>
    <x v="0"/>
    <n v="70743"/>
    <s v="White"/>
    <s v="Married"/>
    <s v="Needs Improvement"/>
    <n v="3"/>
    <m/>
    <m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s v="31-12-1983"/>
    <s v="MA"/>
    <s v="Technician"/>
    <x v="0"/>
    <n v="3284"/>
    <s v="White"/>
    <s v="Married"/>
    <s v="Needs Improvement"/>
    <n v="3"/>
    <m/>
    <m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s v="13-09-1978"/>
    <s v="MA"/>
    <s v="Coordinator"/>
    <x v="0"/>
    <n v="80929"/>
    <s v="White"/>
    <s v="Divorced"/>
    <s v="Needs Improvement"/>
    <n v="3"/>
    <n v="15000"/>
    <n v="3"/>
    <x v="6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s v="25-11-1982"/>
    <s v="MA"/>
    <s v="Laborer"/>
    <x v="0"/>
    <n v="5480"/>
    <s v="Asian"/>
    <s v="Single"/>
    <s v="Needs Improvement"/>
    <n v="3"/>
    <n v="15000"/>
    <n v="3"/>
    <x v="6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s v="14-01-1971"/>
    <s v="MA"/>
    <s v="Laborer"/>
    <x v="1"/>
    <n v="35394"/>
    <s v="Hispanic"/>
    <s v="Divorced"/>
    <s v="Needs Improvement"/>
    <n v="3"/>
    <m/>
    <m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s v="17-06-1975"/>
    <s v="MA"/>
    <s v="Technician"/>
    <x v="0"/>
    <n v="5981"/>
    <s v="Asian"/>
    <s v="Divorced"/>
    <s v="Needs Improvement"/>
    <n v="3"/>
    <m/>
    <m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s v="16-09-1958"/>
    <s v="MA"/>
    <s v="Laborer"/>
    <x v="0"/>
    <n v="4188"/>
    <s v="White"/>
    <s v="Widowed"/>
    <s v="Exceeds"/>
    <n v="3"/>
    <m/>
    <m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s v="29-03-1968"/>
    <s v="MA"/>
    <s v="Assistant"/>
    <x v="0"/>
    <n v="74361"/>
    <s v="Other"/>
    <s v="Single"/>
    <s v="Exceeds"/>
    <n v="3"/>
    <n v="15000"/>
    <n v="3"/>
    <x v="6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7-08T00:00:00"/>
    <s v="MA"/>
    <s v="Drafter"/>
    <x v="0"/>
    <n v="56925"/>
    <s v="Hispanic"/>
    <s v="Single"/>
    <s v="Exceeds"/>
    <n v="3"/>
    <m/>
    <m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s v="19-10-1958"/>
    <s v="MA"/>
    <s v="Operator"/>
    <x v="0"/>
    <n v="62148"/>
    <s v="Hispanic"/>
    <s v="Widowed"/>
    <s v="Exceeds"/>
    <n v="3"/>
    <m/>
    <m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10-05T00:00:00"/>
    <s v="MA"/>
    <s v="Coordinator"/>
    <x v="1"/>
    <n v="20467"/>
    <s v="Asian"/>
    <s v="Divorced"/>
    <s v="Exceeds"/>
    <n v="3"/>
    <m/>
    <m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12-01T00:00:00"/>
    <s v="MA"/>
    <s v="Engineer"/>
    <x v="1"/>
    <n v="43130"/>
    <s v="Hispanic"/>
    <s v="Married"/>
    <s v="Needs Improvement"/>
    <n v="3"/>
    <m/>
    <m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s v="23-11-1964"/>
    <s v="MA"/>
    <s v="Model Assistant"/>
    <x v="0"/>
    <n v="52114"/>
    <s v="Other"/>
    <s v="Single"/>
    <s v="Exceeds"/>
    <n v="3"/>
    <m/>
    <m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s v="23-12-1941"/>
    <s v="MA"/>
    <s v="Laborer"/>
    <x v="0"/>
    <n v="78947"/>
    <s v="Black"/>
    <s v="Single"/>
    <s v="Needs Improvement"/>
    <n v="3"/>
    <n v="15000"/>
    <n v="3"/>
    <x v="6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s v="24-11-1946"/>
    <s v="MA"/>
    <s v="Foreman"/>
    <x v="1"/>
    <n v="85558"/>
    <s v="Black"/>
    <s v="Single"/>
    <s v="Needs Improvement"/>
    <n v="3"/>
    <m/>
    <m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s v="16-10-2000"/>
    <s v="MA"/>
    <s v="Project Manager"/>
    <x v="1"/>
    <n v="16653"/>
    <s v="Other"/>
    <s v="Divorced"/>
    <s v="Needs Improvement"/>
    <n v="3"/>
    <n v="15000"/>
    <n v="3"/>
    <x v="6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s v="17-10-2000"/>
    <s v="MA"/>
    <s v="Engineer"/>
    <x v="1"/>
    <n v="40621"/>
    <s v="Black"/>
    <s v="Divorced"/>
    <s v="PIP"/>
    <n v="3"/>
    <m/>
    <m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s v="28-05-1960"/>
    <s v="MA"/>
    <s v="Project Manager"/>
    <x v="0"/>
    <n v="31815"/>
    <s v="Hispanic"/>
    <s v="Divorced"/>
    <s v="PIP"/>
    <n v="3"/>
    <m/>
    <m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s v="23-10-1996"/>
    <s v="MA"/>
    <s v="Lineman"/>
    <x v="0"/>
    <n v="78073"/>
    <s v="White"/>
    <s v="Married"/>
    <s v="PIP"/>
    <n v="3"/>
    <n v="15000"/>
    <n v="3"/>
    <x v="6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s v="29-10-1967"/>
    <s v="MA"/>
    <s v="Laborer"/>
    <x v="0"/>
    <n v="57276"/>
    <s v="Hispanic"/>
    <s v="Single"/>
    <s v="PIP"/>
    <n v="3"/>
    <n v="15000"/>
    <n v="3"/>
    <x v="6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s v="18-10-1981"/>
    <s v="MA"/>
    <s v="Technician"/>
    <x v="0"/>
    <n v="47682"/>
    <s v="Black"/>
    <s v="Single"/>
    <s v="PIP"/>
    <n v="3"/>
    <n v="15000"/>
    <n v="3"/>
    <x v="6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s v="24-12-1957"/>
    <s v="MA"/>
    <s v="Lineman"/>
    <x v="0"/>
    <n v="26452"/>
    <s v="Other"/>
    <s v="Divorced"/>
    <s v="PIP"/>
    <n v="3"/>
    <m/>
    <m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s v="29-08-1962"/>
    <s v="MA"/>
    <s v="Mechanic"/>
    <x v="0"/>
    <n v="68252"/>
    <s v="Asian"/>
    <s v="Married"/>
    <s v="PIP"/>
    <n v="3"/>
    <n v="15000"/>
    <n v="3"/>
    <x v="6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s v="19-05-1947"/>
    <s v="MA"/>
    <s v="Locator"/>
    <x v="1"/>
    <n v="42024"/>
    <s v="Other"/>
    <s v="Married"/>
    <s v="Exceeds"/>
    <n v="3"/>
    <n v="15000"/>
    <n v="3"/>
    <x v="6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s v="19-09-1972"/>
    <s v="MA"/>
    <s v="Technician"/>
    <x v="0"/>
    <n v="45723"/>
    <s v="Black"/>
    <s v="Widowed"/>
    <s v="Exceeds"/>
    <n v="3"/>
    <m/>
    <m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4-06T00:00:00"/>
    <s v="MA"/>
    <s v="Engineer"/>
    <x v="1"/>
    <n v="93336"/>
    <s v="Other"/>
    <s v="Divorced"/>
    <s v="Exceeds"/>
    <n v="3"/>
    <n v="15000"/>
    <n v="3"/>
    <x v="6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s v="20-02-1988"/>
    <s v="MA"/>
    <s v="Lineman"/>
    <x v="0"/>
    <n v="16981"/>
    <s v="Asian"/>
    <s v="Widowed"/>
    <s v="Exceeds"/>
    <n v="3"/>
    <n v="15000"/>
    <n v="3"/>
    <x v="6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s v="14-12-1982"/>
    <s v="MA"/>
    <s v="Field Technician"/>
    <x v="0"/>
    <n v="66623"/>
    <s v="Hispanic"/>
    <s v="Married"/>
    <s v="Exceeds"/>
    <n v="3"/>
    <n v="15000"/>
    <n v="3"/>
    <x v="6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9-06T00:00:00"/>
    <s v="MA"/>
    <s v="Coordinator"/>
    <x v="0"/>
    <n v="34484"/>
    <s v="Asian"/>
    <s v="Divorced"/>
    <s v="Exceeds"/>
    <n v="3"/>
    <n v="15000"/>
    <n v="3"/>
    <x v="6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m/>
    <m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s v="25-03-1985"/>
    <s v="MA"/>
    <s v="Laborer"/>
    <x v="1"/>
    <n v="25103"/>
    <s v="Other"/>
    <s v="Single"/>
    <s v="Exceeds"/>
    <n v="3"/>
    <m/>
    <m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s v="18-09-1987"/>
    <s v="MA"/>
    <s v="Engineer"/>
    <x v="0"/>
    <n v="87036"/>
    <s v="Other"/>
    <s v="Single"/>
    <s v="Exceeds"/>
    <n v="3"/>
    <n v="15000"/>
    <n v="3"/>
    <x v="6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s v="26-05-1972"/>
    <s v="MA"/>
    <s v="Splicer"/>
    <x v="0"/>
    <n v="51953"/>
    <s v="Hispanic"/>
    <s v="Married"/>
    <s v="Exceeds"/>
    <n v="3"/>
    <n v="15000"/>
    <n v="3"/>
    <x v="6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s v="24-05-1969"/>
    <s v="MA"/>
    <s v="Lineman"/>
    <x v="0"/>
    <n v="67354"/>
    <s v="Asian"/>
    <s v="Single"/>
    <s v="Exceeds"/>
    <n v="3"/>
    <m/>
    <m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s v="22-05-1980"/>
    <s v="MA"/>
    <s v="Operator"/>
    <x v="1"/>
    <n v="81653"/>
    <s v="Asian"/>
    <s v="Divorced"/>
    <s v="Exceeds"/>
    <n v="3"/>
    <m/>
    <m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01-11T00:00:00"/>
    <s v="MA"/>
    <s v="Technician"/>
    <x v="1"/>
    <n v="25698"/>
    <s v="Asian"/>
    <s v="Divorced"/>
    <s v="Needs Improvement"/>
    <n v="3"/>
    <n v="15000"/>
    <n v="3"/>
    <x v="6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s v="28-11-2000"/>
    <s v="MA"/>
    <s v="Laborer"/>
    <x v="1"/>
    <n v="6756"/>
    <s v="Black"/>
    <s v="Single"/>
    <s v="Needs Improvement"/>
    <n v="3"/>
    <n v="15000"/>
    <n v="3"/>
    <x v="6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s v="25-01-1982"/>
    <s v="MA"/>
    <s v="Foreman"/>
    <x v="0"/>
    <n v="70511"/>
    <s v="Asian"/>
    <s v="Married"/>
    <s v="Exceeds"/>
    <n v="3"/>
    <m/>
    <m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s v="31-03-1992"/>
    <s v="MA"/>
    <s v="Engineer"/>
    <x v="0"/>
    <n v="73361"/>
    <s v="Hispanic"/>
    <s v="Married"/>
    <s v="Fully Meets"/>
    <n v="3"/>
    <m/>
    <m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9-08T00:00:00"/>
    <s v="MA"/>
    <s v="Laborer"/>
    <x v="0"/>
    <n v="51310"/>
    <s v="White"/>
    <s v="Widowed"/>
    <s v="Fully Meets"/>
    <n v="3"/>
    <m/>
    <m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s v="21-12-1972"/>
    <s v="MA"/>
    <s v="Laborer"/>
    <x v="0"/>
    <n v="64371"/>
    <s v="Hispanic"/>
    <s v="Married"/>
    <s v="Fully Meets"/>
    <n v="3"/>
    <n v="15000"/>
    <n v="3"/>
    <x v="6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s v="23-01-1960"/>
    <s v="MA"/>
    <s v="Technician"/>
    <x v="0"/>
    <n v="76588"/>
    <s v="Black"/>
    <s v="Married"/>
    <s v="Fully Meets"/>
    <n v="3"/>
    <n v="15000"/>
    <n v="3"/>
    <x v="6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08-12T00:00:00"/>
    <s v="MA"/>
    <s v="Technician"/>
    <x v="1"/>
    <n v="35018"/>
    <s v="Asian"/>
    <s v="Widowed"/>
    <s v="Fully Meets"/>
    <n v="3"/>
    <m/>
    <m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1-08T00:00:00"/>
    <s v="MA"/>
    <s v="Foreman"/>
    <x v="1"/>
    <n v="24806"/>
    <s v="Other"/>
    <s v="Single"/>
    <s v="Fully Meets"/>
    <n v="3"/>
    <n v="15000"/>
    <n v="3"/>
    <x v="6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s v="21-10-1943"/>
    <s v="MA"/>
    <s v="Operator"/>
    <x v="0"/>
    <n v="40691"/>
    <s v="Hispanic"/>
    <s v="Single"/>
    <s v="Fully Meets"/>
    <n v="3"/>
    <n v="15000"/>
    <n v="3"/>
    <x v="6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s v="17-05-1961"/>
    <s v="MA"/>
    <s v="Foreman"/>
    <x v="1"/>
    <n v="5750"/>
    <s v="Asian"/>
    <s v="Married"/>
    <s v="Fully Meets"/>
    <n v="3"/>
    <m/>
    <m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s v="17-06-2001"/>
    <s v="MA"/>
    <s v="Manager"/>
    <x v="0"/>
    <n v="78562"/>
    <s v="White"/>
    <s v="Single"/>
    <s v="Fully Meets"/>
    <n v="3"/>
    <n v="15000"/>
    <n v="3"/>
    <x v="6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s v="30-10-1965"/>
    <s v="MA"/>
    <s v="Engineer"/>
    <x v="0"/>
    <n v="56517"/>
    <s v="Black"/>
    <s v="Single"/>
    <s v="Fully Meets"/>
    <n v="3"/>
    <n v="15000"/>
    <n v="3"/>
    <x v="6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7-01T00:00:00"/>
    <s v="MA"/>
    <s v="Foreman"/>
    <x v="0"/>
    <n v="10781"/>
    <s v="Black"/>
    <s v="Widowed"/>
    <s v="Fully Meets"/>
    <n v="3"/>
    <n v="15000"/>
    <n v="3"/>
    <x v="6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s v="14-10-2000"/>
    <s v="MA"/>
    <s v="Technician"/>
    <x v="1"/>
    <n v="54917"/>
    <s v="Asian"/>
    <s v="Single"/>
    <s v="Fully Meets"/>
    <n v="3"/>
    <m/>
    <m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6-02T00:00:00"/>
    <s v="MA"/>
    <s v="Engineer"/>
    <x v="0"/>
    <n v="91039"/>
    <s v="Asian"/>
    <s v="Divorced"/>
    <s v="Fully Meets"/>
    <n v="3"/>
    <n v="15000"/>
    <n v="3"/>
    <x v="6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3-07T00:00:00"/>
    <s v="MA"/>
    <s v="Project Manager"/>
    <x v="0"/>
    <n v="26876"/>
    <s v="Black"/>
    <s v="Single"/>
    <s v="Fully Meets"/>
    <n v="3"/>
    <n v="15000"/>
    <n v="3"/>
    <x v="6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s v="24-07-2000"/>
    <s v="MA"/>
    <s v="Engineer"/>
    <x v="0"/>
    <n v="57831"/>
    <s v="Other"/>
    <s v="Married"/>
    <s v="Fully Meets"/>
    <n v="3"/>
    <m/>
    <m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s v="23-05-1984"/>
    <s v="MA"/>
    <s v="Technician"/>
    <x v="1"/>
    <n v="67723"/>
    <s v="Other"/>
    <s v="Married"/>
    <s v="Fully Meets"/>
    <n v="3"/>
    <m/>
    <m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06-12T00:00:00"/>
    <s v="MA"/>
    <s v="Administrator"/>
    <x v="1"/>
    <n v="79888"/>
    <s v="White"/>
    <s v="Single"/>
    <s v="Fully Meets"/>
    <n v="3"/>
    <n v="15000"/>
    <n v="3"/>
    <x v="6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s v="13-09-1997"/>
    <s v="MA"/>
    <s v="Tower Hand"/>
    <x v="1"/>
    <n v="78957"/>
    <s v="White"/>
    <s v="Divorced"/>
    <s v="Fully Meets"/>
    <n v="3"/>
    <m/>
    <m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s v="26-12-1947"/>
    <s v="MA"/>
    <s v="Engineer"/>
    <x v="0"/>
    <n v="36015"/>
    <s v="White"/>
    <s v="Married"/>
    <s v="Fully Meets"/>
    <n v="3"/>
    <n v="15000"/>
    <n v="3"/>
    <x v="6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s v="14-02-1957"/>
    <s v="MA"/>
    <s v="Laborer"/>
    <x v="0"/>
    <n v="19032"/>
    <s v="Other"/>
    <s v="Divorced"/>
    <s v="Fully Meets"/>
    <n v="3"/>
    <m/>
    <m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s v="24-05-1968"/>
    <s v="MA"/>
    <s v="Laborer"/>
    <x v="0"/>
    <n v="55466"/>
    <s v="White"/>
    <s v="Widowed"/>
    <s v="Fully Meets"/>
    <n v="3"/>
    <m/>
    <m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s v="24-06-1946"/>
    <s v="MA"/>
    <s v="Labor"/>
    <x v="0"/>
    <n v="6790"/>
    <s v="Hispanic"/>
    <s v="Married"/>
    <s v="Fully Meets"/>
    <n v="3"/>
    <m/>
    <m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s v="30-05-1986"/>
    <s v="MA"/>
    <s v="Technician"/>
    <x v="0"/>
    <n v="91219"/>
    <s v="Asian"/>
    <s v="Single"/>
    <s v="Fully Meets"/>
    <n v="3"/>
    <m/>
    <m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s v="28-01-1976"/>
    <s v="MA"/>
    <s v="Clerk"/>
    <x v="1"/>
    <n v="84422"/>
    <s v="White"/>
    <s v="Divorced"/>
    <s v="Fully Meets"/>
    <n v="3"/>
    <m/>
    <m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s v="23-05-1959"/>
    <s v="MA"/>
    <s v="Laborer"/>
    <x v="1"/>
    <n v="12371"/>
    <s v="Other"/>
    <s v="Single"/>
    <s v="Fully Meets"/>
    <n v="3"/>
    <m/>
    <m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s v="25-01-1989"/>
    <s v="MA"/>
    <s v="Lineman"/>
    <x v="0"/>
    <n v="23076"/>
    <s v="White"/>
    <s v="Married"/>
    <s v="Fully Meets"/>
    <n v="3"/>
    <m/>
    <m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s v="18-11-1951"/>
    <s v="MA"/>
    <s v="Engineer"/>
    <x v="0"/>
    <n v="80925"/>
    <s v="Hispanic"/>
    <s v="Married"/>
    <s v="Fully Meets"/>
    <n v="3"/>
    <m/>
    <m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s v="20-07-1948"/>
    <s v="MA"/>
    <s v="Laborer"/>
    <x v="1"/>
    <n v="38371"/>
    <s v="Asian"/>
    <s v="Divorced"/>
    <s v="Fully Meets"/>
    <n v="3"/>
    <m/>
    <m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s v="14-01-1997"/>
    <s v="MA"/>
    <s v="Laborer"/>
    <x v="0"/>
    <n v="5154"/>
    <s v="White"/>
    <s v="Single"/>
    <s v="Fully Meets"/>
    <n v="3"/>
    <n v="15000"/>
    <n v="3"/>
    <x v="6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6-09T00:00:00"/>
    <s v="MA"/>
    <s v="Laborer"/>
    <x v="0"/>
    <n v="57914"/>
    <s v="Asian"/>
    <s v="Married"/>
    <s v="Fully Meets"/>
    <n v="3"/>
    <n v="15000"/>
    <n v="3"/>
    <x v="6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s v="22-03-1960"/>
    <s v="MA"/>
    <s v="Clerk"/>
    <x v="0"/>
    <n v="46828"/>
    <s v="Hispanic"/>
    <s v="Widowed"/>
    <s v="Fully Meets"/>
    <n v="3"/>
    <m/>
    <m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9-08T00:00:00"/>
    <s v="MA"/>
    <s v="Engineer"/>
    <x v="0"/>
    <n v="51699"/>
    <s v="White"/>
    <s v="Divorced"/>
    <s v="Fully Meets"/>
    <n v="3"/>
    <m/>
    <m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11-02T00:00:00"/>
    <s v="MA"/>
    <s v="Project Manager"/>
    <x v="1"/>
    <n v="86441"/>
    <s v="Other"/>
    <s v="Divorced"/>
    <s v="Fully Meets"/>
    <n v="3"/>
    <n v="15000"/>
    <n v="3"/>
    <x v="6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11-04T00:00:00"/>
    <s v="MA"/>
    <s v="Foreman"/>
    <x v="0"/>
    <n v="39875"/>
    <s v="Black"/>
    <s v="Divorced"/>
    <s v="Fully Meets"/>
    <n v="3"/>
    <n v="15000"/>
    <n v="3"/>
    <x v="6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1-10T00:00:00"/>
    <s v="MA"/>
    <s v="Laborer"/>
    <x v="0"/>
    <n v="73332"/>
    <s v="Asian"/>
    <s v="Widowed"/>
    <s v="Fully Meets"/>
    <n v="3"/>
    <m/>
    <m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10-03T00:00:00"/>
    <s v="MA"/>
    <s v="Vp"/>
    <x v="0"/>
    <n v="85085"/>
    <s v="Asian"/>
    <s v="Married"/>
    <s v="Fully Meets"/>
    <n v="3"/>
    <m/>
    <m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3-08T00:00:00"/>
    <s v="MA"/>
    <s v="Laborer"/>
    <x v="1"/>
    <n v="11009"/>
    <s v="Hispanic"/>
    <s v="Widowed"/>
    <s v="Fully Meets"/>
    <n v="3"/>
    <m/>
    <m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04-11T00:00:00"/>
    <s v="MA"/>
    <s v="Operator"/>
    <x v="1"/>
    <n v="89719"/>
    <s v="Asian"/>
    <s v="Widowed"/>
    <s v="Fully Meets"/>
    <n v="3"/>
    <m/>
    <m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s v="19-05-1942"/>
    <s v="MA"/>
    <s v="Technician"/>
    <x v="0"/>
    <n v="71466"/>
    <s v="White"/>
    <s v="Widowed"/>
    <s v="Fully Meets"/>
    <n v="3"/>
    <m/>
    <m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s v="15-10-1961"/>
    <s v="MA"/>
    <s v="Groundman"/>
    <x v="0"/>
    <n v="68175"/>
    <s v="White"/>
    <s v="Widowed"/>
    <s v="Fully Meets"/>
    <n v="3"/>
    <m/>
    <m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07-11T00:00:00"/>
    <s v="MA"/>
    <s v="Drafter"/>
    <x v="0"/>
    <n v="48973"/>
    <s v="Hispanic"/>
    <s v="Divorced"/>
    <s v="Fully Meets"/>
    <n v="3"/>
    <m/>
    <m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12-06T00:00:00"/>
    <s v="MA"/>
    <s v="Laborer"/>
    <x v="0"/>
    <n v="36064"/>
    <s v="White"/>
    <s v="Divorced"/>
    <s v="Fully Meets"/>
    <n v="3"/>
    <n v="15000"/>
    <n v="3"/>
    <x v="6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s v="16-10-1987"/>
    <s v="MA"/>
    <s v="Engineer"/>
    <x v="0"/>
    <n v="7544"/>
    <s v="Asian"/>
    <s v="Married"/>
    <s v="Fully Meets"/>
    <n v="3"/>
    <n v="15000"/>
    <n v="3"/>
    <x v="6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s v="26-07-1972"/>
    <s v="MA"/>
    <s v="Lineman"/>
    <x v="1"/>
    <n v="70057"/>
    <s v="White"/>
    <s v="Married"/>
    <s v="Fully Meets"/>
    <n v="3"/>
    <n v="15000"/>
    <n v="3"/>
    <x v="6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n v="15000"/>
    <n v="3"/>
    <x v="6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s v="23-07-1946"/>
    <s v="MA"/>
    <s v="Laborer"/>
    <x v="0"/>
    <n v="25099"/>
    <s v="Asian"/>
    <s v="Divorced"/>
    <s v="Fully Meets"/>
    <n v="3"/>
    <n v="15000"/>
    <n v="3"/>
    <x v="6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s v="25-09-1963"/>
    <s v="MA"/>
    <s v="Technician"/>
    <x v="1"/>
    <n v="86671"/>
    <s v="Other"/>
    <s v="Divorced"/>
    <s v="Fully Meets"/>
    <n v="3"/>
    <n v="15000"/>
    <n v="3"/>
    <x v="6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03-11T00:00:00"/>
    <s v="MA"/>
    <s v="Engineer"/>
    <x v="0"/>
    <n v="39874"/>
    <s v="Black"/>
    <s v="Single"/>
    <s v="Fully Meets"/>
    <n v="3"/>
    <m/>
    <m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12-09T00:00:00"/>
    <s v="MA"/>
    <s v="Supervisor"/>
    <x v="0"/>
    <n v="36065"/>
    <s v="Black"/>
    <s v="Single"/>
    <s v="Fully Meets"/>
    <n v="3"/>
    <n v="15000"/>
    <n v="3"/>
    <x v="6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s v="15-08-1990"/>
    <s v="MA"/>
    <s v="Shop"/>
    <x v="0"/>
    <n v="7972"/>
    <s v="Other"/>
    <s v="Widowed"/>
    <s v="Fully Meets"/>
    <n v="3"/>
    <n v="15000"/>
    <n v="3"/>
    <x v="6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3-08T00:00:00"/>
    <s v="MA"/>
    <s v="Tower Hand"/>
    <x v="0"/>
    <n v="81226"/>
    <s v="Hispanic"/>
    <s v="Widowed"/>
    <s v="Fully Meets"/>
    <n v="3"/>
    <n v="15000"/>
    <n v="3"/>
    <x v="6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s v="27-07-1994"/>
    <s v="MA"/>
    <s v="Engineer"/>
    <x v="1"/>
    <n v="10345"/>
    <s v="Other"/>
    <s v="Married"/>
    <s v="Fully Meets"/>
    <n v="3"/>
    <n v="15000"/>
    <n v="3"/>
    <x v="6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11-02T00:00:00"/>
    <s v="MA"/>
    <s v="Technician"/>
    <x v="1"/>
    <n v="89245"/>
    <s v="Asian"/>
    <s v="Divorced"/>
    <s v="Fully Meets"/>
    <n v="3"/>
    <m/>
    <m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05-11T00:00:00"/>
    <s v="MA"/>
    <s v="Director"/>
    <x v="0"/>
    <n v="46757"/>
    <s v="Other"/>
    <s v="Widowed"/>
    <s v="Fully Meets"/>
    <n v="3"/>
    <n v="15000"/>
    <n v="3"/>
    <x v="6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s v="29-11-1994"/>
    <s v="MA"/>
    <s v="Foreman"/>
    <x v="0"/>
    <n v="53602"/>
    <s v="Hispanic"/>
    <s v="Married"/>
    <s v="Fully Meets"/>
    <n v="3"/>
    <n v="15000"/>
    <n v="3"/>
    <x v="6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s v="13-02-1980"/>
    <s v="MA"/>
    <s v="Laborer"/>
    <x v="1"/>
    <n v="91520"/>
    <s v="Other"/>
    <s v="Divorced"/>
    <s v="Fully Meets"/>
    <n v="3"/>
    <n v="15000"/>
    <n v="3"/>
    <x v="6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2-01T00:00:00"/>
    <s v="MA"/>
    <s v="Director"/>
    <x v="1"/>
    <n v="95240"/>
    <s v="Black"/>
    <s v="Single"/>
    <s v="Fully Meets"/>
    <n v="3"/>
    <m/>
    <m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6-04T00:00:00"/>
    <s v="MA"/>
    <s v="Technician"/>
    <x v="1"/>
    <n v="4497"/>
    <s v="Hispanic"/>
    <s v="Married"/>
    <s v="Fully Meets"/>
    <n v="3"/>
    <n v="15000"/>
    <n v="3"/>
    <x v="6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s v="17-03-1983"/>
    <s v="MA"/>
    <s v="Laborer"/>
    <x v="0"/>
    <n v="89914"/>
    <s v="Hispanic"/>
    <s v="Widowed"/>
    <s v="Fully Meets"/>
    <n v="3"/>
    <m/>
    <m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m/>
    <m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s v="26-08-1986"/>
    <s v="MA"/>
    <s v="Technician"/>
    <x v="0"/>
    <n v="70906"/>
    <s v="Asian"/>
    <s v="Single"/>
    <s v="Fully Meets"/>
    <n v="3"/>
    <m/>
    <m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s v="22-12-1999"/>
    <s v="MA"/>
    <s v="Engineer"/>
    <x v="0"/>
    <n v="17678"/>
    <s v="White"/>
    <s v="Single"/>
    <s v="Fully Meets"/>
    <n v="3"/>
    <m/>
    <m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s v="16-08-1977"/>
    <s v="MA"/>
    <s v="Project Manager"/>
    <x v="1"/>
    <n v="1886"/>
    <s v="Other"/>
    <s v="Widowed"/>
    <s v="Fully Meets"/>
    <n v="3"/>
    <n v="15000"/>
    <n v="3"/>
    <x v="6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01-11T00:00:00"/>
    <s v="VT"/>
    <s v="Lineman"/>
    <x v="0"/>
    <n v="5473"/>
    <s v="Black"/>
    <s v="Widowed"/>
    <s v="Fully Meets"/>
    <n v="3"/>
    <m/>
    <m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s v="29-09-1991"/>
    <s v="PA"/>
    <s v="Supervisor"/>
    <x v="0"/>
    <n v="19444"/>
    <s v="Other"/>
    <s v="Widowed"/>
    <s v="Fully Meets"/>
    <n v="3"/>
    <n v="15000"/>
    <n v="3"/>
    <x v="6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01-12T00:00:00"/>
    <s v="MA"/>
    <s v="Coordinator"/>
    <x v="1"/>
    <n v="60994"/>
    <s v="Hispanic"/>
    <s v="Divorced"/>
    <s v="Fully Meets"/>
    <n v="3"/>
    <m/>
    <m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s v="26-05-1991"/>
    <s v="PA"/>
    <s v="Technician"/>
    <x v="0"/>
    <n v="78866"/>
    <s v="Hispanic"/>
    <s v="Widowed"/>
    <s v="Fully Meets"/>
    <n v="3"/>
    <m/>
    <m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s v="25-03-1957"/>
    <s v="PA"/>
    <s v="Technician"/>
    <x v="0"/>
    <n v="34825"/>
    <s v="Asian"/>
    <s v="Single"/>
    <s v="Fully Meets"/>
    <n v="3"/>
    <n v="15000"/>
    <n v="3"/>
    <x v="6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s v="18-03-1957"/>
    <s v="MA"/>
    <s v="Technician"/>
    <x v="0"/>
    <n v="52524"/>
    <s v="Other"/>
    <s v="Single"/>
    <s v="Fully Meets"/>
    <n v="3"/>
    <m/>
    <m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5-03T00:00:00"/>
    <s v="PA"/>
    <s v="Engineer"/>
    <x v="0"/>
    <n v="19068"/>
    <s v="Asian"/>
    <s v="Married"/>
    <s v="Fully Meets"/>
    <n v="3"/>
    <m/>
    <m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7-08T00:00:00"/>
    <s v="MA"/>
    <s v="Project Manager"/>
    <x v="0"/>
    <n v="18285"/>
    <s v="Asian"/>
    <s v="Widowed"/>
    <s v="Fully Meets"/>
    <n v="3"/>
    <m/>
    <m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06-10T00:00:00"/>
    <s v="PA"/>
    <s v="Engineer"/>
    <x v="0"/>
    <n v="13977"/>
    <s v="Hispanic"/>
    <s v="Widowed"/>
    <s v="Fully Meets"/>
    <n v="3"/>
    <m/>
    <m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11-02T00:00:00"/>
    <s v="MA"/>
    <s v="Laborer"/>
    <x v="0"/>
    <n v="37830"/>
    <s v="Other"/>
    <s v="Widowed"/>
    <s v="Fully Meets"/>
    <n v="3"/>
    <n v="15000"/>
    <n v="3"/>
    <x v="6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s v="23-03-1956"/>
    <s v="PA"/>
    <s v="Mechanic"/>
    <x v="0"/>
    <n v="34057"/>
    <s v="White"/>
    <s v="Widowed"/>
    <s v="Fully Meets"/>
    <n v="3"/>
    <n v="15000"/>
    <n v="3"/>
    <x v="6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s v="20-08-1963"/>
    <s v="PA"/>
    <s v="Technician"/>
    <x v="0"/>
    <n v="80132"/>
    <s v="Asian"/>
    <s v="Married"/>
    <s v="Fully Meets"/>
    <n v="3"/>
    <m/>
    <m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s v="17-02-1977"/>
    <s v="MA"/>
    <s v="Engineer"/>
    <x v="0"/>
    <n v="36863"/>
    <s v="White"/>
    <s v="Married"/>
    <s v="Fully Meets"/>
    <n v="3"/>
    <n v="15000"/>
    <n v="3"/>
    <x v="6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s v="22-07-1956"/>
    <s v="PA"/>
    <s v="Lineman"/>
    <x v="0"/>
    <n v="76522"/>
    <s v="Other"/>
    <s v="Widowed"/>
    <s v="Fully Meets"/>
    <n v="3"/>
    <m/>
    <m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s v="21-07-1982"/>
    <s v="PA"/>
    <s v="Manager"/>
    <x v="0"/>
    <n v="42775"/>
    <s v="White"/>
    <s v="Single"/>
    <s v="Fully Meets"/>
    <n v="3"/>
    <m/>
    <m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08-12T00:00:00"/>
    <s v="PA"/>
    <s v="Splicer"/>
    <x v="0"/>
    <n v="46619"/>
    <s v="Black"/>
    <s v="Married"/>
    <s v="Fully Meets"/>
    <n v="3"/>
    <n v="15000"/>
    <n v="3"/>
    <x v="6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m/>
    <m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s v="24-03-1958"/>
    <s v="PA"/>
    <s v="Splicer"/>
    <x v="0"/>
    <n v="30495"/>
    <s v="Asian"/>
    <s v="Married"/>
    <s v="Fully Meets"/>
    <n v="3"/>
    <n v="15000"/>
    <n v="3"/>
    <x v="6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09-10T00:00:00"/>
    <s v="MA"/>
    <s v="Foreman"/>
    <x v="0"/>
    <n v="32929"/>
    <s v="Asian"/>
    <s v="Married"/>
    <s v="Fully Meets"/>
    <n v="3"/>
    <n v="15000"/>
    <n v="3"/>
    <x v="6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s v="31-07-1989"/>
    <s v="PA"/>
    <s v="Laborer"/>
    <x v="0"/>
    <n v="57392"/>
    <s v="Other"/>
    <s v="Divorced"/>
    <s v="Fully Meets"/>
    <n v="3"/>
    <m/>
    <m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s v="20-02-1976"/>
    <s v="MA"/>
    <s v="Cfo"/>
    <x v="0"/>
    <n v="2718"/>
    <s v="Asian"/>
    <s v="Divorced"/>
    <s v="Fully Meets"/>
    <n v="3"/>
    <n v="15000"/>
    <n v="3"/>
    <x v="6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s v="22-07-1968"/>
    <s v="MA"/>
    <s v="Administration"/>
    <x v="0"/>
    <n v="2129"/>
    <s v="Other"/>
    <s v="Divorced"/>
    <s v="Fully Meets"/>
    <n v="3"/>
    <n v="15000"/>
    <n v="3"/>
    <x v="6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m/>
    <m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s v="18-12-1958"/>
    <s v="MA"/>
    <s v="Engineer"/>
    <x v="0"/>
    <n v="1915"/>
    <s v="Black"/>
    <s v="Married"/>
    <s v="Fully Meets"/>
    <n v="3"/>
    <m/>
    <m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s v="15-02-1975"/>
    <s v="MA"/>
    <s v="Manager"/>
    <x v="0"/>
    <n v="2330"/>
    <s v="Asian"/>
    <s v="Widowed"/>
    <s v="Fully Meets"/>
    <n v="3"/>
    <n v="15000"/>
    <n v="3"/>
    <x v="6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s v="18-10-1990"/>
    <s v="MA"/>
    <s v="Assistant"/>
    <x v="0"/>
    <n v="2170"/>
    <s v="Other"/>
    <s v="Married"/>
    <s v="Fully Meets"/>
    <n v="3"/>
    <m/>
    <m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2-08T00:00:00"/>
    <s v="MA"/>
    <s v="Coordinator"/>
    <x v="0"/>
    <n v="2154"/>
    <s v="Asian"/>
    <s v="Married"/>
    <s v="Fully Meets"/>
    <n v="3"/>
    <n v="15000"/>
    <n v="3"/>
    <x v="6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s v="26-05-1948"/>
    <s v="MA"/>
    <s v="Administrator"/>
    <x v="1"/>
    <n v="2176"/>
    <s v="White"/>
    <s v="Divorced"/>
    <s v="Fully Meets"/>
    <n v="3"/>
    <m/>
    <m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s v="17-07-1945"/>
    <s v="MA"/>
    <s v="Drafter"/>
    <x v="0"/>
    <n v="2351"/>
    <s v="Black"/>
    <s v="Married"/>
    <s v="Fully Meets"/>
    <n v="3"/>
    <n v="15000"/>
    <n v="3"/>
    <x v="6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s v="18-02-1951"/>
    <s v="MA"/>
    <s v="Clerk"/>
    <x v="0"/>
    <n v="1824"/>
    <s v="Other"/>
    <s v="Divorced"/>
    <s v="Fully Meets"/>
    <n v="3"/>
    <n v="15000"/>
    <n v="3"/>
    <x v="6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8-05T00:00:00"/>
    <s v="MA"/>
    <s v="Technician"/>
    <x v="0"/>
    <n v="2446"/>
    <s v="Other"/>
    <s v="Married"/>
    <s v="Fully Meets"/>
    <n v="3"/>
    <n v="15000"/>
    <n v="3"/>
    <x v="6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s v="27-03-1969"/>
    <s v="MA"/>
    <s v="Manager"/>
    <x v="0"/>
    <n v="2458"/>
    <s v="Other"/>
    <s v="Married"/>
    <s v="Fully Meets"/>
    <n v="3"/>
    <n v="15000"/>
    <n v="3"/>
    <x v="6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s v="31-07-1949"/>
    <s v="MA"/>
    <s v="Specialist"/>
    <x v="0"/>
    <n v="2021"/>
    <s v="White"/>
    <s v="Widowed"/>
    <s v="Fully Meets"/>
    <n v="3"/>
    <m/>
    <m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4-03T00:00:00"/>
    <s v="MA"/>
    <s v="Technician"/>
    <x v="0"/>
    <n v="1040"/>
    <s v="Other"/>
    <s v="Widowed"/>
    <s v="Fully Meets"/>
    <n v="3"/>
    <m/>
    <m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1-12T00:00:00"/>
    <s v="MA"/>
    <s v="Flagger"/>
    <x v="0"/>
    <n v="2453"/>
    <s v="Other"/>
    <s v="Single"/>
    <s v="Fully Meets"/>
    <n v="3"/>
    <m/>
    <m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s v="29-06-1955"/>
    <s v="MA"/>
    <s v="Laborer"/>
    <x v="0"/>
    <n v="1887"/>
    <s v="Asian"/>
    <s v="Widowed"/>
    <s v="Fully Meets"/>
    <n v="3"/>
    <m/>
    <m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10-02T00:00:00"/>
    <s v="MA"/>
    <s v="Foreman"/>
    <x v="0"/>
    <n v="2122"/>
    <s v="White"/>
    <s v="Single"/>
    <s v="Fully Meets"/>
    <n v="3"/>
    <n v="15000"/>
    <n v="3"/>
    <x v="6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s v="17-04-1952"/>
    <s v="MA"/>
    <s v="Foreman"/>
    <x v="0"/>
    <n v="1886"/>
    <s v="Other"/>
    <s v="Single"/>
    <s v="Fully Meets"/>
    <n v="3"/>
    <n v="15000"/>
    <n v="3"/>
    <x v="6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10-02T00:00:00"/>
    <s v="MA"/>
    <s v="Lineman"/>
    <x v="0"/>
    <n v="2210"/>
    <s v="Other"/>
    <s v="Divorced"/>
    <s v="Fully Meets"/>
    <n v="3"/>
    <n v="15000"/>
    <n v="3"/>
    <x v="6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s v="23-01-1996"/>
    <s v="MA"/>
    <s v="Laborer"/>
    <x v="1"/>
    <n v="2045"/>
    <s v="Asian"/>
    <s v="Single"/>
    <s v="Fully Meets"/>
    <n v="3"/>
    <n v="15000"/>
    <n v="3"/>
    <x v="6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m/>
    <m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s v="29-12-1968"/>
    <s v="MA"/>
    <s v="Supervisor"/>
    <x v="0"/>
    <n v="2110"/>
    <s v="White"/>
    <s v="Widowed"/>
    <s v="Fully Meets"/>
    <n v="3"/>
    <m/>
    <m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s v="31-10-1941"/>
    <s v="MA"/>
    <s v="Manager"/>
    <x v="0"/>
    <n v="10062"/>
    <s v="Other"/>
    <s v="Divorced"/>
    <s v="Fully Meets"/>
    <n v="3"/>
    <m/>
    <m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s v="16-02-1945"/>
    <s v="MA"/>
    <s v="Administration"/>
    <x v="0"/>
    <n v="82592"/>
    <s v="White"/>
    <s v="Single"/>
    <s v="Fully Meets"/>
    <n v="3"/>
    <m/>
    <m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s v="22-09-1952"/>
    <s v="MA"/>
    <s v="Technician"/>
    <x v="0"/>
    <n v="4549"/>
    <s v="White"/>
    <s v="Single"/>
    <s v="Fully Meets"/>
    <n v="3"/>
    <n v="15000"/>
    <n v="3"/>
    <x v="6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s v="22-12-1976"/>
    <s v="MA"/>
    <s v="Administration"/>
    <x v="0"/>
    <n v="61287"/>
    <s v="Other"/>
    <s v="Divorced"/>
    <s v="Fully Meets"/>
    <n v="3"/>
    <n v="15000"/>
    <n v="3"/>
    <x v="6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s v="25-03-1972"/>
    <s v="MA"/>
    <s v="Engineer"/>
    <x v="0"/>
    <n v="61958"/>
    <s v="Asian"/>
    <s v="Single"/>
    <s v="Fully Meets"/>
    <n v="3"/>
    <n v="15000"/>
    <n v="3"/>
    <x v="6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s v="16-06-1990"/>
    <s v="MA"/>
    <s v="Manager"/>
    <x v="0"/>
    <n v="37701"/>
    <s v="Hispanic"/>
    <s v="Married"/>
    <s v="Fully Meets"/>
    <n v="3"/>
    <m/>
    <m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s v="14-11-1993"/>
    <s v="MA"/>
    <s v="Foreman"/>
    <x v="1"/>
    <n v="19755"/>
    <s v="Black"/>
    <s v="Divorced"/>
    <s v="Fully Meets"/>
    <n v="3"/>
    <n v="15000"/>
    <n v="3"/>
    <x v="6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s v="24-05-1980"/>
    <s v="MA"/>
    <s v="Manager"/>
    <x v="0"/>
    <n v="48632"/>
    <s v="Hispanic"/>
    <s v="Married"/>
    <s v="Fully Meets"/>
    <n v="3"/>
    <m/>
    <m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s v="26-11-1956"/>
    <s v="MA"/>
    <s v="Laborer"/>
    <x v="0"/>
    <n v="31391"/>
    <s v="Asian"/>
    <s v="Widowed"/>
    <s v="Fully Meets"/>
    <n v="3"/>
    <n v="15000"/>
    <n v="3"/>
    <x v="6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11-02T00:00:00"/>
    <s v="MA"/>
    <s v="Splicer"/>
    <x v="0"/>
    <n v="8522"/>
    <s v="Black"/>
    <s v="Single"/>
    <s v="Fully Meets"/>
    <n v="3"/>
    <m/>
    <m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09-11T00:00:00"/>
    <s v="MA"/>
    <s v="Lineman"/>
    <x v="0"/>
    <n v="88359"/>
    <s v="White"/>
    <s v="Widowed"/>
    <s v="Fully Meets"/>
    <n v="3"/>
    <n v="15000"/>
    <n v="3"/>
    <x v="6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s v="18-02-1949"/>
    <s v="MA"/>
    <s v="Director"/>
    <x v="0"/>
    <n v="21326"/>
    <s v="Black"/>
    <s v="Divorced"/>
    <s v="Fully Meets"/>
    <n v="3"/>
    <m/>
    <m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s v="27-05-1967"/>
    <s v="MA"/>
    <s v="Administrator"/>
    <x v="0"/>
    <n v="75570"/>
    <s v="White"/>
    <s v="Single"/>
    <s v="Fully Meets"/>
    <n v="3"/>
    <m/>
    <m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s v="26-10-1989"/>
    <s v="MA"/>
    <s v="Laborer"/>
    <x v="0"/>
    <n v="97548"/>
    <s v="Black"/>
    <s v="Single"/>
    <s v="Fully Meets"/>
    <n v="3"/>
    <n v="15000"/>
    <n v="3"/>
    <x v="6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s v="14-06-2000"/>
    <s v="MA"/>
    <s v="Groundman"/>
    <x v="0"/>
    <n v="51952"/>
    <s v="Other"/>
    <s v="Married"/>
    <s v="Fully Meets"/>
    <n v="3"/>
    <m/>
    <m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s v="18-09-1947"/>
    <s v="MA"/>
    <s v="Laborer"/>
    <x v="0"/>
    <n v="46806"/>
    <s v="Black"/>
    <s v="Divorced"/>
    <s v="Fully Meets"/>
    <n v="3"/>
    <n v="15000"/>
    <n v="3"/>
    <x v="6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n v="15000"/>
    <n v="3"/>
    <x v="6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s v="25-02-1950"/>
    <s v="MA"/>
    <s v="Laborer"/>
    <x v="0"/>
    <n v="74114"/>
    <s v="White"/>
    <s v="Divorced"/>
    <s v="Fully Meets"/>
    <n v="3"/>
    <n v="15000"/>
    <n v="3"/>
    <x v="6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s v="21-07-1972"/>
    <s v="MA"/>
    <s v="Technician"/>
    <x v="0"/>
    <n v="54589"/>
    <s v="Hispanic"/>
    <s v="Divorced"/>
    <s v="Fully Meets"/>
    <n v="3"/>
    <n v="15000"/>
    <n v="3"/>
    <x v="6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s v="29-12-1988"/>
    <s v="MA"/>
    <s v="Lineman"/>
    <x v="0"/>
    <n v="43526"/>
    <s v="Other"/>
    <s v="Single"/>
    <s v="Fully Meets"/>
    <n v="3"/>
    <n v="15000"/>
    <n v="3"/>
    <x v="6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6-08T00:00:00"/>
    <s v="MA"/>
    <s v="Driller"/>
    <x v="0"/>
    <n v="22396"/>
    <s v="Other"/>
    <s v="Married"/>
    <s v="Fully Meets"/>
    <n v="3"/>
    <m/>
    <m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10-07T00:00:00"/>
    <s v="MA"/>
    <s v="Lineman"/>
    <x v="0"/>
    <n v="92216"/>
    <s v="White"/>
    <s v="Single"/>
    <s v="Fully Meets"/>
    <n v="3"/>
    <n v="15000"/>
    <n v="3"/>
    <x v="6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9-06T00:00:00"/>
    <s v="MA"/>
    <s v="Project Manager"/>
    <x v="0"/>
    <n v="64180"/>
    <s v="Asian"/>
    <s v="Divorced"/>
    <s v="Fully Meets"/>
    <n v="3"/>
    <n v="12000"/>
    <n v="3"/>
    <x v="7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s v="21-02-1999"/>
    <s v="MA"/>
    <s v="Laborer"/>
    <x v="0"/>
    <n v="34377"/>
    <s v="Black"/>
    <s v="Widowed"/>
    <s v="Fully Meets"/>
    <n v="3"/>
    <m/>
    <m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s v="22-06-1943"/>
    <s v="MA"/>
    <s v="Locator"/>
    <x v="0"/>
    <n v="65306"/>
    <s v="Other"/>
    <s v="Widowed"/>
    <s v="Fully Meets"/>
    <n v="3"/>
    <n v="12000"/>
    <n v="3"/>
    <x v="7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n v="12000"/>
    <n v="3"/>
    <x v="7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s v="17-08-1977"/>
    <s v="MA"/>
    <s v="Coordinator"/>
    <x v="0"/>
    <n v="18299"/>
    <s v="White"/>
    <s v="Widowed"/>
    <s v="Fully Meets"/>
    <n v="3"/>
    <n v="12000"/>
    <n v="3"/>
    <x v="7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s v="25-05-1990"/>
    <s v="MA"/>
    <s v="Laborer"/>
    <x v="0"/>
    <n v="81634"/>
    <s v="White"/>
    <s v="Married"/>
    <s v="Fully Meets"/>
    <n v="3"/>
    <n v="12000"/>
    <n v="3"/>
    <x v="7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1-07T00:00:00"/>
    <s v="MA"/>
    <s v="Welder"/>
    <x v="0"/>
    <n v="48650"/>
    <s v="Other"/>
    <s v="Married"/>
    <s v="Fully Meets"/>
    <n v="3"/>
    <n v="12000"/>
    <n v="3"/>
    <x v="7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5-04T00:00:00"/>
    <s v="MA"/>
    <s v="Engineer"/>
    <x v="0"/>
    <n v="72181"/>
    <s v="Other"/>
    <s v="Divorced"/>
    <s v="Fully Meets"/>
    <n v="3"/>
    <m/>
    <m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9-03T00:00:00"/>
    <s v="MA"/>
    <s v="Laborer"/>
    <x v="0"/>
    <n v="53844"/>
    <s v="Asian"/>
    <s v="Widowed"/>
    <s v="Fully Meets"/>
    <n v="3"/>
    <n v="12000"/>
    <n v="3"/>
    <x v="7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s v="23-10-1973"/>
    <s v="MA"/>
    <s v="Chief Operating Officer"/>
    <x v="1"/>
    <n v="72825"/>
    <s v="Other"/>
    <s v="Married"/>
    <s v="Fully Meets"/>
    <n v="3"/>
    <m/>
    <m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m/>
    <m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3-09T00:00:00"/>
    <s v="MA"/>
    <s v="Lineman"/>
    <x v="0"/>
    <n v="67443"/>
    <s v="Asian"/>
    <s v="Widowed"/>
    <s v="Fully Meets"/>
    <n v="3"/>
    <n v="12000"/>
    <n v="3"/>
    <x v="7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01-10T00:00:00"/>
    <s v="MA"/>
    <s v="Engineer"/>
    <x v="0"/>
    <n v="9141"/>
    <s v="White"/>
    <s v="Widowed"/>
    <s v="Fully Meets"/>
    <n v="3"/>
    <m/>
    <m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7-03T00:00:00"/>
    <s v="MA"/>
    <s v="Laborer"/>
    <x v="0"/>
    <n v="71663"/>
    <s v="Hispanic"/>
    <s v="Married"/>
    <s v="Fully Meets"/>
    <n v="3"/>
    <n v="12000"/>
    <n v="3"/>
    <x v="7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6-08T00:00:00"/>
    <s v="MA"/>
    <s v="Clerk"/>
    <x v="0"/>
    <n v="91439"/>
    <s v="Asian"/>
    <s v="Married"/>
    <s v="Fully Meets"/>
    <n v="3"/>
    <n v="12000"/>
    <n v="3"/>
    <x v="7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n v="12000"/>
    <n v="3"/>
    <x v="7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8-04T00:00:00"/>
    <s v="MA"/>
    <s v="Foreman"/>
    <x v="0"/>
    <n v="61363"/>
    <s v="Black"/>
    <s v="Widowed"/>
    <s v="Fully Meets"/>
    <n v="3"/>
    <n v="12000"/>
    <n v="3"/>
    <x v="7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m/>
    <m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5-03T00:00:00"/>
    <s v="MA"/>
    <s v="Engineer"/>
    <x v="0"/>
    <n v="23634"/>
    <s v="White"/>
    <s v="Widowed"/>
    <s v="Fully Meets"/>
    <n v="3"/>
    <m/>
    <m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01-10T00:00:00"/>
    <s v="MA"/>
    <s v="Lineman"/>
    <x v="0"/>
    <n v="66919"/>
    <s v="White"/>
    <s v="Widowed"/>
    <s v="Fully Meets"/>
    <n v="3"/>
    <m/>
    <m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s v="17-04-1971"/>
    <s v="MA"/>
    <s v="Laborer"/>
    <x v="0"/>
    <n v="10719"/>
    <s v="Black"/>
    <s v="Single"/>
    <s v="Fully Meets"/>
    <n v="3"/>
    <m/>
    <m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s v="27-01-1986"/>
    <s v="MA"/>
    <s v="Runner"/>
    <x v="0"/>
    <n v="86107"/>
    <s v="Asian"/>
    <s v="Divorced"/>
    <s v="Fully Meets"/>
    <n v="3"/>
    <n v="12000"/>
    <n v="3"/>
    <x v="7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8-01T00:00:00"/>
    <s v="MA"/>
    <s v="Laborer"/>
    <x v="0"/>
    <n v="65810"/>
    <s v="White"/>
    <s v="Widowed"/>
    <s v="Fully Meets"/>
    <n v="3"/>
    <m/>
    <m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s v="14-02-1946"/>
    <s v="MA"/>
    <s v="Billing"/>
    <x v="0"/>
    <n v="47869"/>
    <s v="Black"/>
    <s v="Widowed"/>
    <s v="Fully Meets"/>
    <n v="3"/>
    <n v="12000"/>
    <n v="3"/>
    <x v="7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1-12T00:00:00"/>
    <s v="MA"/>
    <s v="Foreman"/>
    <x v="0"/>
    <n v="54120"/>
    <s v="Asian"/>
    <s v="Widowed"/>
    <s v="Fully Meets"/>
    <n v="3"/>
    <m/>
    <m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s v="30-08-1941"/>
    <s v="MA"/>
    <s v="Operator"/>
    <x v="0"/>
    <n v="21322"/>
    <s v="White"/>
    <s v="Divorced"/>
    <s v="Fully Meets"/>
    <n v="3"/>
    <m/>
    <m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4-08T00:00:00"/>
    <s v="MA"/>
    <s v="Foreman"/>
    <x v="0"/>
    <n v="31287"/>
    <s v="Hispanic"/>
    <s v="Divorced"/>
    <s v="Fully Meets"/>
    <n v="3"/>
    <n v="12000"/>
    <n v="3"/>
    <x v="7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s v="25-03-1991"/>
    <s v="MA"/>
    <s v="Coordinator"/>
    <x v="0"/>
    <n v="5063"/>
    <s v="Asian"/>
    <s v="Single"/>
    <s v="Fully Meets"/>
    <n v="3"/>
    <n v="12000"/>
    <n v="3"/>
    <x v="7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11-04T00:00:00"/>
    <s v="MA"/>
    <s v="Laborer"/>
    <x v="0"/>
    <n v="90678"/>
    <s v="Asian"/>
    <s v="Single"/>
    <s v="Fully Meets"/>
    <n v="3"/>
    <n v="12000"/>
    <n v="3"/>
    <x v="7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s v="26-02-1970"/>
    <s v="MA"/>
    <s v="Locator"/>
    <x v="0"/>
    <n v="5306"/>
    <s v="Hispanic"/>
    <s v="Married"/>
    <s v="Fully Meets"/>
    <n v="3"/>
    <n v="12000"/>
    <n v="3"/>
    <x v="7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4-08T00:00:00"/>
    <s v="MA"/>
    <s v="Engineer"/>
    <x v="0"/>
    <n v="42458"/>
    <s v="Black"/>
    <s v="Single"/>
    <s v="Fully Meets"/>
    <n v="3"/>
    <m/>
    <m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2-05T00:00:00"/>
    <s v="MA"/>
    <s v="Tower Hand"/>
    <x v="0"/>
    <n v="77958"/>
    <s v="Hispanic"/>
    <s v="Widowed"/>
    <s v="Fully Meets"/>
    <n v="3"/>
    <n v="12000"/>
    <n v="3"/>
    <x v="7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s v="23-10-1943"/>
    <s v="MA"/>
    <s v="Billing"/>
    <x v="0"/>
    <n v="84191"/>
    <s v="Black"/>
    <s v="Single"/>
    <s v="Fully Meets"/>
    <n v="3"/>
    <m/>
    <m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s v="13-08-1982"/>
    <s v="MA"/>
    <s v="Operator"/>
    <x v="0"/>
    <n v="34988"/>
    <s v="Asian"/>
    <s v="Married"/>
    <s v="Fully Meets"/>
    <n v="3"/>
    <n v="12000"/>
    <n v="3"/>
    <x v="7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s v="16-06-1977"/>
    <s v="MA"/>
    <s v="Manager"/>
    <x v="1"/>
    <n v="8786"/>
    <s v="Asian"/>
    <s v="Married"/>
    <s v="Fully Meets"/>
    <n v="3"/>
    <n v="12000"/>
    <n v="3"/>
    <x v="7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05-11T00:00:00"/>
    <s v="MA"/>
    <s v="Technician"/>
    <x v="1"/>
    <n v="19087"/>
    <s v="Asian"/>
    <s v="Divorced"/>
    <s v="Fully Meets"/>
    <n v="3"/>
    <n v="12000"/>
    <n v="3"/>
    <x v="7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s v="28-01-1991"/>
    <s v="MA"/>
    <s v="Laborer"/>
    <x v="0"/>
    <n v="47570"/>
    <s v="White"/>
    <s v="Divorced"/>
    <s v="Fully Meets"/>
    <n v="3"/>
    <m/>
    <m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s v="19-01-1947"/>
    <s v="MA"/>
    <s v="Driver"/>
    <x v="0"/>
    <n v="95951"/>
    <s v="Asian"/>
    <s v="Married"/>
    <s v="Fully Meets"/>
    <n v="3"/>
    <n v="12000"/>
    <n v="3"/>
    <x v="7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s v="14-03-2001"/>
    <s v="MA"/>
    <s v="Lineman"/>
    <x v="0"/>
    <n v="44292"/>
    <s v="Asian"/>
    <s v="Married"/>
    <s v="Fully Meets"/>
    <n v="3"/>
    <n v="12000"/>
    <n v="3"/>
    <x v="7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s v="18-02-1942"/>
    <s v="MA"/>
    <s v="Laborer"/>
    <x v="0"/>
    <n v="1372"/>
    <s v="Asian"/>
    <s v="Single"/>
    <s v="Fully Meets"/>
    <n v="3"/>
    <m/>
    <m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s v="27-08-1945"/>
    <s v="MA"/>
    <s v="Clerk"/>
    <x v="0"/>
    <n v="14973"/>
    <s v="White"/>
    <s v="Married"/>
    <s v="Fully Meets"/>
    <n v="3"/>
    <n v="12000"/>
    <n v="3"/>
    <x v="7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4-05T00:00:00"/>
    <s v="MA"/>
    <s v="Foreman"/>
    <x v="0"/>
    <n v="81445"/>
    <s v="Black"/>
    <s v="Married"/>
    <s v="Fully Meets"/>
    <n v="3"/>
    <m/>
    <m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04-10T00:00:00"/>
    <s v="MA"/>
    <s v="Operator"/>
    <x v="0"/>
    <n v="29345"/>
    <s v="White"/>
    <s v="Single"/>
    <s v="Fully Meets"/>
    <n v="3"/>
    <m/>
    <m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04-12T00:00:00"/>
    <s v="MA"/>
    <s v="Lineman"/>
    <x v="0"/>
    <n v="33621"/>
    <s v="Other"/>
    <s v="Divorced"/>
    <s v="Fully Meets"/>
    <n v="3"/>
    <n v="12000"/>
    <n v="3"/>
    <x v="7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s v="18-04-1997"/>
    <s v="MA"/>
    <s v="Laborer"/>
    <x v="0"/>
    <n v="91981"/>
    <s v="Black"/>
    <s v="Single"/>
    <s v="Fully Meets"/>
    <n v="3"/>
    <m/>
    <m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s v="29-02-1992"/>
    <s v="MA"/>
    <s v="Technician"/>
    <x v="0"/>
    <n v="79529"/>
    <s v="White"/>
    <s v="Married"/>
    <s v="Fully Meets"/>
    <n v="3"/>
    <m/>
    <m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s v="21-09-1967"/>
    <s v="MA"/>
    <s v="Technician"/>
    <x v="0"/>
    <n v="7492"/>
    <s v="White"/>
    <s v="Married"/>
    <s v="Fully Meets"/>
    <n v="3"/>
    <m/>
    <m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s v="20-02-1992"/>
    <s v="MA"/>
    <s v="Operator"/>
    <x v="0"/>
    <n v="16589"/>
    <s v="Black"/>
    <s v="Married"/>
    <s v="Fully Meets"/>
    <n v="3"/>
    <m/>
    <m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s v="19-11-1976"/>
    <s v="MA"/>
    <s v="Engineer"/>
    <x v="0"/>
    <n v="39813"/>
    <s v="Other"/>
    <s v="Divorced"/>
    <s v="Fully Meets"/>
    <n v="3"/>
    <m/>
    <m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s v="26-10-1948"/>
    <s v="MA"/>
    <s v="Manager"/>
    <x v="0"/>
    <n v="31663"/>
    <s v="Asian"/>
    <s v="Widowed"/>
    <s v="Fully Meets"/>
    <n v="3"/>
    <m/>
    <m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s v="23-08-1966"/>
    <s v="MA"/>
    <s v="Laborer"/>
    <x v="0"/>
    <n v="26502"/>
    <s v="White"/>
    <s v="Single"/>
    <s v="Fully Meets"/>
    <n v="3"/>
    <m/>
    <m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6-04T00:00:00"/>
    <s v="MA"/>
    <s v="Laborer"/>
    <x v="0"/>
    <n v="4321"/>
    <s v="Asian"/>
    <s v="Married"/>
    <s v="Fully Meets"/>
    <n v="3"/>
    <m/>
    <m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7-05T00:00:00"/>
    <s v="MA"/>
    <s v="Laborer"/>
    <x v="0"/>
    <n v="93573"/>
    <s v="Asian"/>
    <s v="Widowed"/>
    <s v="Fully Meets"/>
    <n v="3"/>
    <m/>
    <m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3-02T00:00:00"/>
    <s v="MA"/>
    <s v="Safety"/>
    <x v="0"/>
    <n v="17084"/>
    <s v="White"/>
    <s v="Widowed"/>
    <s v="Fully Meets"/>
    <n v="3"/>
    <n v="12000"/>
    <n v="3"/>
    <x v="7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s v="13-04-1999"/>
    <s v="MA"/>
    <s v="Laborer"/>
    <x v="0"/>
    <n v="18433"/>
    <s v="Black"/>
    <s v="Single"/>
    <s v="Fully Meets"/>
    <n v="3"/>
    <m/>
    <m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12-05T00:00:00"/>
    <s v="MA"/>
    <s v="Laborer"/>
    <x v="0"/>
    <n v="61020"/>
    <s v="Hispanic"/>
    <s v="Married"/>
    <s v="Fully Meets"/>
    <n v="3"/>
    <n v="12000"/>
    <n v="3"/>
    <x v="7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9-02T00:00:00"/>
    <s v="MA"/>
    <s v="Engineer"/>
    <x v="0"/>
    <n v="34501"/>
    <s v="White"/>
    <s v="Divorced"/>
    <s v="Fully Meets"/>
    <n v="3"/>
    <m/>
    <m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s v="30-12-1993"/>
    <s v="MA"/>
    <s v="Coordinator"/>
    <x v="0"/>
    <n v="41617"/>
    <s v="Black"/>
    <s v="Married"/>
    <s v="Fully Meets"/>
    <n v="3"/>
    <n v="12000"/>
    <n v="3"/>
    <x v="7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s v="19-07-1989"/>
    <s v="MA"/>
    <s v="Executive"/>
    <x v="0"/>
    <n v="70318"/>
    <s v="White"/>
    <s v="Divorced"/>
    <s v="Fully Meets"/>
    <n v="3"/>
    <m/>
    <m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s v="25-07-1957"/>
    <s v="MA"/>
    <s v="Laborer"/>
    <x v="0"/>
    <n v="69455"/>
    <s v="White"/>
    <s v="Divorced"/>
    <s v="Fully Meets"/>
    <n v="3"/>
    <n v="12000"/>
    <n v="3"/>
    <x v="7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s v="14-12-1964"/>
    <s v="MA"/>
    <s v="Laborer"/>
    <x v="1"/>
    <n v="28907"/>
    <s v="Hispanic"/>
    <s v="Married"/>
    <s v="Fully Meets"/>
    <n v="3"/>
    <m/>
    <m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s v="13-01-1984"/>
    <s v="MA"/>
    <s v="Laborer"/>
    <x v="1"/>
    <n v="9125"/>
    <s v="White"/>
    <s v="Divorced"/>
    <s v="Fully Meets"/>
    <n v="3"/>
    <n v="12000"/>
    <n v="3"/>
    <x v="7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s v="27-07-1987"/>
    <s v="MA"/>
    <s v="Laborer"/>
    <x v="0"/>
    <n v="7499"/>
    <s v="White"/>
    <s v="Married"/>
    <s v="Fully Meets"/>
    <n v="3"/>
    <n v="12000"/>
    <n v="3"/>
    <x v="7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s v="18-09-1942"/>
    <s v="MA"/>
    <s v="Tower Hand"/>
    <x v="0"/>
    <n v="96077"/>
    <s v="Asian"/>
    <s v="Divorced"/>
    <s v="Fully Meets"/>
    <n v="3"/>
    <m/>
    <m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6-08T00:00:00"/>
    <s v="MA"/>
    <s v="Field Project Manager"/>
    <x v="0"/>
    <n v="55355"/>
    <s v="Other"/>
    <s v="Married"/>
    <s v="Fully Meets"/>
    <n v="3"/>
    <m/>
    <m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s v="18-07-1950"/>
    <s v="MA"/>
    <s v="Laborer"/>
    <x v="0"/>
    <n v="35346"/>
    <s v="Hispanic"/>
    <s v="Single"/>
    <s v="Fully Meets"/>
    <n v="3"/>
    <m/>
    <m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s v="26-03-1944"/>
    <s v="MA"/>
    <s v="Groundman"/>
    <x v="0"/>
    <n v="72585"/>
    <s v="Hispanic"/>
    <s v="Married"/>
    <s v="Fully Meets"/>
    <n v="3"/>
    <m/>
    <m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10-05T00:00:00"/>
    <s v="MA"/>
    <s v="Executive"/>
    <x v="0"/>
    <n v="32823"/>
    <s v="White"/>
    <s v="Single"/>
    <s v="Fully Meets"/>
    <n v="3"/>
    <n v="12000"/>
    <n v="3"/>
    <x v="7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s v="29-02-1972"/>
    <s v="MA"/>
    <s v="Laborer"/>
    <x v="0"/>
    <n v="18169"/>
    <s v="Other"/>
    <s v="Single"/>
    <s v="Fully Meets"/>
    <n v="3"/>
    <m/>
    <m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s v="25-05-1989"/>
    <s v="MA"/>
    <s v="Manager"/>
    <x v="0"/>
    <n v="71853"/>
    <s v="Asian"/>
    <s v="Single"/>
    <s v="Fully Meets"/>
    <n v="3"/>
    <n v="12000"/>
    <n v="3"/>
    <x v="7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s v="20-10-1949"/>
    <s v="MA"/>
    <s v="Project Manager"/>
    <x v="0"/>
    <n v="97487"/>
    <s v="White"/>
    <s v="Divorced"/>
    <s v="Fully Meets"/>
    <n v="3"/>
    <m/>
    <m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7-09T00:00:00"/>
    <s v="MA"/>
    <s v="Laborer"/>
    <x v="0"/>
    <n v="53645"/>
    <s v="White"/>
    <s v="Divorced"/>
    <s v="Fully Meets"/>
    <n v="3"/>
    <m/>
    <m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s v="25-12-1991"/>
    <s v="MA"/>
    <s v="Manager"/>
    <x v="0"/>
    <n v="43569"/>
    <s v="Other"/>
    <s v="Widowed"/>
    <s v="Fully Meets"/>
    <n v="3"/>
    <m/>
    <m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s v="20-02-1969"/>
    <s v="MA"/>
    <s v="Operator"/>
    <x v="0"/>
    <n v="38800"/>
    <s v="White"/>
    <s v="Divorced"/>
    <s v="Fully Meets"/>
    <n v="3"/>
    <m/>
    <m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s v="14-05-1977"/>
    <s v="MA"/>
    <s v="Laborer"/>
    <x v="0"/>
    <n v="72287"/>
    <s v="White"/>
    <s v="Widowed"/>
    <s v="Fully Meets"/>
    <n v="3"/>
    <m/>
    <m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7-09T00:00:00"/>
    <s v="MA"/>
    <s v="Engineer"/>
    <x v="0"/>
    <n v="37599"/>
    <s v="White"/>
    <s v="Single"/>
    <s v="Fully Meets"/>
    <n v="3"/>
    <m/>
    <m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s v="18-07-1956"/>
    <s v="MA"/>
    <s v="Manager"/>
    <x v="0"/>
    <n v="52861"/>
    <s v="Hispanic"/>
    <s v="Single"/>
    <s v="Fully Meets"/>
    <n v="3"/>
    <n v="12000"/>
    <n v="3"/>
    <x v="7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s v="25-11-1967"/>
    <s v="MA"/>
    <s v="Supervisor"/>
    <x v="0"/>
    <n v="11079"/>
    <s v="Hispanic"/>
    <s v="Widowed"/>
    <s v="Fully Meets"/>
    <n v="3"/>
    <m/>
    <m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s v="13-10-1976"/>
    <s v="MA"/>
    <s v="Manager"/>
    <x v="0"/>
    <n v="88221"/>
    <s v="Other"/>
    <s v="Married"/>
    <s v="Fully Meets"/>
    <n v="3"/>
    <m/>
    <m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s v="27-07-1943"/>
    <s v="MA"/>
    <s v="Project Manager"/>
    <x v="0"/>
    <n v="83667"/>
    <s v="Black"/>
    <s v="Divorced"/>
    <s v="Fully Meets"/>
    <n v="3"/>
    <n v="12000"/>
    <n v="3"/>
    <x v="7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s v="25-12-1943"/>
    <s v="MA"/>
    <s v="Foreman"/>
    <x v="0"/>
    <n v="50403"/>
    <s v="Asian"/>
    <s v="Married"/>
    <s v="Fully Meets"/>
    <n v="3"/>
    <n v="12000"/>
    <n v="3"/>
    <x v="7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s v="26-10-1986"/>
    <s v="MA"/>
    <s v="Laborer"/>
    <x v="0"/>
    <n v="50499"/>
    <s v="White"/>
    <s v="Single"/>
    <s v="Fully Meets"/>
    <n v="3"/>
    <n v="12000"/>
    <n v="3"/>
    <x v="7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12-06T00:00:00"/>
    <s v="MA"/>
    <s v="Flagger"/>
    <x v="0"/>
    <n v="60487"/>
    <s v="White"/>
    <s v="Married"/>
    <s v="Fully Meets"/>
    <n v="3"/>
    <m/>
    <m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03-11T00:00:00"/>
    <s v="MA"/>
    <s v="Supervisor"/>
    <x v="0"/>
    <n v="34104"/>
    <s v="Other"/>
    <s v="Married"/>
    <s v="Fully Meets"/>
    <n v="3"/>
    <n v="12000"/>
    <n v="3"/>
    <x v="7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8-06T00:00:00"/>
    <s v="MA"/>
    <s v="Supervisor"/>
    <x v="0"/>
    <n v="84354"/>
    <s v="Asian"/>
    <s v="Married"/>
    <s v="Fully Meets"/>
    <n v="3"/>
    <m/>
    <m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8-01T00:00:00"/>
    <s v="MA"/>
    <s v="Laborer"/>
    <x v="1"/>
    <n v="53786"/>
    <s v="Black"/>
    <s v="Single"/>
    <s v="Fully Meets"/>
    <n v="3"/>
    <m/>
    <m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s v="16-05-1981"/>
    <s v="MA"/>
    <s v="Technician"/>
    <x v="0"/>
    <n v="92893"/>
    <s v="Hispanic"/>
    <s v="Divorced"/>
    <s v="Fully Meets"/>
    <n v="3"/>
    <m/>
    <m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6-02T00:00:00"/>
    <s v="MA"/>
    <s v="Assistant"/>
    <x v="0"/>
    <n v="77142"/>
    <s v="Hispanic"/>
    <s v="Divorced"/>
    <s v="Fully Meets"/>
    <n v="3"/>
    <m/>
    <m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12-07T00:00:00"/>
    <s v="MA"/>
    <s v="Engineer"/>
    <x v="0"/>
    <n v="8666"/>
    <s v="Asian"/>
    <s v="Married"/>
    <s v="Fully Meets"/>
    <n v="3"/>
    <n v="12000"/>
    <n v="3"/>
    <x v="7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s v="14-11-1978"/>
    <s v="MA"/>
    <s v="Laborer"/>
    <x v="0"/>
    <n v="26272"/>
    <s v="Asian"/>
    <s v="Divorced"/>
    <s v="Fully Meets"/>
    <n v="3"/>
    <n v="12000"/>
    <n v="3"/>
    <x v="7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s v="19-12-1959"/>
    <s v="MA"/>
    <s v="Laborer"/>
    <x v="0"/>
    <n v="11105"/>
    <s v="Black"/>
    <s v="Widowed"/>
    <s v="Fully Meets"/>
    <n v="3"/>
    <n v="12000"/>
    <n v="3"/>
    <x v="7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s v="27-05-1960"/>
    <s v="MA"/>
    <s v="Coordinator"/>
    <x v="0"/>
    <n v="37040"/>
    <s v="White"/>
    <s v="Divorced"/>
    <s v="Fully Meets"/>
    <n v="3"/>
    <m/>
    <m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4-06T00:00:00"/>
    <s v="MA"/>
    <s v="Director"/>
    <x v="0"/>
    <n v="93414"/>
    <s v="White"/>
    <s v="Married"/>
    <s v="Fully Meets"/>
    <n v="3"/>
    <n v="12000"/>
    <n v="3"/>
    <x v="7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s v="30-10-1942"/>
    <s v="MA"/>
    <s v="Assistant"/>
    <x v="0"/>
    <n v="33206"/>
    <s v="Asian"/>
    <s v="Divorced"/>
    <s v="Fully Meets"/>
    <n v="3"/>
    <m/>
    <m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s v="14-03-1999"/>
    <s v="MA"/>
    <s v="Locator"/>
    <x v="0"/>
    <n v="72118"/>
    <s v="Black"/>
    <s v="Single"/>
    <s v="Fully Meets"/>
    <n v="3"/>
    <m/>
    <m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m/>
    <m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6-05T00:00:00"/>
    <s v="MA"/>
    <s v="Technician"/>
    <x v="0"/>
    <n v="18116"/>
    <s v="Hispanic"/>
    <s v="Married"/>
    <s v="Fully Meets"/>
    <n v="3"/>
    <n v="12000"/>
    <n v="3"/>
    <x v="7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12-01T00:00:00"/>
    <s v="MA"/>
    <s v="Groundman"/>
    <x v="0"/>
    <n v="67210"/>
    <s v="Black"/>
    <s v="Married"/>
    <s v="Fully Meets"/>
    <n v="3"/>
    <n v="12000"/>
    <n v="3"/>
    <x v="7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s v="19-10-1997"/>
    <s v="MA"/>
    <s v="Manager"/>
    <x v="0"/>
    <n v="60616"/>
    <s v="Other"/>
    <s v="Divorced"/>
    <s v="Fully Meets"/>
    <n v="3"/>
    <n v="12000"/>
    <n v="3"/>
    <x v="7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s v="17-07-1985"/>
    <s v="MA"/>
    <s v="Construction Manager"/>
    <x v="0"/>
    <n v="17358"/>
    <s v="Black"/>
    <s v="Single"/>
    <s v="Fully Meets"/>
    <n v="3"/>
    <m/>
    <m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s v="25-02-1964"/>
    <s v="MA"/>
    <s v="Lineman"/>
    <x v="0"/>
    <n v="29605"/>
    <s v="Black"/>
    <s v="Widowed"/>
    <s v="PIP"/>
    <n v="2"/>
    <n v="12000"/>
    <n v="3"/>
    <x v="7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s v="19-05-1950"/>
    <s v="MA"/>
    <s v="Laborer"/>
    <x v="0"/>
    <n v="51886"/>
    <s v="Other"/>
    <s v="Divorced"/>
    <s v="PIP"/>
    <n v="5"/>
    <m/>
    <m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s v="29-03-1969"/>
    <s v="MA"/>
    <s v="Vp"/>
    <x v="0"/>
    <n v="66261"/>
    <s v="Hispanic"/>
    <s v="Widowed"/>
    <s v="PIP"/>
    <n v="4"/>
    <m/>
    <m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s v="24-11-1944"/>
    <s v="MA"/>
    <s v="Coordinator"/>
    <x v="0"/>
    <n v="26880"/>
    <s v="Other"/>
    <s v="Divorced"/>
    <s v="Exceeds"/>
    <n v="4"/>
    <m/>
    <m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s v="13-12-1964"/>
    <s v="MA"/>
    <s v="Engineer"/>
    <x v="0"/>
    <n v="35098"/>
    <s v="Hispanic"/>
    <s v="Married"/>
    <s v="PIP"/>
    <n v="5"/>
    <n v="12000"/>
    <n v="3"/>
    <x v="7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s v="23-01-1966"/>
    <s v="MA"/>
    <s v="Driller"/>
    <x v="0"/>
    <n v="90728"/>
    <s v="Asian"/>
    <s v="Single"/>
    <s v="Exceeds"/>
    <n v="2"/>
    <m/>
    <m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s v="25-12-1986"/>
    <s v="MA"/>
    <s v="Construction Manager"/>
    <x v="0"/>
    <n v="49149"/>
    <s v="Asian"/>
    <s v="Widowed"/>
    <s v="Exceeds"/>
    <n v="5"/>
    <m/>
    <m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s v="19-08-1949"/>
    <s v="MA"/>
    <s v="Laborer"/>
    <x v="0"/>
    <n v="73771"/>
    <s v="Hispanic"/>
    <s v="Widowed"/>
    <s v="Exceeds"/>
    <n v="2"/>
    <m/>
    <m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s v="27-01-1960"/>
    <s v="MA"/>
    <s v="Supervisor"/>
    <x v="0"/>
    <n v="92541"/>
    <s v="Hispanic"/>
    <s v="Single"/>
    <s v="Needs Improvement"/>
    <n v="4"/>
    <m/>
    <m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s v="14-11-1962"/>
    <s v="MA"/>
    <s v="Foreman"/>
    <x v="1"/>
    <n v="47601"/>
    <s v="White"/>
    <s v="Widowed"/>
    <s v="Exceeds"/>
    <n v="2"/>
    <n v="12000"/>
    <n v="3"/>
    <x v="7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s v="27-12-1943"/>
    <s v="MA"/>
    <s v="Project Manager"/>
    <x v="0"/>
    <n v="68361"/>
    <s v="Hispanic"/>
    <s v="Widowed"/>
    <s v="Exceeds"/>
    <n v="1"/>
    <n v="12000"/>
    <n v="3"/>
    <x v="7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s v="19-09-1978"/>
    <s v="MA"/>
    <s v="Driller"/>
    <x v="0"/>
    <n v="71922"/>
    <s v="White"/>
    <s v="Widowed"/>
    <s v="Needs Improvement"/>
    <n v="2"/>
    <n v="12000"/>
    <n v="3"/>
    <x v="7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s v="22-11-1988"/>
    <s v="MA"/>
    <s v="Tower Hand"/>
    <x v="0"/>
    <n v="51689"/>
    <s v="Other"/>
    <s v="Divorced"/>
    <s v="Exceeds"/>
    <n v="5"/>
    <m/>
    <m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s v="13-05-1948"/>
    <s v="MA"/>
    <s v="Vp"/>
    <x v="0"/>
    <n v="97553"/>
    <s v="Black"/>
    <s v="Single"/>
    <s v="Exceeds"/>
    <n v="4"/>
    <m/>
    <m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s v="17-05-1957"/>
    <s v="MA"/>
    <s v="Lineman"/>
    <x v="0"/>
    <n v="92067"/>
    <s v="Asian"/>
    <s v="Single"/>
    <s v="Needs Improvement"/>
    <n v="5"/>
    <n v="12000"/>
    <n v="3"/>
    <x v="7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s v="24-09-1943"/>
    <s v="MA"/>
    <s v="Technician"/>
    <x v="0"/>
    <n v="65114"/>
    <s v="Other"/>
    <s v="Widowed"/>
    <s v="Exceeds"/>
    <n v="4"/>
    <n v="12000"/>
    <n v="3"/>
    <x v="7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s v="20-10-1944"/>
    <s v="MA"/>
    <s v="Clerk"/>
    <x v="0"/>
    <n v="9677"/>
    <s v="White"/>
    <s v="Widowed"/>
    <s v="Exceeds"/>
    <n v="2"/>
    <n v="12000"/>
    <n v="3"/>
    <x v="7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s v="24-04-1992"/>
    <s v="MA"/>
    <s v="Project Manager"/>
    <x v="0"/>
    <n v="38475"/>
    <s v="White"/>
    <s v="Single"/>
    <s v="Exceeds"/>
    <n v="4"/>
    <m/>
    <m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s v="30-03-1978"/>
    <s v="MA"/>
    <s v="Engineer"/>
    <x v="0"/>
    <n v="25166"/>
    <s v="Asian"/>
    <s v="Married"/>
    <s v="Exceeds"/>
    <n v="2"/>
    <n v="12000"/>
    <n v="3"/>
    <x v="7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3-09T00:00:00"/>
    <s v="MA"/>
    <s v="Engineer"/>
    <x v="0"/>
    <n v="81288"/>
    <s v="Black"/>
    <s v="Divorced"/>
    <s v="Needs Improvement"/>
    <n v="4"/>
    <m/>
    <m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s v="17-05-1993"/>
    <s v="MA"/>
    <s v="Laborer"/>
    <x v="0"/>
    <n v="45637"/>
    <s v="Hispanic"/>
    <s v="Divorced"/>
    <s v="Exceeds"/>
    <n v="2"/>
    <m/>
    <m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06-11T00:00:00"/>
    <s v="MA"/>
    <s v="Coordinator"/>
    <x v="0"/>
    <n v="41529"/>
    <s v="White"/>
    <s v="Widowed"/>
    <s v="Exceeds"/>
    <n v="5"/>
    <m/>
    <m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10-09T00:00:00"/>
    <s v="MA"/>
    <s v="Foreman"/>
    <x v="0"/>
    <n v="72491"/>
    <s v="White"/>
    <s v="Married"/>
    <s v="Exceeds"/>
    <n v="5"/>
    <m/>
    <m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s v="17-01-1967"/>
    <s v="MA"/>
    <s v="Lineman"/>
    <x v="0"/>
    <n v="66867"/>
    <s v="Asian"/>
    <s v="Divorced"/>
    <s v="Needs Improvement"/>
    <n v="2"/>
    <m/>
    <m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11-09T00:00:00"/>
    <s v="MA"/>
    <s v="Splicer"/>
    <x v="0"/>
    <n v="12265"/>
    <s v="Asian"/>
    <s v="Married"/>
    <s v="Exceeds"/>
    <n v="5"/>
    <m/>
    <m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s v="21-10-1975"/>
    <s v="MA"/>
    <s v="Locator"/>
    <x v="0"/>
    <n v="65636"/>
    <s v="Asian"/>
    <s v="Married"/>
    <s v="Needs Improvement"/>
    <n v="5"/>
    <n v="12000"/>
    <n v="3"/>
    <x v="7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12-02T00:00:00"/>
    <s v="MA"/>
    <s v="Project Manager"/>
    <x v="0"/>
    <n v="96364"/>
    <s v="White"/>
    <s v="Widowed"/>
    <s v="Exceeds"/>
    <n v="2"/>
    <m/>
    <m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9-08T00:00:00"/>
    <s v="MA"/>
    <s v="Laborer"/>
    <x v="0"/>
    <n v="42707"/>
    <s v="White"/>
    <s v="Single"/>
    <s v="Exceeds"/>
    <n v="2"/>
    <n v="12000"/>
    <n v="3"/>
    <x v="7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s v="30-05-2001"/>
    <s v="MA"/>
    <s v="Project Manager"/>
    <x v="0"/>
    <n v="1514"/>
    <s v="White"/>
    <s v="Divorced"/>
    <s v="Exceeds"/>
    <n v="4"/>
    <m/>
    <m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s v="20-06-1969"/>
    <s v="MA"/>
    <s v="Helpdesk"/>
    <x v="0"/>
    <n v="35121"/>
    <s v="Black"/>
    <s v="Married"/>
    <s v="PIP"/>
    <n v="1"/>
    <n v="12000"/>
    <n v="3"/>
    <x v="7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s v="26-11-1953"/>
    <s v="MA"/>
    <s v="Foreman"/>
    <x v="0"/>
    <n v="36490"/>
    <s v="Black"/>
    <s v="Single"/>
    <s v="Needs Improvement"/>
    <n v="4"/>
    <m/>
    <m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02-10T00:00:00"/>
    <s v="MA"/>
    <s v="Foreman"/>
    <x v="0"/>
    <n v="85293"/>
    <s v="Black"/>
    <s v="Widowed"/>
    <s v="Needs Improvement"/>
    <n v="2"/>
    <m/>
    <m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m/>
    <m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s v="24-02-1973"/>
    <s v="MA"/>
    <s v="Tower Hand"/>
    <x v="0"/>
    <n v="54337"/>
    <s v="Other"/>
    <s v="Married"/>
    <s v="Needs Improvement"/>
    <n v="1"/>
    <m/>
    <m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12-03T00:00:00"/>
    <s v="MA"/>
    <s v="Laborer"/>
    <x v="0"/>
    <n v="88590"/>
    <s v="Black"/>
    <s v="Widowed"/>
    <s v="Needs Improvement"/>
    <n v="4"/>
    <n v="12000"/>
    <n v="3"/>
    <x v="7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s v="18-06-1964"/>
    <s v="MA"/>
    <s v="Technician"/>
    <x v="0"/>
    <n v="70052"/>
    <s v="Other"/>
    <s v="Widowed"/>
    <s v="Needs Improvement"/>
    <n v="2"/>
    <m/>
    <m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s v="20-08-1974"/>
    <s v="MA"/>
    <s v="Tower Hand"/>
    <x v="0"/>
    <n v="88134"/>
    <s v="Black"/>
    <s v="Single"/>
    <s v="PIP"/>
    <n v="1"/>
    <m/>
    <m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9-07T00:00:00"/>
    <s v="MA"/>
    <s v="Foreman"/>
    <x v="0"/>
    <n v="36904"/>
    <s v="Hispanic"/>
    <s v="Widowed"/>
    <s v="Exceeds"/>
    <n v="2"/>
    <n v="12000"/>
    <n v="3"/>
    <x v="7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s v="25-04-1955"/>
    <s v="MA"/>
    <s v="Technician"/>
    <x v="0"/>
    <n v="65653"/>
    <s v="Asian"/>
    <s v="Married"/>
    <s v="Exceeds"/>
    <n v="2"/>
    <n v="12000"/>
    <n v="3"/>
    <x v="7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08-10T00:00:00"/>
    <s v="MA"/>
    <s v="Labor"/>
    <x v="0"/>
    <n v="19006"/>
    <s v="Other"/>
    <s v="Divorced"/>
    <s v="Exceeds"/>
    <n v="1"/>
    <n v="12000"/>
    <n v="3"/>
    <x v="7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s v="21-02-1962"/>
    <s v="MA"/>
    <s v="Laborer"/>
    <x v="0"/>
    <n v="53948"/>
    <s v="Black"/>
    <s v="Married"/>
    <s v="Exceeds"/>
    <n v="5"/>
    <n v="12000"/>
    <n v="3"/>
    <x v="7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11-08T00:00:00"/>
    <s v="MA"/>
    <s v="Evp"/>
    <x v="0"/>
    <n v="69346"/>
    <s v="Hispanic"/>
    <s v="Divorced"/>
    <s v="Exceeds"/>
    <n v="2"/>
    <n v="12000"/>
    <n v="3"/>
    <x v="7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s v="30-03-1968"/>
    <s v="MA"/>
    <s v="Laborer"/>
    <x v="0"/>
    <n v="3763"/>
    <s v="White"/>
    <s v="Widowed"/>
    <s v="Exceeds"/>
    <n v="2"/>
    <m/>
    <m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s v="22-08-1969"/>
    <s v="MA"/>
    <s v="Supervisor"/>
    <x v="0"/>
    <n v="74489"/>
    <s v="Black"/>
    <s v="Widowed"/>
    <s v="Exceeds"/>
    <n v="2"/>
    <m/>
    <m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s v="25-07-1946"/>
    <s v="MA"/>
    <s v="Foreman"/>
    <x v="0"/>
    <n v="73814"/>
    <s v="Hispanic"/>
    <s v="Married"/>
    <s v="Exceeds"/>
    <n v="2"/>
    <n v="12000"/>
    <n v="3"/>
    <x v="7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s v="25-01-1965"/>
    <s v="MA"/>
    <s v="Engineer"/>
    <x v="0"/>
    <n v="40697"/>
    <s v="Other"/>
    <s v="Widowed"/>
    <s v="Exceeds"/>
    <n v="2"/>
    <n v="12000"/>
    <n v="3"/>
    <x v="7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s v="25-01-1994"/>
    <s v="MA"/>
    <s v="Coordinator"/>
    <x v="0"/>
    <n v="46121"/>
    <s v="Asian"/>
    <s v="Divorced"/>
    <s v="Exceeds"/>
    <n v="1"/>
    <n v="12000"/>
    <n v="3"/>
    <x v="7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s v="28-01-1998"/>
    <s v="MA"/>
    <s v="Laborer"/>
    <x v="0"/>
    <n v="80572"/>
    <s v="Hispanic"/>
    <s v="Divorced"/>
    <s v="Exceeds"/>
    <n v="2"/>
    <m/>
    <m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04-10T00:00:00"/>
    <s v="MA"/>
    <s v="Coordinator"/>
    <x v="0"/>
    <n v="58886"/>
    <s v="Other"/>
    <s v="Divorced"/>
    <s v="Exceeds"/>
    <n v="1"/>
    <m/>
    <m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03-11T00:00:00"/>
    <s v="MA"/>
    <s v="Model Assistant"/>
    <x v="0"/>
    <n v="73772"/>
    <s v="Other"/>
    <s v="Divorced"/>
    <s v="Exceeds"/>
    <n v="2"/>
    <n v="12000"/>
    <n v="3"/>
    <x v="7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06-11T00:00:00"/>
    <s v="MA"/>
    <s v="Lineman"/>
    <x v="0"/>
    <n v="80599"/>
    <s v="Hispanic"/>
    <s v="Divorced"/>
    <s v="Exceeds"/>
    <n v="4"/>
    <n v="12000"/>
    <n v="3"/>
    <x v="7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s v="21-04-1949"/>
    <s v="MA"/>
    <s v="Splicer"/>
    <x v="0"/>
    <n v="75427"/>
    <s v="Black"/>
    <s v="Widowed"/>
    <s v="Exceeds"/>
    <n v="5"/>
    <m/>
    <m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s v="26-03-1997"/>
    <s v="MA"/>
    <s v="Coordinator"/>
    <x v="0"/>
    <n v="90636"/>
    <s v="White"/>
    <s v="Single"/>
    <s v="Exceeds"/>
    <n v="5"/>
    <n v="12000"/>
    <n v="3"/>
    <x v="7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06-10T00:00:00"/>
    <s v="MA"/>
    <s v="Splicer"/>
    <x v="0"/>
    <n v="73850"/>
    <s v="Asian"/>
    <s v="Widowed"/>
    <s v="Exceeds"/>
    <n v="5"/>
    <n v="12000"/>
    <n v="3"/>
    <x v="7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05-12T00:00:00"/>
    <s v="MA"/>
    <s v="Engineer"/>
    <x v="0"/>
    <n v="47622"/>
    <s v="Hispanic"/>
    <s v="Married"/>
    <s v="Exceeds"/>
    <n v="1"/>
    <n v="12000"/>
    <n v="3"/>
    <x v="7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7-01T00:00:00"/>
    <s v="MA"/>
    <s v="Project Manager"/>
    <x v="0"/>
    <n v="70069"/>
    <s v="White"/>
    <s v="Widowed"/>
    <s v="Exceeds"/>
    <n v="2"/>
    <m/>
    <m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10-09T00:00:00"/>
    <s v="MA"/>
    <s v="Model Assistant"/>
    <x v="0"/>
    <n v="58613"/>
    <s v="Other"/>
    <s v="Married"/>
    <s v="Exceeds"/>
    <n v="4"/>
    <m/>
    <m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8-09T00:00:00"/>
    <s v="MA"/>
    <s v="Driller"/>
    <x v="1"/>
    <n v="3793"/>
    <s v="Other"/>
    <s v="Married"/>
    <s v="Exceeds"/>
    <n v="4"/>
    <m/>
    <m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s v="24-02-1942"/>
    <s v="MA"/>
    <s v="Coordinator"/>
    <x v="0"/>
    <n v="72455"/>
    <s v="Other"/>
    <s v="Single"/>
    <s v="Exceeds"/>
    <n v="4"/>
    <n v="12000"/>
    <n v="3"/>
    <x v="7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s v="29-01-1989"/>
    <s v="MA"/>
    <s v="Manager"/>
    <x v="0"/>
    <n v="94916"/>
    <s v="Black"/>
    <s v="Widowed"/>
    <s v="Exceeds"/>
    <n v="3"/>
    <n v="12000"/>
    <n v="3"/>
    <x v="7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n v="12000"/>
    <n v="3"/>
    <x v="7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m/>
    <m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s v="31-05-1983"/>
    <s v="MA"/>
    <s v="Lineman"/>
    <x v="0"/>
    <n v="73141"/>
    <s v="White"/>
    <s v="Widowed"/>
    <s v="Exceeds"/>
    <n v="5"/>
    <n v="12000"/>
    <n v="3"/>
    <x v="7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s v="22-05-1988"/>
    <s v="MA"/>
    <s v="Laborer"/>
    <x v="0"/>
    <n v="5804"/>
    <s v="Other"/>
    <s v="Married"/>
    <s v="Exceeds"/>
    <n v="3"/>
    <n v="12000"/>
    <n v="3"/>
    <x v="7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s v="26-05-1951"/>
    <s v="MA"/>
    <s v="Engineer"/>
    <x v="0"/>
    <n v="61393"/>
    <s v="Asian"/>
    <s v="Single"/>
    <s v="Exceeds"/>
    <n v="3"/>
    <m/>
    <m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5-04T00:00:00"/>
    <s v="MA"/>
    <s v="Project Manager"/>
    <x v="0"/>
    <n v="53999"/>
    <s v="Asian"/>
    <s v="Married"/>
    <s v="Exceeds"/>
    <n v="3"/>
    <m/>
    <m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s v="19-11-1966"/>
    <s v="MA"/>
    <s v="Lineman"/>
    <x v="0"/>
    <n v="32240"/>
    <s v="White"/>
    <s v="Married"/>
    <s v="Exceeds"/>
    <n v="1"/>
    <m/>
    <m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s v="27-07-1950"/>
    <s v="MA"/>
    <s v="Technician"/>
    <x v="0"/>
    <n v="95333"/>
    <s v="Black"/>
    <s v="Divorced"/>
    <s v="Exceeds"/>
    <n v="3"/>
    <m/>
    <m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6-02T00:00:00"/>
    <s v="MA"/>
    <s v="Laborer"/>
    <x v="0"/>
    <n v="26451"/>
    <s v="Asian"/>
    <s v="Divorced"/>
    <s v="Exceeds"/>
    <n v="3"/>
    <n v="12000"/>
    <n v="3"/>
    <x v="7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m/>
    <m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s v="27-11-1991"/>
    <s v="MA"/>
    <s v="Administrator"/>
    <x v="0"/>
    <n v="5348"/>
    <s v="Hispanic"/>
    <s v="Divorced"/>
    <s v="Exceeds"/>
    <n v="3"/>
    <n v="12000"/>
    <n v="3"/>
    <x v="7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s v="16-01-1995"/>
    <s v="MA"/>
    <s v="Technician"/>
    <x v="0"/>
    <n v="26000"/>
    <s v="Black"/>
    <s v="Divorced"/>
    <s v="Exceeds"/>
    <n v="3"/>
    <m/>
    <m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s v="26-12-1995"/>
    <s v="MA"/>
    <s v="Flagger"/>
    <x v="0"/>
    <n v="81396"/>
    <s v="Black"/>
    <s v="Widowed"/>
    <s v="Exceeds"/>
    <n v="3"/>
    <n v="12000"/>
    <n v="3"/>
    <x v="7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s v="17-06-1950"/>
    <s v="MA"/>
    <s v="Billing"/>
    <x v="0"/>
    <n v="65842"/>
    <s v="Black"/>
    <s v="Widowed"/>
    <s v="Exceeds"/>
    <n v="3"/>
    <m/>
    <m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11-02T00:00:00"/>
    <s v="MA"/>
    <s v="Executive Assistant"/>
    <x v="0"/>
    <n v="34460"/>
    <s v="Hispanic"/>
    <s v="Married"/>
    <s v="Exceeds"/>
    <n v="3"/>
    <n v="12000"/>
    <n v="3"/>
    <x v="7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1-06T00:00:00"/>
    <s v="MA"/>
    <s v="Laborer"/>
    <x v="0"/>
    <n v="84884"/>
    <s v="Other"/>
    <s v="Single"/>
    <s v="Exceeds"/>
    <n v="3"/>
    <n v="12000"/>
    <n v="3"/>
    <x v="7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04-10T00:00:00"/>
    <s v="MA"/>
    <s v="Engineer"/>
    <x v="0"/>
    <n v="6115"/>
    <s v="Asian"/>
    <s v="Divorced"/>
    <s v="Exceeds"/>
    <n v="3"/>
    <n v="12000"/>
    <n v="3"/>
    <x v="7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s v="29-12-1970"/>
    <s v="MA"/>
    <s v="Coordinator"/>
    <x v="0"/>
    <n v="6918"/>
    <s v="Black"/>
    <s v="Married"/>
    <s v="Exceeds"/>
    <n v="3"/>
    <m/>
    <m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02-10T00:00:00"/>
    <s v="MA"/>
    <s v="Technician"/>
    <x v="0"/>
    <n v="71740"/>
    <s v="Hispanic"/>
    <s v="Widowed"/>
    <s v="Exceeds"/>
    <n v="2"/>
    <n v="12000"/>
    <n v="3"/>
    <x v="7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s v="22-12-1988"/>
    <s v="MA"/>
    <s v="Foreman"/>
    <x v="0"/>
    <n v="4056"/>
    <s v="Asian"/>
    <s v="Married"/>
    <s v="Exceeds"/>
    <n v="2"/>
    <m/>
    <m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2-09T00:00:00"/>
    <s v="MA"/>
    <s v="Supervisor"/>
    <x v="1"/>
    <n v="35807"/>
    <s v="Asian"/>
    <s v="Single"/>
    <s v="PIP"/>
    <n v="4"/>
    <m/>
    <m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s v="30-08-1990"/>
    <s v="MA"/>
    <s v="Engineer"/>
    <x v="0"/>
    <n v="86281"/>
    <s v="Hispanic"/>
    <s v="Married"/>
    <s v="PIP"/>
    <n v="4"/>
    <m/>
    <m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4-01T00:00:00"/>
    <s v="MA"/>
    <s v="Supervisor"/>
    <x v="0"/>
    <n v="28181"/>
    <s v="Black"/>
    <s v="Widowed"/>
    <s v="PIP"/>
    <n v="4"/>
    <n v="12000"/>
    <n v="3"/>
    <x v="7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10-08T00:00:00"/>
    <s v="MA"/>
    <s v="Technician"/>
    <x v="0"/>
    <n v="74027"/>
    <s v="Hispanic"/>
    <s v="Widowed"/>
    <s v="PIP"/>
    <n v="5"/>
    <n v="12000"/>
    <n v="3"/>
    <x v="7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s v="13-08-1991"/>
    <s v="MA"/>
    <s v="Foreman"/>
    <x v="0"/>
    <n v="94011"/>
    <s v="Black"/>
    <s v="Single"/>
    <s v="PIP"/>
    <n v="5"/>
    <n v="12000"/>
    <n v="3"/>
    <x v="7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s v="20-01-1992"/>
    <s v="MA"/>
    <s v="Engineer"/>
    <x v="0"/>
    <n v="96129"/>
    <s v="Black"/>
    <s v="Widowed"/>
    <s v="Exceeds"/>
    <n v="4"/>
    <m/>
    <m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12-09T00:00:00"/>
    <s v="MA"/>
    <s v="Manager"/>
    <x v="0"/>
    <n v="81415"/>
    <s v="White"/>
    <s v="Divorced"/>
    <s v="Exceeds"/>
    <n v="5"/>
    <m/>
    <m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s v="20-02-1984"/>
    <s v="MA"/>
    <s v="Laborer"/>
    <x v="0"/>
    <n v="22258"/>
    <s v="Other"/>
    <s v="Divorced"/>
    <s v="Exceeds"/>
    <n v="2"/>
    <n v="12000"/>
    <n v="3"/>
    <x v="7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s v="21-04-1959"/>
    <s v="MA"/>
    <s v="Groundman"/>
    <x v="0"/>
    <n v="13138"/>
    <s v="Asian"/>
    <s v="Single"/>
    <s v="Exceeds"/>
    <n v="5"/>
    <n v="12000"/>
    <n v="3"/>
    <x v="7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s v="17-05-1997"/>
    <s v="MA"/>
    <s v="Technician"/>
    <x v="1"/>
    <n v="74447"/>
    <s v="Hispanic"/>
    <s v="Married"/>
    <s v="Exceeds"/>
    <n v="1"/>
    <n v="12000"/>
    <n v="3"/>
    <x v="7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s v="26-01-1998"/>
    <s v="MA"/>
    <s v="Program Manager"/>
    <x v="0"/>
    <n v="31571"/>
    <s v="Hispanic"/>
    <s v="Married"/>
    <s v="Exceeds"/>
    <n v="5"/>
    <m/>
    <m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s v="21-02-1965"/>
    <s v="MA"/>
    <s v="Laborer"/>
    <x v="0"/>
    <n v="1509"/>
    <s v="Black"/>
    <s v="Married"/>
    <s v="Exceeds"/>
    <n v="2"/>
    <n v="12000"/>
    <n v="3"/>
    <x v="7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4-07T00:00:00"/>
    <s v="MA"/>
    <s v="Shop"/>
    <x v="0"/>
    <n v="15861"/>
    <s v="White"/>
    <s v="Divorced"/>
    <s v="Needs Improvement"/>
    <n v="5"/>
    <m/>
    <m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s v="20-01-1985"/>
    <s v="MA"/>
    <s v="Laborer"/>
    <x v="0"/>
    <n v="46637"/>
    <s v="Asian"/>
    <s v="Single"/>
    <s v="Needs Improvement"/>
    <n v="5"/>
    <n v="12000"/>
    <n v="3"/>
    <x v="7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s v="19-11-1971"/>
    <s v="MA"/>
    <s v="Engineer"/>
    <x v="0"/>
    <n v="47342"/>
    <s v="Asian"/>
    <s v="Married"/>
    <s v="Needs Improvement"/>
    <n v="5"/>
    <n v="12000"/>
    <n v="3"/>
    <x v="7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s v="29-06-1945"/>
    <s v="MA"/>
    <s v="Administration"/>
    <x v="0"/>
    <n v="41219"/>
    <s v="Black"/>
    <s v="Divorced"/>
    <s v="Needs Improvement"/>
    <n v="1"/>
    <n v="12000"/>
    <n v="3"/>
    <x v="7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1-08T00:00:00"/>
    <s v="MA"/>
    <s v="Laborer"/>
    <x v="1"/>
    <n v="67704"/>
    <s v="White"/>
    <s v="Married"/>
    <s v="Needs Improvement"/>
    <n v="4"/>
    <n v="12000"/>
    <n v="3"/>
    <x v="7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s v="18-02-1992"/>
    <s v="MA"/>
    <s v="Laborer"/>
    <x v="0"/>
    <n v="57434"/>
    <s v="Other"/>
    <s v="Widowed"/>
    <s v="Needs Improvement"/>
    <n v="2"/>
    <m/>
    <m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s v="31-10-1954"/>
    <s v="MA"/>
    <s v="Laborer"/>
    <x v="0"/>
    <n v="46366"/>
    <s v="Black"/>
    <s v="Single"/>
    <s v="Needs Improvement"/>
    <n v="2"/>
    <n v="12000"/>
    <n v="3"/>
    <x v="7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s v="25-06-1983"/>
    <s v="MA"/>
    <s v="Operator"/>
    <x v="1"/>
    <n v="15989"/>
    <s v="White"/>
    <s v="Single"/>
    <s v="Needs Improvement"/>
    <n v="5"/>
    <n v="12000"/>
    <n v="3"/>
    <x v="7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12-04T00:00:00"/>
    <s v="MA"/>
    <s v="Operator"/>
    <x v="0"/>
    <n v="77437"/>
    <s v="Asian"/>
    <s v="Divorced"/>
    <s v="Needs Improvement"/>
    <n v="4"/>
    <n v="12000"/>
    <n v="3"/>
    <x v="7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1-07T00:00:00"/>
    <s v="MA"/>
    <s v="Driver"/>
    <x v="0"/>
    <n v="63184"/>
    <s v="White"/>
    <s v="Single"/>
    <s v="Exceeds"/>
    <n v="1"/>
    <n v="12000"/>
    <n v="3"/>
    <x v="7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10-07T00:00:00"/>
    <s v="MA"/>
    <s v="Manager"/>
    <x v="0"/>
    <n v="15120"/>
    <s v="White"/>
    <s v="Divorced"/>
    <s v="Exceeds"/>
    <n v="4"/>
    <m/>
    <m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s v="15-03-1954"/>
    <s v="MA"/>
    <s v="Laborer"/>
    <x v="0"/>
    <n v="4751"/>
    <s v="Asian"/>
    <s v="Single"/>
    <s v="Exceeds"/>
    <n v="4"/>
    <m/>
    <m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s v="27-06-1990"/>
    <s v="MA"/>
    <s v="Technician"/>
    <x v="1"/>
    <n v="37225"/>
    <s v="Other"/>
    <s v="Married"/>
    <s v="Exceeds"/>
    <n v="2"/>
    <m/>
    <m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m/>
    <m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5-04T00:00:00"/>
    <s v="MA"/>
    <s v="Technician"/>
    <x v="0"/>
    <n v="42742"/>
    <s v="Asian"/>
    <s v="Married"/>
    <s v="Exceeds"/>
    <n v="1"/>
    <n v="12000"/>
    <n v="3"/>
    <x v="7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s v="23-10-1984"/>
    <s v="MA"/>
    <s v="Supervisor"/>
    <x v="0"/>
    <n v="58905"/>
    <s v="Other"/>
    <s v="Divorced"/>
    <s v="Needs Improvement"/>
    <n v="2"/>
    <n v="12000"/>
    <n v="3"/>
    <x v="7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s v="13-01-1944"/>
    <s v="MA"/>
    <s v="Administrator"/>
    <x v="0"/>
    <n v="32235"/>
    <s v="Black"/>
    <s v="Divorced"/>
    <s v="Needs Improvement"/>
    <n v="4"/>
    <n v="12000"/>
    <n v="3"/>
    <x v="7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9-01T00:00:00"/>
    <s v="MA"/>
    <s v="Tower Hand"/>
    <x v="0"/>
    <n v="40461"/>
    <s v="Other"/>
    <s v="Widowed"/>
    <s v="Needs Improvement"/>
    <n v="5"/>
    <m/>
    <m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m/>
    <m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s v="20-10-1948"/>
    <s v="CT"/>
    <s v="Technician"/>
    <x v="0"/>
    <n v="6040"/>
    <s v="Other"/>
    <s v="Married"/>
    <s v="Needs Improvement"/>
    <n v="5"/>
    <m/>
    <m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s v="30-08-2000"/>
    <s v="MA"/>
    <s v="Groundman"/>
    <x v="1"/>
    <n v="2170"/>
    <s v="Black"/>
    <s v="Widowed"/>
    <s v="Needs Improvement"/>
    <n v="5"/>
    <m/>
    <m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12-02T00:00:00"/>
    <s v="MA"/>
    <s v="Vp"/>
    <x v="0"/>
    <n v="2360"/>
    <s v="Black"/>
    <s v="Single"/>
    <s v="Exceeds"/>
    <n v="4"/>
    <n v="12000"/>
    <n v="3"/>
    <x v="7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s v="24-08-1971"/>
    <s v="CT"/>
    <s v="Administrator"/>
    <x v="0"/>
    <n v="6070"/>
    <s v="White"/>
    <s v="Married"/>
    <s v="Exceeds"/>
    <n v="5"/>
    <m/>
    <m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11-05T00:00:00"/>
    <s v="MA"/>
    <s v="Cfo"/>
    <x v="0"/>
    <n v="74179"/>
    <s v="White"/>
    <s v="Widowed"/>
    <s v="Exceeds"/>
    <n v="1"/>
    <n v="12000"/>
    <n v="3"/>
    <x v="7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3-09T00:00:00"/>
    <s v="MA"/>
    <s v="Shop"/>
    <x v="0"/>
    <n v="8415"/>
    <s v="Asian"/>
    <s v="Married"/>
    <s v="Exceeds"/>
    <n v="5"/>
    <n v="12000"/>
    <n v="3"/>
    <x v="7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s v="22-10-1951"/>
    <s v="MA"/>
    <s v="Tower Hand"/>
    <x v="0"/>
    <n v="8196"/>
    <s v="Black"/>
    <s v="Married"/>
    <s v="Exceeds"/>
    <n v="4"/>
    <n v="12000"/>
    <n v="3"/>
    <x v="7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s v="17-12-1962"/>
    <s v="MA"/>
    <s v="Engineer"/>
    <x v="0"/>
    <n v="95814"/>
    <s v="Asian"/>
    <s v="Divorced"/>
    <s v="Exceeds"/>
    <n v="1"/>
    <n v="12000"/>
    <n v="3"/>
    <x v="7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10-02T00:00:00"/>
    <s v="MA"/>
    <s v="Technician"/>
    <x v="0"/>
    <n v="21899"/>
    <s v="Hispanic"/>
    <s v="Single"/>
    <s v="Exceeds"/>
    <n v="1"/>
    <m/>
    <m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s v="21-07-1995"/>
    <s v="CT"/>
    <s v="Director"/>
    <x v="0"/>
    <n v="52244"/>
    <s v="Hispanic"/>
    <s v="Divorced"/>
    <s v="Exceeds"/>
    <n v="4"/>
    <n v="12000"/>
    <n v="3"/>
    <x v="7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08-11T00:00:00"/>
    <s v="MA"/>
    <s v="Foreman"/>
    <x v="0"/>
    <n v="29237"/>
    <s v="Asian"/>
    <s v="Widowed"/>
    <s v="Exceeds"/>
    <n v="4"/>
    <n v="12000"/>
    <n v="3"/>
    <x v="7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s v="25-10-1966"/>
    <s v="MA"/>
    <s v="Laborer"/>
    <x v="0"/>
    <n v="8635"/>
    <s v="Hispanic"/>
    <s v="Widowed"/>
    <s v="Exceeds"/>
    <n v="5"/>
    <n v="12000"/>
    <n v="3"/>
    <x v="7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3-09T00:00:00"/>
    <s v="MA"/>
    <s v="Engineer"/>
    <x v="0"/>
    <n v="30879"/>
    <s v="Asian"/>
    <s v="Married"/>
    <s v="Exceeds"/>
    <n v="4"/>
    <m/>
    <m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s v="14-11-1993"/>
    <s v="MA"/>
    <s v="Laborer"/>
    <x v="0"/>
    <n v="49637"/>
    <s v="Hispanic"/>
    <s v="Single"/>
    <s v="Exceeds"/>
    <n v="4"/>
    <m/>
    <m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s v="17-07-1998"/>
    <s v="MA"/>
    <s v="Laborer"/>
    <x v="0"/>
    <n v="77955"/>
    <s v="Hispanic"/>
    <s v="Widowed"/>
    <s v="Exceeds"/>
    <n v="4"/>
    <n v="12000"/>
    <n v="3"/>
    <x v="7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s v="18-02-1942"/>
    <s v="MA"/>
    <s v="Vp"/>
    <x v="0"/>
    <n v="43748"/>
    <s v="Asian"/>
    <s v="Widowed"/>
    <s v="Exceeds"/>
    <n v="2"/>
    <m/>
    <m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s v="14-01-1999"/>
    <s v="CT"/>
    <s v="Groundman"/>
    <x v="0"/>
    <n v="8958"/>
    <s v="Asian"/>
    <s v="Divorced"/>
    <s v="Exceeds"/>
    <n v="4"/>
    <m/>
    <m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03-12T00:00:00"/>
    <s v="MA"/>
    <s v="Project Manager"/>
    <x v="1"/>
    <n v="84923"/>
    <s v="Black"/>
    <s v="Divorced"/>
    <s v="Exceeds"/>
    <n v="2"/>
    <m/>
    <m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7-09T00:00:00"/>
    <s v="MA"/>
    <s v="Administrative"/>
    <x v="0"/>
    <n v="73392"/>
    <s v="White"/>
    <s v="Married"/>
    <s v="Exceeds"/>
    <n v="1"/>
    <n v="12000"/>
    <n v="3"/>
    <x v="7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5-06T00:00:00"/>
    <s v="MA"/>
    <s v="Lineman"/>
    <x v="0"/>
    <n v="13915"/>
    <s v="Black"/>
    <s v="Widowed"/>
    <s v="Needs Improvement"/>
    <n v="5"/>
    <m/>
    <m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s v="16-09-1942"/>
    <s v="MA"/>
    <s v="Laborer"/>
    <x v="0"/>
    <n v="58630"/>
    <s v="White"/>
    <s v="Divorced"/>
    <s v="PIP"/>
    <n v="4"/>
    <n v="12000"/>
    <n v="3"/>
    <x v="7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01-10T00:00:00"/>
    <s v="MA"/>
    <s v="Laborer"/>
    <x v="0"/>
    <n v="11746"/>
    <s v="Asian"/>
    <s v="Divorced"/>
    <s v="PIP"/>
    <n v="4"/>
    <m/>
    <m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s v="20-08-1972"/>
    <s v="CT"/>
    <s v="Supervisor"/>
    <x v="0"/>
    <n v="51949"/>
    <s v="Hispanic"/>
    <s v="Married"/>
    <s v="Fully Meets"/>
    <n v="2"/>
    <m/>
    <m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s v="24-04-1990"/>
    <s v="CT"/>
    <s v="Laborer"/>
    <x v="0"/>
    <n v="54795"/>
    <s v="Other"/>
    <s v="Single"/>
    <s v="Fully Meets"/>
    <n v="2"/>
    <m/>
    <m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05-10T00:00:00"/>
    <s v="MA"/>
    <s v="Engineer"/>
    <x v="1"/>
    <n v="79191"/>
    <s v="Hispanic"/>
    <s v="Single"/>
    <s v="Fully Meets"/>
    <n v="5"/>
    <m/>
    <m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s v="22-04-1977"/>
    <s v="MA"/>
    <s v="Lineman"/>
    <x v="0"/>
    <n v="93777"/>
    <s v="Asian"/>
    <s v="Single"/>
    <s v="Fully Meets"/>
    <n v="1"/>
    <m/>
    <m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s v="26-02-1975"/>
    <s v="MA"/>
    <s v="Laborer"/>
    <x v="0"/>
    <n v="87474"/>
    <s v="Black"/>
    <s v="Married"/>
    <s v="Fully Meets"/>
    <n v="2"/>
    <n v="12000"/>
    <n v="3"/>
    <x v="7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s v="31-08-1954"/>
    <s v="MA"/>
    <s v="Model Assistant"/>
    <x v="0"/>
    <n v="37994"/>
    <s v="Other"/>
    <s v="Single"/>
    <s v="Fully Meets"/>
    <n v="1"/>
    <m/>
    <m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s v="28-10-1948"/>
    <s v="CT"/>
    <s v="Project Manager"/>
    <x v="0"/>
    <n v="44145"/>
    <s v="Hispanic"/>
    <s v="Widowed"/>
    <s v="Fully Meets"/>
    <n v="1"/>
    <n v="12000"/>
    <n v="3"/>
    <x v="7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s v="22-04-1975"/>
    <s v="CT"/>
    <s v="Laborer"/>
    <x v="0"/>
    <n v="25760"/>
    <s v="Other"/>
    <s v="Single"/>
    <s v="Fully Meets"/>
    <n v="2"/>
    <n v="12000"/>
    <n v="3"/>
    <x v="7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s v="17-01-1972"/>
    <s v="CT"/>
    <s v="Purchasing"/>
    <x v="1"/>
    <n v="55252"/>
    <s v="Hispanic"/>
    <s v="Widowed"/>
    <s v="Fully Meets"/>
    <n v="2"/>
    <n v="12000"/>
    <n v="3"/>
    <x v="7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1-12T00:00:00"/>
    <s v="MA"/>
    <s v="Manager"/>
    <x v="1"/>
    <n v="62468"/>
    <s v="Asian"/>
    <s v="Divorced"/>
    <s v="Fully Meets"/>
    <n v="5"/>
    <n v="12000"/>
    <n v="3"/>
    <x v="7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s v="28-11-1997"/>
    <s v="MA"/>
    <s v="Accounting"/>
    <x v="0"/>
    <n v="91567"/>
    <s v="Hispanic"/>
    <s v="Married"/>
    <s v="Fully Meets"/>
    <n v="2"/>
    <m/>
    <m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1-06T00:00:00"/>
    <s v="MA"/>
    <s v="Engineer"/>
    <x v="0"/>
    <n v="5139"/>
    <s v="Hispanic"/>
    <s v="Married"/>
    <s v="Fully Meets"/>
    <n v="2"/>
    <m/>
    <m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s v="29-03-1994"/>
    <s v="MA"/>
    <s v="Runner"/>
    <x v="0"/>
    <n v="48114"/>
    <s v="Hispanic"/>
    <s v="Married"/>
    <s v="Fully Meets"/>
    <n v="4"/>
    <n v="12000"/>
    <n v="3"/>
    <x v="7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s v="20-07-1954"/>
    <s v="CT"/>
    <s v="Accounting"/>
    <x v="0"/>
    <n v="90316"/>
    <s v="Other"/>
    <s v="Married"/>
    <s v="Fully Meets"/>
    <n v="4"/>
    <n v="12000"/>
    <n v="3"/>
    <x v="7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08-12T00:00:00"/>
    <s v="CT"/>
    <s v="Driller"/>
    <x v="0"/>
    <n v="47299"/>
    <s v="Other"/>
    <s v="Married"/>
    <s v="Fully Meets"/>
    <n v="4"/>
    <m/>
    <m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s v="15-09-1946"/>
    <s v="MA"/>
    <s v="Supervisor"/>
    <x v="1"/>
    <n v="54056"/>
    <s v="Black"/>
    <s v="Divorced"/>
    <s v="Fully Meets"/>
    <n v="5"/>
    <n v="12000"/>
    <n v="3"/>
    <x v="7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s v="22-11-1973"/>
    <s v="MA"/>
    <s v="Technician"/>
    <x v="1"/>
    <n v="7728"/>
    <s v="White"/>
    <s v="Divorced"/>
    <s v="Fully Meets"/>
    <n v="4"/>
    <n v="12000"/>
    <n v="3"/>
    <x v="7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10-04T00:00:00"/>
    <s v="MA"/>
    <s v="Engineer"/>
    <x v="0"/>
    <n v="70092"/>
    <s v="Hispanic"/>
    <s v="Widowed"/>
    <s v="Fully Meets"/>
    <n v="2"/>
    <n v="12000"/>
    <n v="3"/>
    <x v="7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s v="17-12-1999"/>
    <s v="MA"/>
    <s v="Laborer"/>
    <x v="0"/>
    <n v="71142"/>
    <s v="Hispanic"/>
    <s v="Widowed"/>
    <s v="Fully Meets"/>
    <n v="2"/>
    <n v="12000"/>
    <n v="3"/>
    <x v="7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07-11T00:00:00"/>
    <s v="MA"/>
    <s v="Laborer"/>
    <x v="0"/>
    <n v="2760"/>
    <s v="Black"/>
    <s v="Divorced"/>
    <s v="Fully Meets"/>
    <n v="4"/>
    <n v="12000"/>
    <n v="3"/>
    <x v="7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2-09T00:00:00"/>
    <s v="CT"/>
    <s v="Groundman"/>
    <x v="0"/>
    <n v="13557"/>
    <s v="Asian"/>
    <s v="Married"/>
    <s v="Fully Meets"/>
    <n v="5"/>
    <n v="12000"/>
    <n v="3"/>
    <x v="7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03-10T00:00:00"/>
    <s v="MA"/>
    <s v="Program Manager"/>
    <x v="0"/>
    <n v="81938"/>
    <s v="Hispanic"/>
    <s v="Divorced"/>
    <s v="Fully Meets"/>
    <n v="2"/>
    <m/>
    <m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2-11T00:00:00"/>
    <s v="MA"/>
    <s v="Coordinator"/>
    <x v="1"/>
    <n v="73648"/>
    <s v="White"/>
    <s v="Widowed"/>
    <s v="Fully Meets"/>
    <n v="4"/>
    <m/>
    <m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5-02T00:00:00"/>
    <s v="MA"/>
    <s v="Technician"/>
    <x v="0"/>
    <n v="73024"/>
    <s v="Other"/>
    <s v="Single"/>
    <s v="Fully Meets"/>
    <n v="1"/>
    <m/>
    <m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s v="27-10-1957"/>
    <s v="MA"/>
    <s v="Administrator"/>
    <x v="0"/>
    <n v="44031"/>
    <s v="Hispanic"/>
    <s v="Single"/>
    <s v="Fully Meets"/>
    <n v="2"/>
    <m/>
    <m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s v="16-07-1990"/>
    <s v="MA"/>
    <s v="Lineman"/>
    <x v="0"/>
    <n v="67812"/>
    <s v="Hispanic"/>
    <s v="Single"/>
    <s v="Fully Meets"/>
    <n v="2"/>
    <n v="12000"/>
    <n v="3"/>
    <x v="7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s v="29-12-1981"/>
    <s v="CT"/>
    <s v="Driller"/>
    <x v="0"/>
    <n v="67840"/>
    <s v="Asian"/>
    <s v="Widowed"/>
    <s v="Fully Meets"/>
    <n v="5"/>
    <m/>
    <m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s v="22-10-1988"/>
    <s v="MA"/>
    <s v="Administrative"/>
    <x v="1"/>
    <n v="77019"/>
    <s v="White"/>
    <s v="Married"/>
    <s v="Fully Meets"/>
    <n v="2"/>
    <n v="12000"/>
    <n v="3"/>
    <x v="7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s v="20-02-1999"/>
    <s v="MA"/>
    <s v="Engineer"/>
    <x v="1"/>
    <n v="88137"/>
    <s v="White"/>
    <s v="Widowed"/>
    <s v="Fully Meets"/>
    <n v="2"/>
    <m/>
    <m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s v="24-03-1961"/>
    <s v="MA"/>
    <s v="Drafter"/>
    <x v="0"/>
    <n v="76781"/>
    <s v="Hispanic"/>
    <s v="Divorced"/>
    <s v="Fully Meets"/>
    <n v="1"/>
    <m/>
    <m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s v="21-10-1992"/>
    <s v="MA"/>
    <s v="Billing"/>
    <x v="0"/>
    <n v="17501"/>
    <s v="Hispanic"/>
    <s v="Widowed"/>
    <s v="Fully Meets"/>
    <n v="1"/>
    <n v="12000"/>
    <n v="3"/>
    <x v="7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1-06T00:00:00"/>
    <s v="CT"/>
    <s v="Foreman"/>
    <x v="0"/>
    <n v="24054"/>
    <s v="Black"/>
    <s v="Divorced"/>
    <s v="Fully Meets"/>
    <n v="2"/>
    <m/>
    <m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03-10T00:00:00"/>
    <s v="CT"/>
    <s v="Engineer"/>
    <x v="0"/>
    <n v="84506"/>
    <s v="Other"/>
    <s v="Divorced"/>
    <s v="Fully Meets"/>
    <n v="2"/>
    <m/>
    <m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09-10T00:00:00"/>
    <s v="MA"/>
    <s v="Assistant"/>
    <x v="1"/>
    <n v="10273"/>
    <s v="Hispanic"/>
    <s v="Single"/>
    <s v="Fully Meets"/>
    <n v="2"/>
    <m/>
    <m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5-03T00:00:00"/>
    <s v="MA"/>
    <s v="Manager"/>
    <x v="1"/>
    <n v="4377"/>
    <s v="White"/>
    <s v="Single"/>
    <s v="Fully Meets"/>
    <n v="5"/>
    <n v="12000"/>
    <n v="3"/>
    <x v="7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s v="30-12-1944"/>
    <s v="MA"/>
    <s v="Construction Manager"/>
    <x v="0"/>
    <n v="87370"/>
    <s v="Hispanic"/>
    <s v="Single"/>
    <s v="Fully Meets"/>
    <n v="1"/>
    <m/>
    <m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10-02T00:00:00"/>
    <s v="MA"/>
    <s v="Construction Manager"/>
    <x v="0"/>
    <n v="84988"/>
    <s v="Other"/>
    <s v="Single"/>
    <s v="Fully Meets"/>
    <n v="5"/>
    <n v="12000"/>
    <n v="3"/>
    <x v="7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s v="18-06-1971"/>
    <s v="CT"/>
    <s v="Technician"/>
    <x v="0"/>
    <n v="43148"/>
    <s v="Hispanic"/>
    <s v="Divorced"/>
    <s v="Fully Meets"/>
    <n v="4"/>
    <m/>
    <m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6-08T00:00:00"/>
    <s v="CT"/>
    <s v="Technician"/>
    <x v="1"/>
    <n v="58818"/>
    <s v="White"/>
    <s v="Single"/>
    <s v="Fully Meets"/>
    <n v="2"/>
    <n v="12000"/>
    <n v="3"/>
    <x v="7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s v="15-01-1974"/>
    <s v="MA"/>
    <s v="Ceo"/>
    <x v="1"/>
    <n v="42997"/>
    <s v="Hispanic"/>
    <s v="Divorced"/>
    <s v="Fully Meets"/>
    <n v="1"/>
    <n v="12000"/>
    <n v="3"/>
    <x v="7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s v="19-09-1952"/>
    <s v="MA"/>
    <s v="Manager"/>
    <x v="0"/>
    <n v="93829"/>
    <s v="Asian"/>
    <s v="Single"/>
    <s v="Fully Meets"/>
    <n v="4"/>
    <n v="12000"/>
    <n v="3"/>
    <x v="7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s v="20-07-1996"/>
    <s v="MA"/>
    <s v="Tower Hand"/>
    <x v="0"/>
    <n v="48655"/>
    <s v="Hispanic"/>
    <s v="Single"/>
    <s v="Fully Meets"/>
    <n v="2"/>
    <m/>
    <m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n v="12000"/>
    <n v="3"/>
    <x v="7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s v="16-05-1956"/>
    <s v="CT"/>
    <s v="Planner"/>
    <x v="1"/>
    <n v="75785"/>
    <s v="Other"/>
    <s v="Divorced"/>
    <s v="Fully Meets"/>
    <n v="4"/>
    <n v="12000"/>
    <n v="3"/>
    <x v="7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s v="23-01-2000"/>
    <s v="MA"/>
    <s v="Lineman"/>
    <x v="1"/>
    <n v="52491"/>
    <s v="Other"/>
    <s v="Widowed"/>
    <s v="Fully Meets"/>
    <n v="4"/>
    <m/>
    <m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09-12T00:00:00"/>
    <s v="MA"/>
    <s v="Runner"/>
    <x v="1"/>
    <n v="2169"/>
    <s v="Asian"/>
    <s v="Married"/>
    <s v="Fully Meets"/>
    <n v="2"/>
    <m/>
    <m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s v="21-11-1982"/>
    <s v="MA"/>
    <s v="Project Manager"/>
    <x v="0"/>
    <n v="2478"/>
    <s v="White"/>
    <s v="Divorced"/>
    <s v="Fully Meets"/>
    <n v="1"/>
    <m/>
    <m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s v="29-09-1963"/>
    <s v="MA"/>
    <s v="Technician"/>
    <x v="0"/>
    <n v="1731"/>
    <s v="Hispanic"/>
    <s v="Widowed"/>
    <s v="Fully Meets"/>
    <n v="5"/>
    <m/>
    <m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s v="27-05-1963"/>
    <s v="MA"/>
    <s v="Operator"/>
    <x v="0"/>
    <n v="1776"/>
    <s v="White"/>
    <s v="Widowed"/>
    <s v="Fully Meets"/>
    <n v="4"/>
    <m/>
    <m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12-02T00:00:00"/>
    <s v="MA"/>
    <s v="Safety"/>
    <x v="1"/>
    <n v="2128"/>
    <s v="Other"/>
    <s v="Divorced"/>
    <s v="Fully Meets"/>
    <n v="1"/>
    <m/>
    <m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6-03T00:00:00"/>
    <s v="MA"/>
    <s v="Foreman"/>
    <x v="0"/>
    <n v="2030"/>
    <s v="White"/>
    <s v="Married"/>
    <s v="Fully Meets"/>
    <n v="4"/>
    <n v="12000"/>
    <n v="3"/>
    <x v="7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12-09T00:00:00"/>
    <s v="MA"/>
    <s v="Laborer"/>
    <x v="1"/>
    <n v="1752"/>
    <s v="Hispanic"/>
    <s v="Single"/>
    <s v="Fully Meets"/>
    <n v="4"/>
    <m/>
    <m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s v="28-07-1967"/>
    <s v="MA"/>
    <s v="Engineer"/>
    <x v="1"/>
    <n v="1901"/>
    <s v="Asian"/>
    <s v="Single"/>
    <s v="Fully Meets"/>
    <n v="4"/>
    <m/>
    <m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s v="17-12-1961"/>
    <s v="MA"/>
    <s v="Technician"/>
    <x v="1"/>
    <n v="2045"/>
    <s v="White"/>
    <s v="Single"/>
    <s v="Fully Meets"/>
    <n v="4"/>
    <n v="12000"/>
    <n v="3"/>
    <x v="7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s v="23-09-1960"/>
    <s v="MA"/>
    <s v="Foreman"/>
    <x v="0"/>
    <n v="2067"/>
    <s v="Other"/>
    <s v="Widowed"/>
    <s v="Fully Meets"/>
    <n v="2"/>
    <m/>
    <m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s v="28-05-1971"/>
    <s v="MA"/>
    <s v="Coordinator"/>
    <x v="1"/>
    <n v="2169"/>
    <s v="Other"/>
    <s v="Single"/>
    <s v="Fully Meets"/>
    <n v="5"/>
    <m/>
    <m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n v="12000"/>
    <n v="3"/>
    <x v="7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s v="20-03-1961"/>
    <s v="MA"/>
    <s v="Technician"/>
    <x v="0"/>
    <n v="2110"/>
    <s v="White"/>
    <s v="Single"/>
    <s v="Fully Meets"/>
    <n v="2"/>
    <n v="12000"/>
    <n v="3"/>
    <x v="7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n v="12000"/>
    <n v="3"/>
    <x v="7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5-03T00:00:00"/>
    <s v="MA"/>
    <s v="Laborer"/>
    <x v="1"/>
    <n v="1460"/>
    <s v="White"/>
    <s v="Single"/>
    <s v="Fully Meets"/>
    <n v="4"/>
    <m/>
    <m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s v="16-04-1942"/>
    <s v="RI"/>
    <s v="Groundman"/>
    <x v="0"/>
    <n v="2908"/>
    <s v="Hispanic"/>
    <s v="Widowed"/>
    <s v="Fully Meets"/>
    <n v="2"/>
    <n v="12000"/>
    <n v="3"/>
    <x v="7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s v="17-02-1985"/>
    <s v="MA"/>
    <s v="Technician"/>
    <x v="0"/>
    <n v="2030"/>
    <s v="Black"/>
    <s v="Married"/>
    <s v="Fully Meets"/>
    <n v="4"/>
    <m/>
    <m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7-04T00:00:00"/>
    <s v="MA"/>
    <s v="Foreman"/>
    <x v="1"/>
    <n v="1890"/>
    <s v="White"/>
    <s v="Widowed"/>
    <s v="Fully Meets"/>
    <n v="2"/>
    <m/>
    <m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1-04T00:00:00"/>
    <s v="MA"/>
    <s v="Laborer"/>
    <x v="1"/>
    <n v="1803"/>
    <s v="Other"/>
    <s v="Single"/>
    <s v="Fully Meets"/>
    <n v="2"/>
    <n v="12000"/>
    <n v="3"/>
    <x v="7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03-12T00:00:00"/>
    <s v="MA"/>
    <s v="Engineer"/>
    <x v="1"/>
    <n v="6930"/>
    <s v="Black"/>
    <s v="Single"/>
    <s v="Fully Meets"/>
    <n v="4"/>
    <m/>
    <m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s v="25-01-1999"/>
    <s v="MA"/>
    <s v="Driller"/>
    <x v="0"/>
    <n v="53295"/>
    <s v="Asian"/>
    <s v="Divorced"/>
    <s v="Fully Meets"/>
    <n v="5"/>
    <n v="12000"/>
    <n v="3"/>
    <x v="7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s v="18-04-1973"/>
    <s v="MA"/>
    <s v="Driller"/>
    <x v="0"/>
    <n v="85028"/>
    <s v="Hispanic"/>
    <s v="Divorced"/>
    <s v="Fully Meets"/>
    <n v="1"/>
    <m/>
    <m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s v="23-09-1958"/>
    <s v="MA"/>
    <s v="Laborer"/>
    <x v="0"/>
    <n v="92649"/>
    <s v="Black"/>
    <s v="Single"/>
    <s v="Fully Meets"/>
    <n v="2"/>
    <n v="12000"/>
    <n v="3"/>
    <x v="7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s v="27-04-1958"/>
    <s v="MA"/>
    <s v="Laborer"/>
    <x v="0"/>
    <n v="9493"/>
    <s v="Other"/>
    <s v="Married"/>
    <s v="Fully Meets"/>
    <n v="4"/>
    <m/>
    <m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s v="24-02-1942"/>
    <s v="MA"/>
    <s v="Laborer"/>
    <x v="0"/>
    <n v="12684"/>
    <s v="Asian"/>
    <s v="Married"/>
    <s v="Fully Meets"/>
    <n v="2"/>
    <n v="12000"/>
    <n v="3"/>
    <x v="7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4-09T00:00:00"/>
    <s v="MA"/>
    <s v="Laborer"/>
    <x v="0"/>
    <n v="37470"/>
    <s v="Black"/>
    <s v="Single"/>
    <s v="Fully Meets"/>
    <n v="5"/>
    <m/>
    <m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12-08T00:00:00"/>
    <s v="MA"/>
    <s v="Operator"/>
    <x v="0"/>
    <n v="1425"/>
    <s v="Asian"/>
    <s v="Single"/>
    <s v="Fully Meets"/>
    <n v="1"/>
    <n v="12000"/>
    <n v="3"/>
    <x v="7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s v="28-11-1988"/>
    <s v="MA"/>
    <s v="Operator"/>
    <x v="0"/>
    <n v="23761"/>
    <s v="Hispanic"/>
    <s v="Married"/>
    <s v="Fully Meets"/>
    <n v="4"/>
    <n v="12000"/>
    <n v="3"/>
    <x v="7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s v="27-12-1957"/>
    <s v="MA"/>
    <s v="Driver"/>
    <x v="0"/>
    <n v="73691"/>
    <s v="Black"/>
    <s v="Divorced"/>
    <s v="Fully Meets"/>
    <n v="5"/>
    <n v="12000"/>
    <n v="3"/>
    <x v="7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s v="21-04-1957"/>
    <s v="MA"/>
    <s v="Manager"/>
    <x v="0"/>
    <n v="66973"/>
    <s v="White"/>
    <s v="Divorced"/>
    <s v="Fully Meets"/>
    <n v="2"/>
    <m/>
    <m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03-10T00:00:00"/>
    <s v="MA"/>
    <s v="Laborer"/>
    <x v="0"/>
    <n v="18379"/>
    <s v="White"/>
    <s v="Divorced"/>
    <s v="Fully Meets"/>
    <n v="2"/>
    <n v="12000"/>
    <n v="3"/>
    <x v="7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06-11T00:00:00"/>
    <s v="MA"/>
    <s v="Technician"/>
    <x v="1"/>
    <n v="91517"/>
    <s v="Hispanic"/>
    <s v="Married"/>
    <s v="Fully Meets"/>
    <n v="1"/>
    <n v="12000"/>
    <n v="3"/>
    <x v="7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m/>
    <m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9-05T00:00:00"/>
    <s v="MA"/>
    <s v="Coordinator"/>
    <x v="1"/>
    <n v="20854"/>
    <s v="Other"/>
    <s v="Divorced"/>
    <s v="Fully Meets"/>
    <n v="5"/>
    <n v="12000"/>
    <n v="3"/>
    <x v="7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7-04T00:00:00"/>
    <s v="MA"/>
    <s v="Technician"/>
    <x v="1"/>
    <n v="39014"/>
    <s v="Hispanic"/>
    <s v="Widowed"/>
    <s v="Fully Meets"/>
    <n v="2"/>
    <m/>
    <m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s v="21-11-1983"/>
    <s v="MA"/>
    <s v="Engineer"/>
    <x v="1"/>
    <n v="10223"/>
    <s v="Hispanic"/>
    <s v="Single"/>
    <s v="Fully Meets"/>
    <n v="5"/>
    <m/>
    <m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s v="25-03-1971"/>
    <s v="MA"/>
    <s v="Laborer"/>
    <x v="0"/>
    <n v="85441"/>
    <s v="Black"/>
    <s v="Divorced"/>
    <s v="Fully Meets"/>
    <n v="2"/>
    <n v="12000"/>
    <n v="3"/>
    <x v="7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1-12T00:00:00"/>
    <s v="MA"/>
    <s v="Laborer"/>
    <x v="1"/>
    <n v="96303"/>
    <s v="Asian"/>
    <s v="Widowed"/>
    <s v="Fully Meets"/>
    <n v="4"/>
    <m/>
    <m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s v="30-10-2000"/>
    <s v="MA"/>
    <s v="Shop"/>
    <x v="1"/>
    <n v="40706"/>
    <s v="Asian"/>
    <s v="Divorced"/>
    <s v="Fully Meets"/>
    <n v="2"/>
    <m/>
    <m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s v="18-10-1961"/>
    <s v="MA"/>
    <s v="Technician"/>
    <x v="0"/>
    <n v="48955"/>
    <s v="Asian"/>
    <s v="Married"/>
    <s v="Fully Meets"/>
    <n v="1"/>
    <m/>
    <m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s v="19-02-1986"/>
    <s v="MA"/>
    <s v="Project Manager"/>
    <x v="0"/>
    <n v="83033"/>
    <s v="Other"/>
    <s v="Married"/>
    <s v="Fully Meets"/>
    <n v="4"/>
    <n v="12000"/>
    <n v="3"/>
    <x v="7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s v="29-09-1973"/>
    <s v="MA"/>
    <s v="Technician"/>
    <x v="1"/>
    <n v="14556"/>
    <s v="Asian"/>
    <s v="Divorced"/>
    <s v="Fully Meets"/>
    <n v="2"/>
    <m/>
    <m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s v="16-06-1944"/>
    <s v="MA"/>
    <s v="Manager"/>
    <x v="0"/>
    <n v="76366"/>
    <s v="Black"/>
    <s v="Single"/>
    <s v="Fully Meets"/>
    <n v="1"/>
    <m/>
    <m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s v="25-03-1957"/>
    <s v="MA"/>
    <s v="Laborer"/>
    <x v="0"/>
    <n v="57512"/>
    <s v="White"/>
    <s v="Widowed"/>
    <s v="Fully Meets"/>
    <n v="2"/>
    <m/>
    <m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s v="18-02-1983"/>
    <s v="MA"/>
    <s v="Administrator"/>
    <x v="0"/>
    <n v="31008"/>
    <s v="White"/>
    <s v="Widowed"/>
    <s v="Fully Meets"/>
    <n v="5"/>
    <n v="12000"/>
    <n v="3"/>
    <x v="7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n v="12000"/>
    <n v="3"/>
    <x v="7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s v="21-08-1951"/>
    <s v="MA"/>
    <s v="Technician"/>
    <x v="0"/>
    <n v="1269"/>
    <s v="Black"/>
    <s v="Divorced"/>
    <s v="Fully Meets"/>
    <n v="2"/>
    <n v="12000"/>
    <n v="3"/>
    <x v="7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s v="27-04-1963"/>
    <s v="MA"/>
    <s v="Driller"/>
    <x v="0"/>
    <n v="73596"/>
    <s v="Asian"/>
    <s v="Divorced"/>
    <s v="Fully Meets"/>
    <n v="5"/>
    <m/>
    <m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5-07T00:00:00"/>
    <s v="MA"/>
    <s v="Manager"/>
    <x v="0"/>
    <n v="35263"/>
    <s v="Asian"/>
    <s v="Divorced"/>
    <s v="Fully Meets"/>
    <n v="5"/>
    <n v="12000"/>
    <n v="3"/>
    <x v="7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s v="17-07-1996"/>
    <s v="MA"/>
    <s v="Splicer"/>
    <x v="0"/>
    <n v="94592"/>
    <s v="Black"/>
    <s v="Widowed"/>
    <s v="Fully Meets"/>
    <n v="4"/>
    <n v="12000"/>
    <n v="3"/>
    <x v="7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s v="20-10-1999"/>
    <s v="MA"/>
    <s v="Laborer"/>
    <x v="0"/>
    <n v="60295"/>
    <s v="Asian"/>
    <s v="Divorced"/>
    <s v="Fully Meets"/>
    <n v="1"/>
    <m/>
    <m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s v="19-11-1947"/>
    <s v="MA"/>
    <s v="Safety"/>
    <x v="0"/>
    <n v="25257"/>
    <s v="Black"/>
    <s v="Single"/>
    <s v="Fully Meets"/>
    <n v="2"/>
    <m/>
    <m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s v="27-11-1971"/>
    <s v="MA"/>
    <s v="Laborer"/>
    <x v="1"/>
    <n v="43033"/>
    <s v="Black"/>
    <s v="Married"/>
    <s v="Fully Meets"/>
    <n v="4"/>
    <m/>
    <m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s v="26-05-1980"/>
    <s v="MA"/>
    <s v="Splicer"/>
    <x v="1"/>
    <n v="48068"/>
    <s v="Asian"/>
    <s v="Divorced"/>
    <s v="Fully Meets"/>
    <n v="4"/>
    <m/>
    <m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s v="26-10-1962"/>
    <s v="MA"/>
    <s v="Lineman"/>
    <x v="1"/>
    <n v="82740"/>
    <s v="Asian"/>
    <s v="Single"/>
    <s v="Fully Meets"/>
    <n v="2"/>
    <n v="12000"/>
    <n v="3"/>
    <x v="7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s v="13-12-1957"/>
    <s v="MA"/>
    <s v="Vp"/>
    <x v="1"/>
    <n v="57688"/>
    <s v="Other"/>
    <s v="Married"/>
    <s v="Fully Meets"/>
    <n v="2"/>
    <m/>
    <m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s v="14-02-1952"/>
    <s v="MA"/>
    <s v="Supervisor"/>
    <x v="1"/>
    <n v="34849"/>
    <s v="Black"/>
    <s v="Divorced"/>
    <s v="Fully Meets"/>
    <n v="1"/>
    <n v="12000"/>
    <n v="3"/>
    <x v="7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s v="21-08-1971"/>
    <s v="MA"/>
    <s v="Engineer"/>
    <x v="1"/>
    <n v="31351"/>
    <s v="White"/>
    <s v="Widowed"/>
    <s v="Fully Meets"/>
    <n v="4"/>
    <n v="12000"/>
    <n v="3"/>
    <x v="7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s v="19-07-1951"/>
    <s v="MA"/>
    <s v="Associate"/>
    <x v="0"/>
    <n v="17611"/>
    <s v="Asian"/>
    <s v="Divorced"/>
    <s v="Fully Meets"/>
    <n v="1"/>
    <m/>
    <m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s v="19-02-1983"/>
    <s v="MA"/>
    <s v="Engineer"/>
    <x v="1"/>
    <n v="93589"/>
    <s v="Asian"/>
    <s v="Single"/>
    <s v="Fully Meets"/>
    <n v="4"/>
    <n v="12000"/>
    <n v="3"/>
    <x v="7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s v="19-11-1944"/>
    <s v="MA"/>
    <s v="Foreman"/>
    <x v="1"/>
    <n v="58353"/>
    <s v="White"/>
    <s v="Divorced"/>
    <s v="Fully Meets"/>
    <n v="4"/>
    <m/>
    <m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6-05T00:00:00"/>
    <s v="MA"/>
    <s v="Foreman"/>
    <x v="0"/>
    <n v="61633"/>
    <s v="Other"/>
    <s v="Single"/>
    <s v="Fully Meets"/>
    <n v="4"/>
    <m/>
    <m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s v="25-01-1989"/>
    <s v="MA"/>
    <s v="Engineer"/>
    <x v="1"/>
    <n v="29639"/>
    <s v="Other"/>
    <s v="Single"/>
    <s v="Fully Meets"/>
    <n v="4"/>
    <m/>
    <m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6-08T00:00:00"/>
    <s v="MA"/>
    <s v="Supervisor"/>
    <x v="0"/>
    <n v="6536"/>
    <s v="Other"/>
    <s v="Married"/>
    <s v="Fully Meets"/>
    <n v="4"/>
    <n v="12000"/>
    <n v="3"/>
    <x v="7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6-08T00:00:00"/>
    <s v="MA"/>
    <s v="Administrator"/>
    <x v="0"/>
    <n v="19049"/>
    <s v="Black"/>
    <s v="Married"/>
    <s v="Fully Meets"/>
    <n v="1"/>
    <n v="12000"/>
    <n v="3"/>
    <x v="7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s v="27-02-2001"/>
    <s v="MA"/>
    <s v="Laborer"/>
    <x v="0"/>
    <n v="29529"/>
    <s v="White"/>
    <s v="Single"/>
    <s v="Fully Meets"/>
    <n v="5"/>
    <n v="12000"/>
    <n v="3"/>
    <x v="7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02-11T00:00:00"/>
    <s v="MA"/>
    <s v="Mechanic"/>
    <x v="0"/>
    <n v="36574"/>
    <s v="Hispanic"/>
    <s v="Divorced"/>
    <s v="Fully Meets"/>
    <n v="2"/>
    <m/>
    <m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s v="14-05-1967"/>
    <s v="MA"/>
    <s v="Laborer"/>
    <x v="0"/>
    <n v="5298"/>
    <s v="Other"/>
    <s v="Single"/>
    <s v="Fully Meets"/>
    <n v="5"/>
    <m/>
    <m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s v="17-10-1998"/>
    <s v="MA"/>
    <s v="Technician"/>
    <x v="0"/>
    <n v="38735"/>
    <s v="Hispanic"/>
    <s v="Single"/>
    <s v="Fully Meets"/>
    <n v="4"/>
    <m/>
    <m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s v="23-08-1991"/>
    <s v="MA"/>
    <s v="Engineer"/>
    <x v="0"/>
    <n v="42542"/>
    <s v="Other"/>
    <s v="Divorced"/>
    <s v="Fully Meets"/>
    <n v="1"/>
    <n v="12000"/>
    <n v="3"/>
    <x v="7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10-01T00:00:00"/>
    <s v="MA"/>
    <s v="Specialist"/>
    <x v="0"/>
    <n v="7521"/>
    <s v="Hispanic"/>
    <s v="Married"/>
    <s v="Fully Meets"/>
    <n v="2"/>
    <n v="12000"/>
    <n v="3"/>
    <x v="7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s v="28-02-1984"/>
    <s v="MA"/>
    <s v="Technician"/>
    <x v="0"/>
    <n v="9394"/>
    <s v="Hispanic"/>
    <s v="Widowed"/>
    <s v="Fully Meets"/>
    <n v="4"/>
    <m/>
    <m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07-11T00:00:00"/>
    <s v="MA"/>
    <s v="Laborer"/>
    <x v="0"/>
    <n v="14720"/>
    <s v="White"/>
    <s v="Single"/>
    <s v="Fully Meets"/>
    <n v="1"/>
    <m/>
    <m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s v="21-02-1976"/>
    <s v="MA"/>
    <s v="Technician"/>
    <x v="1"/>
    <n v="85605"/>
    <s v="Asian"/>
    <s v="Single"/>
    <s v="Fully Meets"/>
    <n v="1"/>
    <m/>
    <m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3-06T00:00:00"/>
    <s v="MA"/>
    <s v="Laborer"/>
    <x v="1"/>
    <n v="38286"/>
    <s v="Black"/>
    <s v="Widowed"/>
    <s v="Fully Meets"/>
    <n v="4"/>
    <n v="12000"/>
    <n v="3"/>
    <x v="7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s v="24-04-1973"/>
    <s v="MA"/>
    <s v="Laborer"/>
    <x v="1"/>
    <n v="59836"/>
    <s v="Black"/>
    <s v="Divorced"/>
    <s v="Fully Meets"/>
    <n v="2"/>
    <m/>
    <m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s v="27-02-1943"/>
    <s v="MA"/>
    <s v="Technician"/>
    <x v="1"/>
    <n v="25767"/>
    <s v="Hispanic"/>
    <s v="Widowed"/>
    <s v="Fully Meets"/>
    <n v="4"/>
    <n v="12000"/>
    <n v="3"/>
    <x v="7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s v="31-12-1993"/>
    <s v="MA"/>
    <s v="Lineman"/>
    <x v="1"/>
    <n v="19689"/>
    <s v="White"/>
    <s v="Widowed"/>
    <s v="Fully Meets"/>
    <n v="2"/>
    <n v="12000"/>
    <n v="3"/>
    <x v="7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s v="26-07-1997"/>
    <s v="MA"/>
    <s v="Foreman"/>
    <x v="0"/>
    <n v="19035"/>
    <s v="Hispanic"/>
    <s v="Married"/>
    <s v="Fully Meets"/>
    <n v="2"/>
    <m/>
    <m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2-09T00:00:00"/>
    <s v="MA"/>
    <s v="Clerk"/>
    <x v="0"/>
    <n v="61793"/>
    <s v="White"/>
    <s v="Divorced"/>
    <s v="Fully Meets"/>
    <n v="2"/>
    <n v="12000"/>
    <n v="3"/>
    <x v="7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s v="17-01-1943"/>
    <s v="MA"/>
    <s v="Civil Hand"/>
    <x v="1"/>
    <n v="91193"/>
    <s v="Asian"/>
    <s v="Single"/>
    <s v="Fully Meets"/>
    <n v="1"/>
    <n v="12000"/>
    <n v="3"/>
    <x v="7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s v="14-07-1955"/>
    <s v="MA"/>
    <s v="Laborer"/>
    <x v="1"/>
    <n v="11058"/>
    <s v="Black"/>
    <s v="Single"/>
    <s v="Fully Meets"/>
    <n v="4"/>
    <n v="12000"/>
    <n v="3"/>
    <x v="7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s v="15-09-1943"/>
    <s v="MA"/>
    <s v="Foreman"/>
    <x v="0"/>
    <n v="48133"/>
    <s v="Black"/>
    <s v="Married"/>
    <s v="Fully Meets"/>
    <n v="1"/>
    <n v="12000"/>
    <n v="3"/>
    <x v="7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s v="20-03-1993"/>
    <s v="MA"/>
    <s v="Executive Assistant"/>
    <x v="1"/>
    <n v="14776"/>
    <s v="Black"/>
    <s v="Married"/>
    <s v="Fully Meets"/>
    <n v="4"/>
    <n v="12000"/>
    <n v="3"/>
    <x v="7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1-07T00:00:00"/>
    <s v="MA"/>
    <s v="Project Manager"/>
    <x v="0"/>
    <n v="87985"/>
    <s v="Other"/>
    <s v="Married"/>
    <s v="Fully Meets"/>
    <n v="2"/>
    <n v="12000"/>
    <n v="3"/>
    <x v="7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06-10T00:00:00"/>
    <s v="MA"/>
    <s v="Engineer"/>
    <x v="0"/>
    <n v="26846"/>
    <s v="Asian"/>
    <s v="Widowed"/>
    <s v="Fully Meets"/>
    <n v="1"/>
    <n v="12000"/>
    <n v="3"/>
    <x v="7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05-12T00:00:00"/>
    <s v="MA"/>
    <s v="Supervisor"/>
    <x v="0"/>
    <n v="66281"/>
    <s v="Asian"/>
    <s v="Divorced"/>
    <s v="Fully Meets"/>
    <n v="2"/>
    <n v="12000"/>
    <n v="3"/>
    <x v="7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6-05T00:00:00"/>
    <s v="MA"/>
    <s v="Construction Manager"/>
    <x v="0"/>
    <n v="97050"/>
    <s v="Asian"/>
    <s v="Married"/>
    <s v="Fully Meets"/>
    <n v="2"/>
    <n v="12000"/>
    <n v="3"/>
    <x v="7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s v="17-02-1983"/>
    <s v="MA"/>
    <s v="Foreman"/>
    <x v="0"/>
    <n v="14808"/>
    <s v="Hispanic"/>
    <s v="Widowed"/>
    <s v="Fully Meets"/>
    <n v="2"/>
    <n v="12000"/>
    <n v="3"/>
    <x v="7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s v="24-08-1960"/>
    <s v="MA"/>
    <s v="Technician"/>
    <x v="1"/>
    <n v="53839"/>
    <s v="Black"/>
    <s v="Widowed"/>
    <s v="Fully Meets"/>
    <n v="5"/>
    <m/>
    <m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s v="25-08-1953"/>
    <s v="MA"/>
    <s v="Technician"/>
    <x v="0"/>
    <n v="43609"/>
    <s v="Black"/>
    <s v="Married"/>
    <s v="Fully Meets"/>
    <n v="1"/>
    <n v="12000"/>
    <n v="3"/>
    <x v="7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s v="22-07-1944"/>
    <s v="MA"/>
    <s v="Engineer"/>
    <x v="0"/>
    <n v="83442"/>
    <s v="Asian"/>
    <s v="Divorced"/>
    <s v="Fully Meets"/>
    <n v="2"/>
    <n v="12000"/>
    <n v="3"/>
    <x v="7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s v="29-07-1959"/>
    <s v="MA"/>
    <s v="Foreman"/>
    <x v="0"/>
    <n v="6820"/>
    <s v="Hispanic"/>
    <s v="Widowed"/>
    <s v="Fully Meets"/>
    <n v="5"/>
    <n v="12000"/>
    <n v="3"/>
    <x v="7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s v="31-03-1950"/>
    <s v="MA"/>
    <s v="Splicer"/>
    <x v="0"/>
    <n v="50782"/>
    <s v="White"/>
    <s v="Single"/>
    <s v="Fully Meets"/>
    <n v="1"/>
    <n v="12000"/>
    <n v="3"/>
    <x v="7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s v="16-09-1987"/>
    <s v="MA"/>
    <s v="Engineer"/>
    <x v="1"/>
    <n v="59893"/>
    <s v="Other"/>
    <s v="Divorced"/>
    <s v="Fully Meets"/>
    <n v="5"/>
    <n v="12000"/>
    <n v="3"/>
    <x v="7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s v="31-01-1952"/>
    <s v="MA"/>
    <s v="Locator"/>
    <x v="1"/>
    <n v="84707"/>
    <s v="Other"/>
    <s v="Widowed"/>
    <s v="Fully Meets"/>
    <n v="5"/>
    <n v="12000"/>
    <n v="3"/>
    <x v="7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s v="30-05-2000"/>
    <s v="MA"/>
    <s v="Supervisor"/>
    <x v="1"/>
    <n v="59104"/>
    <s v="White"/>
    <s v="Married"/>
    <s v="Fully Meets"/>
    <n v="1"/>
    <m/>
    <m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10-03T00:00:00"/>
    <s v="MA"/>
    <s v="Driller"/>
    <x v="0"/>
    <n v="61932"/>
    <s v="Hispanic"/>
    <s v="Single"/>
    <s v="Fully Meets"/>
    <n v="2"/>
    <n v="12000"/>
    <n v="3"/>
    <x v="7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s v="22-10-1982"/>
    <s v="MA"/>
    <s v="Foreman"/>
    <x v="0"/>
    <n v="62911"/>
    <s v="Other"/>
    <s v="Divorced"/>
    <s v="Fully Meets"/>
    <n v="2"/>
    <n v="12000"/>
    <n v="3"/>
    <x v="7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9-08T00:00:00"/>
    <s v="MA"/>
    <s v="Laborer"/>
    <x v="0"/>
    <n v="51977"/>
    <s v="Asian"/>
    <s v="Divorced"/>
    <s v="Fully Meets"/>
    <n v="2"/>
    <n v="12000"/>
    <n v="3"/>
    <x v="7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02-11T00:00:00"/>
    <s v="MA"/>
    <s v="Foreman"/>
    <x v="1"/>
    <n v="90110"/>
    <s v="Black"/>
    <s v="Single"/>
    <s v="Fully Meets"/>
    <n v="1"/>
    <m/>
    <m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n v="12000"/>
    <n v="3"/>
    <x v="7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s v="14-06-1960"/>
    <s v="MA"/>
    <s v="Vp"/>
    <x v="1"/>
    <n v="2433"/>
    <s v="White"/>
    <s v="Single"/>
    <s v="Fully Meets"/>
    <n v="4"/>
    <m/>
    <m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s v="23-11-1944"/>
    <s v="MA"/>
    <s v="Administrative"/>
    <x v="0"/>
    <n v="16691"/>
    <s v="Other"/>
    <s v="Married"/>
    <s v="Fully Meets"/>
    <n v="2"/>
    <m/>
    <m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s v="22-12-1991"/>
    <s v="MA"/>
    <s v="Technician"/>
    <x v="0"/>
    <n v="28545"/>
    <s v="Asian"/>
    <s v="Divorced"/>
    <s v="Fully Meets"/>
    <n v="2"/>
    <n v="12000"/>
    <n v="3"/>
    <x v="7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s v="19-12-1956"/>
    <s v="MA"/>
    <s v="Laborer"/>
    <x v="0"/>
    <n v="87440"/>
    <s v="Other"/>
    <s v="Married"/>
    <s v="Fully Meets"/>
    <n v="2"/>
    <n v="12000"/>
    <n v="3"/>
    <x v="7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8-04T00:00:00"/>
    <s v="MA"/>
    <s v="Foreman"/>
    <x v="0"/>
    <n v="10486"/>
    <s v="Other"/>
    <s v="Divorced"/>
    <s v="Fully Meets"/>
    <n v="2"/>
    <m/>
    <m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0-12T00:00:00"/>
    <s v="MA"/>
    <s v="Laborer"/>
    <x v="1"/>
    <n v="59652"/>
    <s v="Asian"/>
    <s v="Single"/>
    <s v="Fully Meets"/>
    <n v="1"/>
    <n v="12000"/>
    <n v="3"/>
    <x v="7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8-04T00:00:00"/>
    <s v="MA"/>
    <s v="Laborer"/>
    <x v="1"/>
    <n v="87927"/>
    <s v="Asian"/>
    <s v="Widowed"/>
    <s v="Fully Meets"/>
    <n v="4"/>
    <m/>
    <m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11-09T00:00:00"/>
    <s v="MA"/>
    <s v="Foreman"/>
    <x v="0"/>
    <n v="47596"/>
    <s v="Hispanic"/>
    <s v="Married"/>
    <s v="Fully Meets"/>
    <n v="5"/>
    <n v="12000"/>
    <n v="3"/>
    <x v="7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s v="19-11-1953"/>
    <s v="MA"/>
    <s v="Associate"/>
    <x v="0"/>
    <n v="46287"/>
    <s v="Asian"/>
    <s v="Single"/>
    <s v="Fully Meets"/>
    <n v="2"/>
    <m/>
    <m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s v="25-12-1975"/>
    <s v="MA"/>
    <s v="Administrative"/>
    <x v="0"/>
    <n v="87401"/>
    <s v="Black"/>
    <s v="Widowed"/>
    <s v="Fully Meets"/>
    <n v="1"/>
    <m/>
    <m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s v="28-05-1994"/>
    <s v="MA"/>
    <s v="Safety"/>
    <x v="1"/>
    <n v="40201"/>
    <s v="Hispanic"/>
    <s v="Widowed"/>
    <s v="Fully Meets"/>
    <n v="1"/>
    <n v="12000"/>
    <n v="3"/>
    <x v="7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s v="15-05-1953"/>
    <s v="MA"/>
    <s v="Engineer"/>
    <x v="1"/>
    <n v="94290"/>
    <s v="Other"/>
    <s v="Single"/>
    <s v="Fully Meets"/>
    <n v="2"/>
    <m/>
    <m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s v="22-05-1976"/>
    <s v="MA"/>
    <s v="Administrative"/>
    <x v="1"/>
    <n v="35338"/>
    <s v="White"/>
    <s v="Widowed"/>
    <s v="Fully Meets"/>
    <n v="2"/>
    <n v="12000"/>
    <n v="3"/>
    <x v="7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s v="13-02-1943"/>
    <s v="MA"/>
    <s v="Coordinator"/>
    <x v="0"/>
    <n v="94090"/>
    <s v="Asian"/>
    <s v="Divorced"/>
    <s v="Fully Meets"/>
    <n v="1"/>
    <n v="12000"/>
    <n v="3"/>
    <x v="7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11-02T00:00:00"/>
    <s v="MA"/>
    <s v="Splicer"/>
    <x v="0"/>
    <n v="44623"/>
    <s v="Asian"/>
    <s v="Widowed"/>
    <s v="Fully Meets"/>
    <n v="1"/>
    <n v="12000"/>
    <n v="3"/>
    <x v="7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s v="27-09-1944"/>
    <s v="MA"/>
    <s v="Services"/>
    <x v="1"/>
    <n v="91306"/>
    <s v="Black"/>
    <s v="Single"/>
    <s v="Fully Meets"/>
    <n v="1"/>
    <m/>
    <m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4-09T00:00:00"/>
    <s v="MA"/>
    <s v="Engineer"/>
    <x v="0"/>
    <n v="79531"/>
    <s v="Other"/>
    <s v="Widowed"/>
    <s v="Fully Meets"/>
    <n v="5"/>
    <n v="12000"/>
    <n v="3"/>
    <x v="7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s v="17-09-1980"/>
    <s v="MA"/>
    <s v="Laborer"/>
    <x v="1"/>
    <n v="57850"/>
    <s v="White"/>
    <s v="Single"/>
    <s v="Fully Meets"/>
    <n v="2"/>
    <n v="12000"/>
    <n v="3"/>
    <x v="7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s v="24-06-1983"/>
    <s v="MA"/>
    <s v="Engineer"/>
    <x v="1"/>
    <n v="8880"/>
    <s v="Black"/>
    <s v="Divorced"/>
    <s v="Fully Meets"/>
    <n v="1"/>
    <m/>
    <m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s v="18-07-1960"/>
    <s v="MA"/>
    <s v="Engineer"/>
    <x v="0"/>
    <n v="11959"/>
    <s v="Other"/>
    <s v="Single"/>
    <s v="Fully Meets"/>
    <n v="1"/>
    <n v="12000"/>
    <n v="3"/>
    <x v="7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s v="22-08-1990"/>
    <s v="MA"/>
    <s v="Laborer"/>
    <x v="0"/>
    <n v="90692"/>
    <s v="Other"/>
    <s v="Widowed"/>
    <s v="Fully Meets"/>
    <n v="2"/>
    <n v="12000"/>
    <n v="3"/>
    <x v="7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11-06T00:00:00"/>
    <s v="MA"/>
    <s v="Foreman"/>
    <x v="0"/>
    <n v="75907"/>
    <s v="White"/>
    <s v="Widowed"/>
    <s v="Fully Meets"/>
    <n v="5"/>
    <n v="12000"/>
    <n v="3"/>
    <x v="7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s v="13-06-1958"/>
    <s v="MA"/>
    <s v="Driver"/>
    <x v="1"/>
    <n v="2777"/>
    <s v="White"/>
    <s v="Married"/>
    <s v="Fully Meets"/>
    <n v="4"/>
    <n v="12000"/>
    <n v="3"/>
    <x v="7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12-06T00:00:00"/>
    <s v="MA"/>
    <s v="Supervisor"/>
    <x v="1"/>
    <n v="28115"/>
    <s v="Black"/>
    <s v="Married"/>
    <s v="Fully Meets"/>
    <n v="2"/>
    <m/>
    <m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s v="23-09-1945"/>
    <s v="MA"/>
    <s v="Technician"/>
    <x v="0"/>
    <n v="96954"/>
    <s v="Asian"/>
    <s v="Divorced"/>
    <s v="Fully Meets"/>
    <n v="5"/>
    <n v="12000"/>
    <n v="3"/>
    <x v="7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s v="19-09-1985"/>
    <s v="MA"/>
    <s v="Supervisor"/>
    <x v="0"/>
    <n v="36118"/>
    <s v="Black"/>
    <s v="Widowed"/>
    <s v="Fully Meets"/>
    <n v="2"/>
    <n v="12000"/>
    <n v="3"/>
    <x v="7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s v="22-03-1958"/>
    <s v="MA"/>
    <s v="Administrative"/>
    <x v="0"/>
    <n v="48453"/>
    <s v="Hispanic"/>
    <s v="Married"/>
    <s v="Fully Meets"/>
    <n v="4"/>
    <n v="12000"/>
    <n v="3"/>
    <x v="7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s v="19-05-1949"/>
    <s v="MA"/>
    <s v="Manager"/>
    <x v="0"/>
    <n v="25247"/>
    <s v="White"/>
    <s v="Divorced"/>
    <s v="Fully Meets"/>
    <n v="2"/>
    <n v="12000"/>
    <n v="3"/>
    <x v="7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6-04T00:00:00"/>
    <s v="MA"/>
    <s v="Lineman"/>
    <x v="1"/>
    <n v="3445"/>
    <s v="White"/>
    <s v="Divorced"/>
    <s v="Fully Meets"/>
    <n v="4"/>
    <n v="12000"/>
    <n v="3"/>
    <x v="7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s v="25-03-1971"/>
    <s v="MA"/>
    <s v="Technician"/>
    <x v="1"/>
    <n v="73530"/>
    <s v="Black"/>
    <s v="Widowed"/>
    <s v="Fully Meets"/>
    <n v="1"/>
    <m/>
    <m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s v="17-04-1953"/>
    <s v="MA"/>
    <s v="Clerk"/>
    <x v="1"/>
    <n v="47723"/>
    <s v="Other"/>
    <s v="Widowed"/>
    <s v="Fully Meets"/>
    <n v="4"/>
    <n v="12000"/>
    <n v="3"/>
    <x v="7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10-01T00:00:00"/>
    <s v="MA"/>
    <s v="Foreman"/>
    <x v="0"/>
    <n v="46328"/>
    <s v="Black"/>
    <s v="Divorced"/>
    <s v="Fully Meets"/>
    <n v="5"/>
    <m/>
    <m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s v="30-10-1996"/>
    <s v="MA"/>
    <s v="Program Manager"/>
    <x v="0"/>
    <n v="91289"/>
    <s v="White"/>
    <s v="Single"/>
    <s v="Fully Meets"/>
    <n v="4"/>
    <m/>
    <m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s v="19-11-1957"/>
    <s v="MA"/>
    <s v="Project Manager"/>
    <x v="1"/>
    <n v="39919"/>
    <s v="White"/>
    <s v="Divorced"/>
    <s v="Fully Meets"/>
    <n v="2"/>
    <m/>
    <m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s v="16-07-1994"/>
    <s v="MA"/>
    <s v="Lineman"/>
    <x v="0"/>
    <n v="43601"/>
    <s v="Black"/>
    <s v="Widowed"/>
    <s v="Fully Meets"/>
    <n v="2"/>
    <m/>
    <m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s v="13-10-1994"/>
    <s v="MA"/>
    <s v="Engineer"/>
    <x v="1"/>
    <n v="63971"/>
    <s v="White"/>
    <s v="Widowed"/>
    <s v="Fully Meets"/>
    <n v="2"/>
    <n v="12000"/>
    <n v="3"/>
    <x v="7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10-04T00:00:00"/>
    <s v="MA"/>
    <s v="Driver"/>
    <x v="0"/>
    <n v="18899"/>
    <s v="White"/>
    <s v="Single"/>
    <s v="Fully Meets"/>
    <n v="4"/>
    <n v="12000"/>
    <n v="3"/>
    <x v="7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s v="16-07-1952"/>
    <s v="MA"/>
    <s v="Laborer"/>
    <x v="0"/>
    <n v="82519"/>
    <s v="Asian"/>
    <s v="Single"/>
    <s v="Fully Meets"/>
    <n v="2"/>
    <m/>
    <m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10-09T00:00:00"/>
    <s v="MA"/>
    <s v="Technician"/>
    <x v="0"/>
    <n v="25010"/>
    <s v="White"/>
    <s v="Married"/>
    <s v="Fully Meets"/>
    <n v="4"/>
    <n v="12000"/>
    <n v="3"/>
    <x v="7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8-06T00:00:00"/>
    <s v="MA"/>
    <s v="Laborer"/>
    <x v="1"/>
    <n v="91822"/>
    <s v="Asian"/>
    <s v="Single"/>
    <s v="Fully Meets"/>
    <n v="2"/>
    <m/>
    <m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0-11T00:00:00"/>
    <s v="MA"/>
    <s v="Program Manager"/>
    <x v="1"/>
    <n v="37752"/>
    <s v="White"/>
    <s v="Single"/>
    <s v="Fully Meets"/>
    <n v="4"/>
    <n v="12000"/>
    <n v="3"/>
    <x v="7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s v="20-06-1942"/>
    <s v="MA"/>
    <s v="Manager"/>
    <x v="1"/>
    <n v="16793"/>
    <s v="Black"/>
    <s v="Married"/>
    <s v="Fully Meets"/>
    <n v="1"/>
    <n v="12000"/>
    <n v="3"/>
    <x v="7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s v="16-08-2000"/>
    <s v="MA"/>
    <s v="Driver"/>
    <x v="0"/>
    <n v="94808"/>
    <s v="White"/>
    <s v="Married"/>
    <s v="Fully Meets"/>
    <n v="2"/>
    <m/>
    <m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1-04T00:00:00"/>
    <s v="MA"/>
    <s v="Coordinator"/>
    <x v="0"/>
    <n v="22631"/>
    <s v="White"/>
    <s v="Single"/>
    <s v="Fully Meets"/>
    <n v="5"/>
    <m/>
    <m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3-09T00:00:00"/>
    <s v="MA"/>
    <s v="Engineer"/>
    <x v="0"/>
    <n v="70680"/>
    <s v="Asian"/>
    <s v="Married"/>
    <s v="Fully Meets"/>
    <n v="2"/>
    <m/>
    <m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s v="16-03-1949"/>
    <s v="MA"/>
    <s v="Laborer"/>
    <x v="1"/>
    <n v="86374"/>
    <s v="Hispanic"/>
    <s v="Widowed"/>
    <s v="Fully Meets"/>
    <n v="2"/>
    <n v="12000"/>
    <n v="3"/>
    <x v="7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0-11T00:00:00"/>
    <s v="MA"/>
    <s v="Laborer"/>
    <x v="1"/>
    <n v="93897"/>
    <s v="Asian"/>
    <s v="Divorced"/>
    <s v="Fully Meets"/>
    <n v="1"/>
    <m/>
    <m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s v="18-08-1974"/>
    <s v="MA"/>
    <s v="Technician"/>
    <x v="1"/>
    <n v="47083"/>
    <s v="Hispanic"/>
    <s v="Divorced"/>
    <s v="Fully Meets"/>
    <n v="2"/>
    <n v="12000"/>
    <n v="3"/>
    <x v="7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s v="15-06-1982"/>
    <s v="MA"/>
    <s v="Driver"/>
    <x v="1"/>
    <n v="61895"/>
    <s v="Asian"/>
    <s v="Divorced"/>
    <s v="Fully Meets"/>
    <n v="2"/>
    <n v="12000"/>
    <n v="3"/>
    <x v="7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n v="12000"/>
    <n v="3"/>
    <x v="7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s v="22-11-1956"/>
    <s v="MA"/>
    <s v="Top Hand"/>
    <x v="0"/>
    <n v="87868"/>
    <s v="Asian"/>
    <s v="Divorced"/>
    <s v="Fully Meets"/>
    <n v="5"/>
    <n v="12000"/>
    <n v="3"/>
    <x v="7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s v="22-01-1963"/>
    <s v="MA"/>
    <s v="Shop"/>
    <x v="0"/>
    <n v="7404"/>
    <s v="White"/>
    <s v="Divorced"/>
    <s v="Fully Meets"/>
    <n v="4"/>
    <n v="12000"/>
    <n v="3"/>
    <x v="7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1-05T00:00:00"/>
    <s v="MA"/>
    <s v="Laborer"/>
    <x v="1"/>
    <n v="68494"/>
    <s v="Black"/>
    <s v="Widowed"/>
    <s v="Fully Meets"/>
    <n v="4"/>
    <n v="12000"/>
    <n v="3"/>
    <x v="7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s v="25-04-1948"/>
    <s v="MA"/>
    <s v="Technician"/>
    <x v="1"/>
    <n v="69480"/>
    <s v="White"/>
    <s v="Single"/>
    <s v="Fully Meets"/>
    <n v="2"/>
    <n v="12000"/>
    <n v="3"/>
    <x v="7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12-03T00:00:00"/>
    <s v="MA"/>
    <s v="Laborer"/>
    <x v="0"/>
    <n v="16520"/>
    <s v="Asian"/>
    <s v="Widowed"/>
    <s v="Fully Meets"/>
    <n v="4"/>
    <n v="12000"/>
    <n v="3"/>
    <x v="7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s v="18-04-1963"/>
    <s v="MA"/>
    <s v="Shop"/>
    <x v="0"/>
    <n v="44133"/>
    <s v="Asian"/>
    <s v="Married"/>
    <s v="Fully Meets"/>
    <n v="2"/>
    <n v="12000"/>
    <n v="3"/>
    <x v="7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s v="30-08-1976"/>
    <s v="MA"/>
    <s v="Project Manager"/>
    <x v="1"/>
    <n v="28492"/>
    <s v="White"/>
    <s v="Widowed"/>
    <s v="Fully Meets"/>
    <n v="1"/>
    <n v="12000"/>
    <n v="3"/>
    <x v="7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s v="22-09-1991"/>
    <s v="MA"/>
    <s v="Foreman"/>
    <x v="1"/>
    <n v="34702"/>
    <s v="Asian"/>
    <s v="Single"/>
    <s v="Fully Meets"/>
    <n v="5"/>
    <n v="12000"/>
    <n v="3"/>
    <x v="7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5-06T00:00:00"/>
    <s v="MA"/>
    <s v="Planner"/>
    <x v="1"/>
    <n v="97893"/>
    <s v="Other"/>
    <s v="Widowed"/>
    <s v="Fully Meets"/>
    <n v="2"/>
    <n v="12000"/>
    <n v="3"/>
    <x v="7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s v="23-04-1958"/>
    <s v="MA"/>
    <s v="Driller"/>
    <x v="1"/>
    <n v="94765"/>
    <s v="Asian"/>
    <s v="Widowed"/>
    <s v="Fully Meets"/>
    <n v="4"/>
    <n v="12000"/>
    <n v="3"/>
    <x v="7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s v="30-05-1977"/>
    <s v="MA"/>
    <s v="Mechanic"/>
    <x v="0"/>
    <n v="83290"/>
    <s v="Other"/>
    <s v="Single"/>
    <s v="Fully Meets"/>
    <n v="2"/>
    <n v="12000"/>
    <n v="3"/>
    <x v="7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s v="22-09-1964"/>
    <s v="MA"/>
    <s v="Operator"/>
    <x v="0"/>
    <n v="47253"/>
    <s v="Black"/>
    <s v="Divorced"/>
    <s v="Fully Meets"/>
    <n v="5"/>
    <m/>
    <m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10-05T00:00:00"/>
    <s v="MA"/>
    <s v="Engineer"/>
    <x v="0"/>
    <n v="52238"/>
    <s v="White"/>
    <s v="Single"/>
    <s v="Fully Meets"/>
    <n v="5"/>
    <m/>
    <m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s v="23-07-1962"/>
    <s v="MA"/>
    <s v="Laborer"/>
    <x v="1"/>
    <n v="72975"/>
    <s v="Other"/>
    <s v="Divorced"/>
    <s v="Fully Meets"/>
    <n v="1"/>
    <m/>
    <m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s v="19-12-1973"/>
    <s v="MA"/>
    <s v="Recruiter"/>
    <x v="1"/>
    <n v="94258"/>
    <s v="Hispanic"/>
    <s v="Married"/>
    <s v="Fully Meets"/>
    <n v="2"/>
    <m/>
    <m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s v="16-04-1973"/>
    <s v="MA"/>
    <s v="Vp"/>
    <x v="0"/>
    <n v="53145"/>
    <s v="Black"/>
    <s v="Divorced"/>
    <s v="Fully Meets"/>
    <n v="1"/>
    <n v="12000"/>
    <n v="3"/>
    <x v="7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s v="28-03-1976"/>
    <s v="MA"/>
    <s v="Foreman"/>
    <x v="0"/>
    <n v="8971"/>
    <s v="White"/>
    <s v="Widowed"/>
    <s v="Fully Meets"/>
    <n v="1"/>
    <m/>
    <m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7-09T00:00:00"/>
    <s v="MA"/>
    <s v="Traffic"/>
    <x v="0"/>
    <n v="53240"/>
    <s v="Black"/>
    <s v="Single"/>
    <s v="Fully Meets"/>
    <n v="4"/>
    <m/>
    <m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s v="31-12-1969"/>
    <s v="MA"/>
    <s v="Technician"/>
    <x v="0"/>
    <n v="55950"/>
    <s v="Asian"/>
    <s v="Widowed"/>
    <s v="Fully Meets"/>
    <n v="2"/>
    <m/>
    <m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s v="20-10-1948"/>
    <s v="MA"/>
    <s v="Manager"/>
    <x v="1"/>
    <n v="59946"/>
    <s v="Black"/>
    <s v="Divorced"/>
    <s v="Fully Meets"/>
    <n v="5"/>
    <n v="12000"/>
    <n v="3"/>
    <x v="7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s v="13-04-1992"/>
    <s v="MA"/>
    <s v="Administrative"/>
    <x v="0"/>
    <n v="7019"/>
    <s v="White"/>
    <s v="Widowed"/>
    <s v="Fully Meets"/>
    <n v="4"/>
    <n v="12000"/>
    <n v="3"/>
    <x v="7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s v="17-01-1989"/>
    <s v="MA"/>
    <s v="Specialist"/>
    <x v="0"/>
    <n v="43686"/>
    <s v="Asian"/>
    <s v="Single"/>
    <s v="Fully Meets"/>
    <n v="4"/>
    <n v="12000"/>
    <n v="3"/>
    <x v="7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10-02T00:00:00"/>
    <s v="MA"/>
    <s v="Lineman"/>
    <x v="0"/>
    <n v="63427"/>
    <s v="Hispanic"/>
    <s v="Single"/>
    <s v="Fully Meets"/>
    <n v="4"/>
    <n v="12000"/>
    <n v="3"/>
    <x v="7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s v="15-10-1996"/>
    <s v="MA"/>
    <s v="Lineman"/>
    <x v="1"/>
    <n v="73413"/>
    <s v="Asian"/>
    <s v="Single"/>
    <s v="Fully Meets"/>
    <n v="1"/>
    <n v="12000"/>
    <n v="3"/>
    <x v="7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s v="14-11-1943"/>
    <s v="MA"/>
    <s v="Supervisor"/>
    <x v="1"/>
    <n v="78058"/>
    <s v="Black"/>
    <s v="Married"/>
    <s v="Fully Meets"/>
    <n v="5"/>
    <m/>
    <m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s v="23-10-1972"/>
    <s v="MA"/>
    <s v="Vp"/>
    <x v="1"/>
    <n v="15079"/>
    <s v="Asian"/>
    <s v="Married"/>
    <s v="Fully Meets"/>
    <n v="2"/>
    <m/>
    <m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s v="22-09-1988"/>
    <s v="MA"/>
    <s v="Laborer"/>
    <x v="1"/>
    <n v="70878"/>
    <s v="Other"/>
    <s v="Widowed"/>
    <s v="Fully Meets"/>
    <n v="1"/>
    <m/>
    <m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12-03T00:00:00"/>
    <s v="MA"/>
    <s v="Engineer"/>
    <x v="0"/>
    <n v="5526"/>
    <s v="Asian"/>
    <s v="Married"/>
    <s v="Fully Meets"/>
    <n v="5"/>
    <m/>
    <m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06-12T00:00:00"/>
    <s v="MA"/>
    <s v="Specialist"/>
    <x v="0"/>
    <n v="50307"/>
    <s v="Hispanic"/>
    <s v="Single"/>
    <s v="Fully Meets"/>
    <n v="2"/>
    <m/>
    <m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s v="27-08-1970"/>
    <s v="MA"/>
    <s v="Laborer"/>
    <x v="1"/>
    <n v="70237"/>
    <s v="Asian"/>
    <s v="Single"/>
    <s v="Fully Meets"/>
    <n v="5"/>
    <m/>
    <m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s v="14-04-1961"/>
    <s v="MA"/>
    <s v="Groundman"/>
    <x v="1"/>
    <n v="82947"/>
    <s v="Hispanic"/>
    <s v="Single"/>
    <s v="Fully Meets"/>
    <n v="2"/>
    <m/>
    <m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10-03T00:00:00"/>
    <s v="MA"/>
    <s v="Technician"/>
    <x v="1"/>
    <n v="59127"/>
    <s v="Other"/>
    <s v="Widowed"/>
    <s v="Fully Meets"/>
    <n v="2"/>
    <n v="12000"/>
    <n v="3"/>
    <x v="7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10-07T00:00:00"/>
    <s v="RI"/>
    <s v="Laborer"/>
    <x v="0"/>
    <n v="89047"/>
    <s v="Asian"/>
    <s v="Married"/>
    <s v="Fully Meets"/>
    <n v="4"/>
    <n v="12000"/>
    <n v="3"/>
    <x v="7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s v="21-10-1959"/>
    <s v="MA"/>
    <s v="Controller"/>
    <x v="0"/>
    <n v="15258"/>
    <s v="White"/>
    <s v="Widowed"/>
    <s v="Fully Meets"/>
    <n v="2"/>
    <n v="12000"/>
    <n v="3"/>
    <x v="7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5-06T00:00:00"/>
    <s v="MA"/>
    <s v="Splicer"/>
    <x v="1"/>
    <n v="23555"/>
    <s v="Black"/>
    <s v="Divorced"/>
    <s v="Fully Meets"/>
    <n v="5"/>
    <m/>
    <m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03-11T00:00:00"/>
    <s v="MA"/>
    <s v="Foreman"/>
    <x v="0"/>
    <n v="83298"/>
    <s v="White"/>
    <s v="Married"/>
    <s v="Fully Meets"/>
    <n v="2"/>
    <n v="12000"/>
    <n v="3"/>
    <x v="7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3-04T00:00:00"/>
    <s v="MA"/>
    <s v="Engineer"/>
    <x v="0"/>
    <n v="27705"/>
    <s v="Hispanic"/>
    <s v="Widowed"/>
    <s v="Fully Meets"/>
    <n v="4"/>
    <m/>
    <m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s v="24-05-1955"/>
    <s v="MA"/>
    <s v="Technician"/>
    <x v="1"/>
    <n v="78500"/>
    <s v="White"/>
    <s v="Widowed"/>
    <s v="Fully Meets"/>
    <n v="2"/>
    <m/>
    <m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09-11T00:00:00"/>
    <s v="MA"/>
    <s v="Laborer"/>
    <x v="0"/>
    <n v="42463"/>
    <s v="White"/>
    <s v="Single"/>
    <s v="Fully Meets"/>
    <n v="2"/>
    <n v="12000"/>
    <n v="3"/>
    <x v="7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s v="13-09-1967"/>
    <s v="MA"/>
    <s v="Engineer"/>
    <x v="0"/>
    <n v="17484"/>
    <s v="White"/>
    <s v="Widowed"/>
    <s v="Fully Meets"/>
    <n v="2"/>
    <n v="12000"/>
    <n v="3"/>
    <x v="7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2-01T00:00:00"/>
    <s v="MA"/>
    <s v="Engineer"/>
    <x v="0"/>
    <n v="86392"/>
    <s v="Other"/>
    <s v="Married"/>
    <s v="Fully Meets"/>
    <n v="5"/>
    <n v="12000"/>
    <n v="3"/>
    <x v="7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s v="15-11-1957"/>
    <s v="MA"/>
    <s v="Laborer"/>
    <x v="1"/>
    <n v="53359"/>
    <s v="Hispanic"/>
    <s v="Married"/>
    <s v="Fully Meets"/>
    <n v="5"/>
    <m/>
    <m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4-02T00:00:00"/>
    <s v="MA"/>
    <s v="Supervisor"/>
    <x v="1"/>
    <n v="74482"/>
    <s v="Hispanic"/>
    <s v="Divorced"/>
    <s v="Fully Meets"/>
    <n v="4"/>
    <n v="12000"/>
    <n v="3"/>
    <x v="7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s v="24-10-1988"/>
    <s v="MA"/>
    <s v="Laborer"/>
    <x v="1"/>
    <n v="71766"/>
    <s v="Asian"/>
    <s v="Single"/>
    <s v="Fully Meets"/>
    <n v="5"/>
    <m/>
    <m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s v="25-07-1959"/>
    <s v="MA"/>
    <s v="Engineer"/>
    <x v="1"/>
    <n v="84366"/>
    <s v="Other"/>
    <s v="Divorced"/>
    <s v="Fully Meets"/>
    <n v="2"/>
    <m/>
    <m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s v="26-10-1975"/>
    <s v="MA"/>
    <s v="Foreman"/>
    <x v="0"/>
    <n v="71843"/>
    <s v="Asian"/>
    <s v="Married"/>
    <s v="Fully Meets"/>
    <n v="2"/>
    <m/>
    <m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s v="15-07-1982"/>
    <s v="MA"/>
    <s v="Administrative"/>
    <x v="1"/>
    <n v="55005"/>
    <s v="Hispanic"/>
    <s v="Single"/>
    <s v="Fully Meets"/>
    <n v="4"/>
    <n v="12000"/>
    <n v="3"/>
    <x v="7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s v="13-01-1959"/>
    <s v="MA"/>
    <s v="Technician"/>
    <x v="1"/>
    <n v="38407"/>
    <s v="Black"/>
    <s v="Married"/>
    <s v="Fully Meets"/>
    <n v="4"/>
    <n v="12000"/>
    <n v="3"/>
    <x v="7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s v="26-02-1942"/>
    <s v="MA"/>
    <s v="Splicer"/>
    <x v="1"/>
    <n v="14857"/>
    <s v="White"/>
    <s v="Single"/>
    <s v="Fully Meets"/>
    <n v="4"/>
    <n v="12000"/>
    <n v="3"/>
    <x v="7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11-07T00:00:00"/>
    <s v="MA"/>
    <s v="Runner"/>
    <x v="1"/>
    <n v="6637"/>
    <s v="Other"/>
    <s v="Single"/>
    <s v="Fully Meets"/>
    <n v="2"/>
    <n v="12000"/>
    <n v="3"/>
    <x v="7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s v="14-09-1982"/>
    <s v="RI"/>
    <s v="Laborer"/>
    <x v="0"/>
    <n v="92396"/>
    <s v="Asian"/>
    <s v="Divorced"/>
    <s v="Fully Meets"/>
    <n v="2"/>
    <m/>
    <m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s v="26-07-1994"/>
    <s v="RI"/>
    <s v="Flagger"/>
    <x v="0"/>
    <n v="6085"/>
    <s v="White"/>
    <s v="Single"/>
    <s v="Fully Meets"/>
    <n v="5"/>
    <m/>
    <m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s v="17-12-1946"/>
    <s v="MA"/>
    <s v="Laborer"/>
    <x v="0"/>
    <n v="67089"/>
    <s v="Hispanic"/>
    <s v="Divorced"/>
    <s v="Fully Meets"/>
    <n v="4"/>
    <n v="12000"/>
    <n v="3"/>
    <x v="7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s v="26-03-1977"/>
    <s v="MA"/>
    <s v="Technician"/>
    <x v="1"/>
    <n v="1460"/>
    <s v="White"/>
    <s v="Widowed"/>
    <s v="Fully Meets"/>
    <n v="2"/>
    <m/>
    <m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3-07T00:00:00"/>
    <s v="MA"/>
    <s v="Lineman"/>
    <x v="1"/>
    <n v="2481"/>
    <s v="Black"/>
    <s v="Divorced"/>
    <s v="Fully Meets"/>
    <n v="1"/>
    <m/>
    <m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s v="17-04-1950"/>
    <s v="MA"/>
    <s v="Manager"/>
    <x v="1"/>
    <n v="1886"/>
    <s v="Black"/>
    <s v="Married"/>
    <s v="Fully Meets"/>
    <n v="4"/>
    <n v="12000"/>
    <n v="3"/>
    <x v="7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s v="22-05-1944"/>
    <s v="MA"/>
    <s v="Engineer"/>
    <x v="1"/>
    <n v="2134"/>
    <s v="Black"/>
    <s v="Divorced"/>
    <s v="Fully Meets"/>
    <n v="2"/>
    <m/>
    <m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s v="27-11-1947"/>
    <s v="MA"/>
    <s v="Laborer"/>
    <x v="1"/>
    <n v="2045"/>
    <s v="Black"/>
    <s v="Single"/>
    <s v="Fully Meets"/>
    <n v="4"/>
    <m/>
    <m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s v="25-10-1945"/>
    <s v="MA"/>
    <s v="Supervisor"/>
    <x v="1"/>
    <n v="2184"/>
    <s v="White"/>
    <s v="Widowed"/>
    <s v="Fully Meets"/>
    <n v="4"/>
    <n v="12000"/>
    <n v="3"/>
    <x v="7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s v="24-08-1985"/>
    <s v="MA"/>
    <s v="Coordinator"/>
    <x v="1"/>
    <n v="1915"/>
    <s v="Black"/>
    <s v="Married"/>
    <s v="Fully Meets"/>
    <n v="5"/>
    <m/>
    <m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09-12T00:00:00"/>
    <s v="MA"/>
    <s v="Laborer"/>
    <x v="1"/>
    <n v="86917"/>
    <s v="White"/>
    <s v="Single"/>
    <s v="Fully Meets"/>
    <n v="4"/>
    <m/>
    <m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s v="31-01-1989"/>
    <s v="MA"/>
    <s v="Tower Hand"/>
    <x v="1"/>
    <n v="10930"/>
    <s v="Other"/>
    <s v="Married"/>
    <s v="Fully Meets"/>
    <n v="1"/>
    <n v="12000"/>
    <n v="3"/>
    <x v="7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s v="23-07-1954"/>
    <s v="MA"/>
    <s v="Technician"/>
    <x v="1"/>
    <n v="38550"/>
    <s v="Hispanic"/>
    <s v="Single"/>
    <s v="Fully Meets"/>
    <n v="5"/>
    <m/>
    <m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s v="21-07-1954"/>
    <s v="MA"/>
    <s v="Laborer"/>
    <x v="1"/>
    <n v="5891"/>
    <s v="Other"/>
    <s v="Widowed"/>
    <s v="Fully Meets"/>
    <n v="4"/>
    <m/>
    <m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s v="28-05-1944"/>
    <s v="MA"/>
    <s v="Flagger"/>
    <x v="1"/>
    <n v="16917"/>
    <s v="Black"/>
    <s v="Single"/>
    <s v="Fully Meets"/>
    <n v="1"/>
    <m/>
    <m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04-12T00:00:00"/>
    <s v="MA"/>
    <s v="Laborer"/>
    <x v="1"/>
    <n v="34504"/>
    <s v="White"/>
    <s v="Married"/>
    <s v="Fully Meets"/>
    <n v="2"/>
    <m/>
    <m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s v="16-05-1981"/>
    <s v="MA"/>
    <s v="Driller"/>
    <x v="1"/>
    <n v="13337"/>
    <s v="Black"/>
    <s v="Divorced"/>
    <s v="Fully Meets"/>
    <n v="4"/>
    <n v="12000"/>
    <n v="3"/>
    <x v="7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4-08T00:00:00"/>
    <s v="MA"/>
    <s v="Laborer"/>
    <x v="1"/>
    <n v="67346"/>
    <s v="Asian"/>
    <s v="Married"/>
    <s v="Fully Meets"/>
    <n v="4"/>
    <n v="12000"/>
    <n v="3"/>
    <x v="7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s v="26-01-1970"/>
    <s v="MA"/>
    <s v="Engineer"/>
    <x v="1"/>
    <n v="71472"/>
    <s v="Black"/>
    <s v="Married"/>
    <s v="Fully Meets"/>
    <n v="1"/>
    <n v="12000"/>
    <n v="3"/>
    <x v="7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s v="18-03-1961"/>
    <s v="MA"/>
    <s v="Operator"/>
    <x v="1"/>
    <n v="55912"/>
    <s v="Other"/>
    <s v="Single"/>
    <s v="Fully Meets"/>
    <n v="2"/>
    <n v="12000"/>
    <n v="3"/>
    <x v="7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5-09T00:00:00"/>
    <s v="MA"/>
    <s v="Technician"/>
    <x v="1"/>
    <n v="24639"/>
    <s v="White"/>
    <s v="Single"/>
    <s v="Fully Meets"/>
    <n v="4"/>
    <n v="12000"/>
    <n v="3"/>
    <x v="7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8-09T00:00:00"/>
    <s v="MA"/>
    <s v="Foreman"/>
    <x v="0"/>
    <n v="44117"/>
    <s v="Asian"/>
    <s v="Divorced"/>
    <s v="Fully Meets"/>
    <n v="4"/>
    <n v="12000"/>
    <n v="3"/>
    <x v="7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4-09T00:00:00"/>
    <s v="MA"/>
    <s v="Manager"/>
    <x v="1"/>
    <n v="32650"/>
    <s v="Asian"/>
    <s v="Married"/>
    <s v="Fully Meets"/>
    <n v="4"/>
    <n v="12000"/>
    <n v="3"/>
    <x v="7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s v="17-06-1948"/>
    <s v="MA"/>
    <s v="Laborer"/>
    <x v="1"/>
    <n v="27273"/>
    <s v="Hispanic"/>
    <s v="Married"/>
    <s v="Fully Meets"/>
    <n v="2"/>
    <m/>
    <m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2-10T00:00:00"/>
    <s v="MA"/>
    <s v="Manager"/>
    <x v="1"/>
    <n v="89368"/>
    <s v="Black"/>
    <s v="Divorced"/>
    <s v="Fully Meets"/>
    <n v="2"/>
    <m/>
    <m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m/>
    <m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s v="23-12-1949"/>
    <s v="MA"/>
    <s v="Clerk"/>
    <x v="1"/>
    <n v="6113"/>
    <s v="White"/>
    <s v="Married"/>
    <s v="Fully Meets"/>
    <n v="5"/>
    <n v="12000"/>
    <n v="3"/>
    <x v="7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s v="16-02-1976"/>
    <s v="MA"/>
    <s v="Engineer"/>
    <x v="1"/>
    <n v="60048"/>
    <s v="Black"/>
    <s v="Single"/>
    <s v="Fully Meets"/>
    <n v="4"/>
    <m/>
    <m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1-05T00:00:00"/>
    <s v="MA"/>
    <s v="Tester"/>
    <x v="1"/>
    <n v="23929"/>
    <s v="Asian"/>
    <s v="Single"/>
    <s v="Fully Meets"/>
    <n v="1"/>
    <m/>
    <m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12-07T00:00:00"/>
    <s v="MA"/>
    <s v="Groundman"/>
    <x v="1"/>
    <n v="76072"/>
    <s v="White"/>
    <s v="Single"/>
    <s v="Fully Meets"/>
    <n v="5"/>
    <m/>
    <m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6-09T00:00:00"/>
    <s v="MA"/>
    <s v="Foreman"/>
    <x v="0"/>
    <n v="93702"/>
    <s v="White"/>
    <s v="Single"/>
    <s v="Fully Meets"/>
    <n v="5"/>
    <n v="12000"/>
    <n v="3"/>
    <x v="7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s v="20-06-1972"/>
    <s v="MA"/>
    <s v="Technician"/>
    <x v="1"/>
    <n v="96865"/>
    <s v="Other"/>
    <s v="Single"/>
    <s v="Fully Meets"/>
    <n v="5"/>
    <m/>
    <m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s v="19-03-1998"/>
    <s v="MA"/>
    <s v="Engineer"/>
    <x v="0"/>
    <n v="68690"/>
    <s v="Hispanic"/>
    <s v="Married"/>
    <s v="Fully Meets"/>
    <n v="2"/>
    <n v="12000"/>
    <n v="3"/>
    <x v="7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s v="24-03-1988"/>
    <s v="MA"/>
    <s v="Lineman"/>
    <x v="1"/>
    <n v="87866"/>
    <s v="Asian"/>
    <s v="Single"/>
    <s v="Fully Meets"/>
    <n v="1"/>
    <n v="12000"/>
    <n v="3"/>
    <x v="7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s v="27-12-1946"/>
    <s v="MA"/>
    <s v="Technician"/>
    <x v="1"/>
    <n v="9299"/>
    <s v="Asian"/>
    <s v="Single"/>
    <s v="Fully Meets"/>
    <n v="4"/>
    <n v="12000"/>
    <n v="3"/>
    <x v="7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6-03T00:00:00"/>
    <s v="MA"/>
    <s v="Laborer"/>
    <x v="1"/>
    <n v="25059"/>
    <s v="Hispanic"/>
    <s v="Widowed"/>
    <s v="Fully Meets"/>
    <n v="4"/>
    <n v="12000"/>
    <n v="3"/>
    <x v="7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s v="18-10-1941"/>
    <s v="MA"/>
    <s v="Engineer"/>
    <x v="1"/>
    <n v="6272"/>
    <s v="Asian"/>
    <s v="Divorced"/>
    <s v="Fully Meets"/>
    <n v="2"/>
    <n v="12000"/>
    <n v="3"/>
    <x v="7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m/>
    <m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10-06T00:00:00"/>
    <s v="MA"/>
    <s v="Administrator"/>
    <x v="1"/>
    <n v="88143"/>
    <s v="Hispanic"/>
    <s v="Single"/>
    <s v="Fully Meets"/>
    <n v="4"/>
    <m/>
    <m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s v="25-07-1989"/>
    <s v="MA"/>
    <s v="Laborer"/>
    <x v="1"/>
    <n v="41482"/>
    <s v="Hispanic"/>
    <s v="Widowed"/>
    <s v="Fully Meets"/>
    <n v="5"/>
    <m/>
    <m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10-02T00:00:00"/>
    <s v="MA"/>
    <s v="Laborer"/>
    <x v="1"/>
    <n v="20916"/>
    <s v="Asian"/>
    <s v="Single"/>
    <s v="Fully Meets"/>
    <n v="2"/>
    <n v="12000"/>
    <n v="3"/>
    <x v="7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s v="26-12-1963"/>
    <s v="MA"/>
    <s v="Laborer"/>
    <x v="1"/>
    <n v="53499"/>
    <s v="White"/>
    <s v="Widowed"/>
    <s v="Fully Meets"/>
    <n v="4"/>
    <n v="12000"/>
    <n v="3"/>
    <x v="7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s v="14-05-1963"/>
    <s v="MA"/>
    <s v="Splicer"/>
    <x v="0"/>
    <n v="32395"/>
    <s v="White"/>
    <s v="Married"/>
    <s v="Fully Meets"/>
    <n v="4"/>
    <m/>
    <m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s v="17-06-1948"/>
    <s v="MA"/>
    <s v="Coordinator"/>
    <x v="1"/>
    <n v="47987"/>
    <s v="Asian"/>
    <s v="Divorced"/>
    <s v="Fully Meets"/>
    <n v="1"/>
    <m/>
    <m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s v="24-08-1954"/>
    <s v="MA"/>
    <s v="Engineer"/>
    <x v="1"/>
    <n v="74262"/>
    <s v="White"/>
    <s v="Divorced"/>
    <s v="Fully Meets"/>
    <n v="1"/>
    <m/>
    <m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s v="21-01-1949"/>
    <s v="MA"/>
    <s v="Driller"/>
    <x v="1"/>
    <n v="54386"/>
    <s v="Other"/>
    <s v="Married"/>
    <s v="Fully Meets"/>
    <n v="4"/>
    <n v="12000"/>
    <n v="3"/>
    <x v="7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8-09T00:00:00"/>
    <s v="MA"/>
    <s v="Lineman"/>
    <x v="1"/>
    <n v="25953"/>
    <s v="Hispanic"/>
    <s v="Single"/>
    <s v="Fully Meets"/>
    <n v="5"/>
    <m/>
    <m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s v="17-03-1969"/>
    <s v="MA"/>
    <s v="Manager"/>
    <x v="1"/>
    <n v="88225"/>
    <s v="Black"/>
    <s v="Married"/>
    <s v="Fully Meets"/>
    <n v="1"/>
    <m/>
    <m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7-02T00:00:00"/>
    <s v="MA"/>
    <s v="Lineman"/>
    <x v="1"/>
    <n v="11241"/>
    <s v="Other"/>
    <s v="Married"/>
    <s v="Fully Meets"/>
    <n v="2"/>
    <n v="12000"/>
    <n v="3"/>
    <x v="7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s v="28-03-1964"/>
    <s v="MA"/>
    <s v="Engineer"/>
    <x v="0"/>
    <n v="88079"/>
    <s v="Other"/>
    <s v="Single"/>
    <s v="Fully Meets"/>
    <n v="1"/>
    <m/>
    <m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s v="14-06-1991"/>
    <s v="MA"/>
    <s v="Project Manager"/>
    <x v="1"/>
    <n v="61715"/>
    <s v="Asian"/>
    <s v="Married"/>
    <s v="Fully Meets"/>
    <n v="2"/>
    <m/>
    <m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9-06T00:00:00"/>
    <s v="MA"/>
    <s v="Coordinator"/>
    <x v="1"/>
    <n v="78254"/>
    <s v="White"/>
    <s v="Married"/>
    <s v="Fully Meets"/>
    <n v="1"/>
    <n v="12000"/>
    <n v="3"/>
    <x v="7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s v="17-05-1953"/>
    <s v="MA"/>
    <s v="Operator"/>
    <x v="0"/>
    <n v="53709"/>
    <s v="Other"/>
    <s v="Single"/>
    <s v="Fully Meets"/>
    <n v="2"/>
    <m/>
    <m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11-04T00:00:00"/>
    <s v="MA"/>
    <s v="Attendant"/>
    <x v="1"/>
    <n v="75065"/>
    <s v="White"/>
    <s v="Divorced"/>
    <s v="Fully Meets"/>
    <n v="2"/>
    <n v="12000"/>
    <n v="3"/>
    <x v="7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s v="21-05-1951"/>
    <s v="MA"/>
    <s v="Manager"/>
    <x v="1"/>
    <n v="10274"/>
    <s v="Black"/>
    <s v="Widowed"/>
    <s v="Fully Meets"/>
    <n v="2"/>
    <n v="12000"/>
    <n v="3"/>
    <x v="7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4-09T00:00:00"/>
    <s v="MA"/>
    <s v="Technician"/>
    <x v="1"/>
    <n v="85461"/>
    <s v="Other"/>
    <s v="Widowed"/>
    <s v="Fully Meets"/>
    <n v="4"/>
    <m/>
    <m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s v="13-06-1966"/>
    <s v="MA"/>
    <s v="Technician"/>
    <x v="1"/>
    <n v="53235"/>
    <s v="White"/>
    <s v="Divorced"/>
    <s v="Fully Meets"/>
    <n v="1"/>
    <m/>
    <m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5-07T00:00:00"/>
    <s v="MA"/>
    <s v="Coordinator"/>
    <x v="1"/>
    <n v="96561"/>
    <s v="Other"/>
    <s v="Divorced"/>
    <s v="Fully Meets"/>
    <n v="1"/>
    <n v="12000"/>
    <n v="3"/>
    <x v="7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s v="22-09-1978"/>
    <s v="MA"/>
    <s v="Engineer"/>
    <x v="1"/>
    <n v="6563"/>
    <s v="Other"/>
    <s v="Single"/>
    <s v="Fully Meets"/>
    <n v="2"/>
    <n v="12000"/>
    <n v="3"/>
    <x v="7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3-02T00:00:00"/>
    <s v="MA"/>
    <s v="Driller"/>
    <x v="1"/>
    <n v="67353"/>
    <s v="Hispanic"/>
    <s v="Married"/>
    <s v="Fully Meets"/>
    <n v="2"/>
    <m/>
    <m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s v="24-07-1951"/>
    <s v="MA"/>
    <s v="Tower Hand"/>
    <x v="0"/>
    <n v="73238"/>
    <s v="White"/>
    <s v="Single"/>
    <s v="Fully Meets"/>
    <n v="2"/>
    <n v="12000"/>
    <n v="3"/>
    <x v="7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s v="19-02-1986"/>
    <s v="MA"/>
    <s v="Groundman"/>
    <x v="0"/>
    <n v="95322"/>
    <s v="Hispanic"/>
    <s v="Single"/>
    <s v="Fully Meets"/>
    <n v="5"/>
    <m/>
    <m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04-10T00:00:00"/>
    <s v="MA"/>
    <s v="Foreman"/>
    <x v="1"/>
    <n v="17448"/>
    <s v="Black"/>
    <s v="Married"/>
    <s v="Fully Meets"/>
    <n v="2"/>
    <m/>
    <m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s v="26-08-1994"/>
    <s v="MA"/>
    <s v="Svp"/>
    <x v="0"/>
    <n v="61856"/>
    <s v="Black"/>
    <s v="Divorced"/>
    <s v="Fully Meets"/>
    <n v="4"/>
    <n v="12000"/>
    <n v="3"/>
    <x v="7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9-01T00:00:00"/>
    <s v="MA"/>
    <s v="Engineer"/>
    <x v="0"/>
    <n v="60675"/>
    <s v="Other"/>
    <s v="Married"/>
    <s v="Fully Meets"/>
    <n v="1"/>
    <m/>
    <m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1-09T00:00:00"/>
    <s v="MA"/>
    <s v="Engineer"/>
    <x v="1"/>
    <n v="55449"/>
    <s v="Black"/>
    <s v="Single"/>
    <s v="Fully Meets"/>
    <n v="4"/>
    <m/>
    <m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s v="25-12-1991"/>
    <s v="MA"/>
    <s v="Operator"/>
    <x v="1"/>
    <n v="59271"/>
    <s v="White"/>
    <s v="Divorced"/>
    <s v="Fully Meets"/>
    <n v="2"/>
    <n v="12000"/>
    <n v="3"/>
    <x v="7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s v="14-04-1946"/>
    <s v="MA"/>
    <s v="Laborer"/>
    <x v="1"/>
    <n v="59420"/>
    <s v="White"/>
    <s v="Married"/>
    <s v="Fully Meets"/>
    <n v="1"/>
    <n v="12000"/>
    <n v="3"/>
    <x v="7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08-10T00:00:00"/>
    <s v="MA"/>
    <s v="Coordinator"/>
    <x v="1"/>
    <n v="57785"/>
    <s v="Hispanic"/>
    <s v="Widowed"/>
    <s v="Fully Meets"/>
    <n v="4"/>
    <m/>
    <m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s v="14-02-1990"/>
    <s v="MA"/>
    <s v="Clerk"/>
    <x v="1"/>
    <n v="26419"/>
    <s v="Other"/>
    <s v="Married"/>
    <s v="Fully Meets"/>
    <n v="4"/>
    <m/>
    <m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s v="15-07-1970"/>
    <s v="MA"/>
    <s v="Laborer"/>
    <x v="1"/>
    <n v="31784"/>
    <s v="Hispanic"/>
    <s v="Widowed"/>
    <s v="Fully Meets"/>
    <n v="4"/>
    <m/>
    <m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s v="16-02-1954"/>
    <s v="MA"/>
    <s v="Manager"/>
    <x v="0"/>
    <n v="70770"/>
    <s v="Other"/>
    <s v="Divorced"/>
    <s v="Fully Meets"/>
    <n v="1"/>
    <n v="12000"/>
    <n v="3"/>
    <x v="7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4-07T00:00:00"/>
    <s v="MA"/>
    <s v="Project Manager"/>
    <x v="0"/>
    <n v="51516"/>
    <s v="White"/>
    <s v="Divorced"/>
    <s v="Fully Meets"/>
    <n v="5"/>
    <m/>
    <m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s v="25-04-1952"/>
    <s v="MA"/>
    <s v="Flagger"/>
    <x v="0"/>
    <n v="69865"/>
    <s v="White"/>
    <s v="Widowed"/>
    <s v="Fully Meets"/>
    <n v="5"/>
    <n v="12000"/>
    <n v="3"/>
    <x v="7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12-05T00:00:00"/>
    <s v="MA"/>
    <s v="Manager"/>
    <x v="0"/>
    <n v="49964"/>
    <s v="Other"/>
    <s v="Widowed"/>
    <s v="Fully Meets"/>
    <n v="1"/>
    <n v="12000"/>
    <n v="3"/>
    <x v="7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03-11T00:00:00"/>
    <s v="MA"/>
    <s v="Foreman"/>
    <x v="1"/>
    <n v="72168"/>
    <s v="White"/>
    <s v="Single"/>
    <s v="Fully Meets"/>
    <n v="5"/>
    <m/>
    <m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09-10T00:00:00"/>
    <s v="MA"/>
    <s v="Laborer"/>
    <x v="1"/>
    <n v="87974"/>
    <s v="Other"/>
    <s v="Divorced"/>
    <s v="Fully Meets"/>
    <n v="2"/>
    <n v="12000"/>
    <n v="3"/>
    <x v="7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03-10T00:00:00"/>
    <s v="MA"/>
    <s v="Engineer"/>
    <x v="1"/>
    <n v="2505"/>
    <s v="Hispanic"/>
    <s v="Widowed"/>
    <s v="Fully Meets"/>
    <n v="1"/>
    <n v="12000"/>
    <n v="3"/>
    <x v="7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s v="26-10-1956"/>
    <s v="MA"/>
    <s v="Foreman"/>
    <x v="1"/>
    <n v="6633"/>
    <s v="Other"/>
    <s v="Widowed"/>
    <s v="Fully Meets"/>
    <n v="2"/>
    <n v="12000"/>
    <n v="3"/>
    <x v="7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s v="25-04-1996"/>
    <s v="MA"/>
    <s v="Manager"/>
    <x v="1"/>
    <n v="73638"/>
    <s v="White"/>
    <s v="Married"/>
    <s v="Fully Meets"/>
    <n v="2"/>
    <n v="12000"/>
    <n v="3"/>
    <x v="7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s v="17-06-1964"/>
    <s v="MA"/>
    <s v="Engineer"/>
    <x v="0"/>
    <n v="96051"/>
    <s v="Black"/>
    <s v="Married"/>
    <s v="Fully Meets"/>
    <n v="2"/>
    <m/>
    <m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s v="25-11-1965"/>
    <s v="MA"/>
    <s v="Operator"/>
    <x v="0"/>
    <n v="87152"/>
    <s v="Asian"/>
    <s v="Widowed"/>
    <s v="Fully Meets"/>
    <n v="4"/>
    <n v="12000"/>
    <n v="3"/>
    <x v="7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s v="23-11-1957"/>
    <s v="MA"/>
    <s v="Technician"/>
    <x v="1"/>
    <n v="79836"/>
    <s v="White"/>
    <s v="Widowed"/>
    <s v="Fully Meets"/>
    <n v="1"/>
    <m/>
    <m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5-01T00:00:00"/>
    <s v="MA"/>
    <s v="Vp"/>
    <x v="1"/>
    <n v="43352"/>
    <s v="Black"/>
    <s v="Widowed"/>
    <s v="Fully Meets"/>
    <n v="4"/>
    <n v="12000"/>
    <n v="3"/>
    <x v="7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11-06T00:00:00"/>
    <s v="MA"/>
    <s v="Laborer"/>
    <x v="1"/>
    <n v="33873"/>
    <s v="Hispanic"/>
    <s v="Married"/>
    <s v="Fully Meets"/>
    <n v="2"/>
    <m/>
    <m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s v="18-11-1967"/>
    <s v="MA"/>
    <s v="Technician"/>
    <x v="1"/>
    <n v="83544"/>
    <s v="Other"/>
    <s v="Married"/>
    <s v="Fully Meets"/>
    <n v="4"/>
    <n v="12000"/>
    <n v="3"/>
    <x v="7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s v="17-11-1953"/>
    <s v="MA"/>
    <s v="Engineer"/>
    <x v="1"/>
    <n v="73171"/>
    <s v="Other"/>
    <s v="Widowed"/>
    <s v="Fully Meets"/>
    <n v="2"/>
    <m/>
    <m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11-07T00:00:00"/>
    <s v="MA"/>
    <s v="Flagger"/>
    <x v="1"/>
    <n v="36351"/>
    <s v="Hispanic"/>
    <s v="Married"/>
    <s v="Fully Meets"/>
    <n v="1"/>
    <n v="12000"/>
    <n v="3"/>
    <x v="7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s v="14-11-1985"/>
    <s v="MA"/>
    <s v="Technician"/>
    <x v="0"/>
    <n v="93447"/>
    <s v="White"/>
    <s v="Married"/>
    <s v="Fully Meets"/>
    <n v="2"/>
    <m/>
    <m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s v="30-09-1966"/>
    <s v="MA"/>
    <s v="Coordinator"/>
    <x v="1"/>
    <n v="69590"/>
    <s v="Other"/>
    <s v="Married"/>
    <s v="Fully Meets"/>
    <n v="2"/>
    <m/>
    <m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s v="15-10-1959"/>
    <s v="MA"/>
    <s v="Foreman"/>
    <x v="1"/>
    <n v="51819"/>
    <s v="Black"/>
    <s v="Widowed"/>
    <s v="Fully Meets"/>
    <n v="5"/>
    <n v="12000"/>
    <n v="3"/>
    <x v="7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s v="27-04-1990"/>
    <s v="MA"/>
    <s v="Lineman"/>
    <x v="1"/>
    <n v="40294"/>
    <s v="Asian"/>
    <s v="Widowed"/>
    <s v="Fully Meets"/>
    <n v="4"/>
    <m/>
    <m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s v="28-03-1995"/>
    <s v="MA"/>
    <s v="Laborer"/>
    <x v="1"/>
    <n v="53854"/>
    <s v="Black"/>
    <s v="Single"/>
    <s v="Fully Meets"/>
    <n v="2"/>
    <n v="12000"/>
    <n v="3"/>
    <x v="7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s v="18-11-1991"/>
    <s v="MA"/>
    <s v="Laborer"/>
    <x v="1"/>
    <n v="60717"/>
    <s v="Black"/>
    <s v="Single"/>
    <s v="Fully Meets"/>
    <n v="4"/>
    <n v="12000"/>
    <n v="3"/>
    <x v="7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11-02T00:00:00"/>
    <s v="MA"/>
    <s v="Technician"/>
    <x v="0"/>
    <n v="30960"/>
    <s v="Asian"/>
    <s v="Divorced"/>
    <s v="Fully Meets"/>
    <n v="2"/>
    <n v="12000"/>
    <n v="3"/>
    <x v="7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s v="20-05-1994"/>
    <s v="MA"/>
    <s v="Technician"/>
    <x v="1"/>
    <n v="81338"/>
    <s v="Asian"/>
    <s v="Widowed"/>
    <s v="Fully Meets"/>
    <n v="4"/>
    <n v="12000"/>
    <n v="3"/>
    <x v="7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2-01T00:00:00"/>
    <s v="VA"/>
    <s v="Laborer"/>
    <x v="0"/>
    <n v="21851"/>
    <s v="Black"/>
    <s v="Divorced"/>
    <s v="Fully Meets"/>
    <n v="4"/>
    <n v="12000"/>
    <n v="3"/>
    <x v="7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s v="18-11-1971"/>
    <s v="UT"/>
    <s v="Engineer"/>
    <x v="1"/>
    <n v="84111"/>
    <s v="Hispanic"/>
    <s v="Widowed"/>
    <s v="Fully Meets"/>
    <n v="2"/>
    <n v="12000"/>
    <n v="3"/>
    <x v="7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s v="21-06-1951"/>
    <s v="ID"/>
    <s v="Splicer"/>
    <x v="1"/>
    <n v="83706"/>
    <s v="Other"/>
    <s v="Widowed"/>
    <s v="Fully Meets"/>
    <n v="4"/>
    <n v="12000"/>
    <n v="3"/>
    <x v="7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s v="27-12-1969"/>
    <s v="MT"/>
    <s v="Supervisor"/>
    <x v="0"/>
    <n v="59102"/>
    <s v="Asian"/>
    <s v="Widowed"/>
    <s v="Fully Meets"/>
    <n v="1"/>
    <n v="12000"/>
    <n v="3"/>
    <x v="7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s v="28-07-1963"/>
    <s v="WA"/>
    <s v="Lineman"/>
    <x v="0"/>
    <n v="98052"/>
    <s v="Other"/>
    <s v="Married"/>
    <s v="Fully Meets"/>
    <n v="2"/>
    <n v="12000"/>
    <n v="3"/>
    <x v="7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s v="28-01-1996"/>
    <s v="VT"/>
    <s v="Assistant"/>
    <x v="0"/>
    <n v="5664"/>
    <s v="Black"/>
    <s v="Single"/>
    <s v="Fully Meets"/>
    <n v="5"/>
    <m/>
    <m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s v="29-06-1977"/>
    <s v="AZ"/>
    <s v="Administrative"/>
    <x v="0"/>
    <n v="85006"/>
    <s v="White"/>
    <s v="Married"/>
    <s v="Fully Meets"/>
    <n v="2"/>
    <m/>
    <m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7-04T00:00:00"/>
    <s v="NH"/>
    <s v="Administration"/>
    <x v="1"/>
    <n v="3062"/>
    <s v="White"/>
    <s v="Single"/>
    <s v="Fully Meets"/>
    <n v="2"/>
    <n v="12000"/>
    <n v="3"/>
    <x v="7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2-11T00:00:00"/>
    <s v="AL"/>
    <s v="Laborer"/>
    <x v="1"/>
    <n v="36006"/>
    <s v="Other"/>
    <s v="Divorced"/>
    <s v="Fully Meets"/>
    <n v="1"/>
    <m/>
    <m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s v="31-08-1992"/>
    <s v="OH"/>
    <s v="Laborer"/>
    <x v="0"/>
    <n v="43050"/>
    <s v="Hispanic"/>
    <s v="Single"/>
    <s v="Fully Meets"/>
    <n v="1"/>
    <m/>
    <m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s v="29-02-1996"/>
    <s v="NY"/>
    <s v="Project Manager"/>
    <x v="1"/>
    <n v="10171"/>
    <s v="Black"/>
    <s v="Married"/>
    <s v="Fully Meets"/>
    <n v="5"/>
    <m/>
    <m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s v="27-09-1956"/>
    <s v="ME"/>
    <s v="Engineer"/>
    <x v="1"/>
    <n v="4063"/>
    <s v="White"/>
    <s v="Single"/>
    <s v="Fully Meets"/>
    <n v="4"/>
    <m/>
    <m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s v="21-05-2001"/>
    <s v="TN"/>
    <s v="Laborer"/>
    <x v="1"/>
    <n v="37129"/>
    <s v="Asian"/>
    <s v="Divorced"/>
    <s v="Fully Meets"/>
    <n v="2"/>
    <m/>
    <m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s v="25-04-1980"/>
    <s v="NC"/>
    <s v="Laborer"/>
    <x v="1"/>
    <n v="27229"/>
    <s v="Asian"/>
    <s v="Divorced"/>
    <s v="Fully Meets"/>
    <n v="4"/>
    <m/>
    <m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s v="31-07-2000"/>
    <s v="MA"/>
    <s v="Technician"/>
    <x v="1"/>
    <n v="69470"/>
    <s v="Other"/>
    <s v="Widowed"/>
    <s v="Fully Meets"/>
    <n v="5"/>
    <n v="12000"/>
    <n v="3"/>
    <x v="7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s v="24-07-1988"/>
    <s v="MA"/>
    <s v="Laborer"/>
    <x v="1"/>
    <n v="90985"/>
    <s v="Other"/>
    <s v="Single"/>
    <s v="Fully Meets"/>
    <n v="5"/>
    <m/>
    <m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s v="26-12-1950"/>
    <s v="AZ"/>
    <s v="Engineer"/>
    <x v="1"/>
    <n v="62646"/>
    <s v="Asian"/>
    <s v="Single"/>
    <s v="Fully Meets"/>
    <n v="5"/>
    <m/>
    <m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7-02T00:00:00"/>
    <s v="AZ"/>
    <s v="Engineer"/>
    <x v="1"/>
    <n v="47626"/>
    <s v="Asian"/>
    <s v="Married"/>
    <s v="Fully Meets"/>
    <n v="5"/>
    <n v="12000"/>
    <n v="3"/>
    <x v="7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m/>
    <m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12-06T00:00:00"/>
    <s v="TN"/>
    <s v="Splicer"/>
    <x v="1"/>
    <n v="80307"/>
    <s v="Asian"/>
    <s v="Single"/>
    <s v="Fully Meets"/>
    <n v="2"/>
    <m/>
    <m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8-02T00:00:00"/>
    <s v="TN"/>
    <s v="Laborer"/>
    <x v="1"/>
    <n v="64576"/>
    <s v="Other"/>
    <s v="Widowed"/>
    <s v="Fully Meets"/>
    <n v="1"/>
    <n v="12000"/>
    <n v="3"/>
    <x v="7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s v="27-03-1956"/>
    <s v="TN"/>
    <s v="Engineer"/>
    <x v="1"/>
    <n v="1126"/>
    <s v="Other"/>
    <s v="Divorced"/>
    <s v="Fully Meets"/>
    <n v="1"/>
    <m/>
    <m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s v="25-03-1998"/>
    <s v="TN"/>
    <s v="Administrator"/>
    <x v="1"/>
    <n v="68371"/>
    <s v="Asian"/>
    <s v="Divorced"/>
    <s v="Fully Meets"/>
    <n v="4"/>
    <m/>
    <m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s v="20-05-1977"/>
    <s v="ID"/>
    <s v="Administrative"/>
    <x v="1"/>
    <n v="68985"/>
    <s v="Black"/>
    <s v="Divorced"/>
    <s v="Fully Meets"/>
    <n v="2"/>
    <n v="12000"/>
    <n v="3"/>
    <x v="7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s v="25-09-1944"/>
    <s v="ID"/>
    <s v="Technician"/>
    <x v="1"/>
    <n v="92704"/>
    <s v="Asian"/>
    <s v="Divorced"/>
    <s v="Fully Meets"/>
    <n v="2"/>
    <m/>
    <m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5-09T00:00:00"/>
    <s v="ID"/>
    <s v="Splicer"/>
    <x v="1"/>
    <n v="8573"/>
    <s v="Asian"/>
    <s v="Divorced"/>
    <s v="Fully Meets"/>
    <n v="4"/>
    <m/>
    <m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11-07T00:00:00"/>
    <s v="ID"/>
    <s v="Runner"/>
    <x v="0"/>
    <n v="40513"/>
    <s v="Black"/>
    <s v="Widowed"/>
    <s v="Fully Meets"/>
    <n v="2"/>
    <n v="12000"/>
    <n v="3"/>
    <x v="7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s v="16-01-1965"/>
    <s v="WA"/>
    <s v="Lineman"/>
    <x v="0"/>
    <n v="46029"/>
    <s v="Asian"/>
    <s v="Widowed"/>
    <s v="Fully Meets"/>
    <n v="2"/>
    <m/>
    <m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2-03T00:00:00"/>
    <s v="WA"/>
    <s v="Laborer"/>
    <x v="0"/>
    <n v="44158"/>
    <s v="Hispanic"/>
    <s v="Widowed"/>
    <s v="Fully Meets"/>
    <n v="1"/>
    <n v="12000"/>
    <n v="3"/>
    <x v="7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7-08T00:00:00"/>
    <s v="MA"/>
    <s v="Clerk"/>
    <x v="0"/>
    <n v="27947"/>
    <s v="Other"/>
    <s v="Widowed"/>
    <s v="Fully Meets"/>
    <n v="2"/>
    <n v="12000"/>
    <n v="3"/>
    <x v="7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8-06T00:00:00"/>
    <s v="MA"/>
    <s v="Splicer"/>
    <x v="1"/>
    <n v="18574"/>
    <s v="Other"/>
    <s v="Divorced"/>
    <s v="Fully Meets"/>
    <n v="2"/>
    <n v="12000"/>
    <n v="3"/>
    <x v="7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10-03T00:00:00"/>
    <s v="MA"/>
    <s v="Engineer"/>
    <x v="1"/>
    <n v="68833"/>
    <s v="Other"/>
    <s v="Divorced"/>
    <s v="Fully Meets"/>
    <n v="5"/>
    <n v="12000"/>
    <n v="3"/>
    <x v="7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11-08T00:00:00"/>
    <s v="AZ"/>
    <s v="Supervisor"/>
    <x v="1"/>
    <n v="29838"/>
    <s v="Black"/>
    <s v="Married"/>
    <s v="Fully Meets"/>
    <n v="4"/>
    <n v="12000"/>
    <n v="3"/>
    <x v="7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2-08T00:00:00"/>
    <s v="AZ"/>
    <s v="Project Manager"/>
    <x v="1"/>
    <n v="24803"/>
    <s v="White"/>
    <s v="Single"/>
    <s v="Fully Meets"/>
    <n v="2"/>
    <m/>
    <m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s v="14-10-1976"/>
    <s v="AL"/>
    <s v="Engineer"/>
    <x v="1"/>
    <n v="89972"/>
    <s v="White"/>
    <s v="Married"/>
    <s v="Fully Meets"/>
    <n v="2"/>
    <m/>
    <m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01-12T00:00:00"/>
    <s v="TN"/>
    <s v="Lineman"/>
    <x v="1"/>
    <n v="47864"/>
    <s v="Asian"/>
    <s v="Married"/>
    <s v="Fully Meets"/>
    <n v="4"/>
    <m/>
    <m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s v="13-08-1971"/>
    <s v="TN"/>
    <s v="Administrative"/>
    <x v="1"/>
    <n v="55114"/>
    <s v="Asian"/>
    <s v="Widowed"/>
    <s v="Fully Meets"/>
    <n v="2"/>
    <n v="12000"/>
    <n v="3"/>
    <x v="7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s v="30-12-1947"/>
    <s v="TN"/>
    <s v="Foreman"/>
    <x v="1"/>
    <n v="90224"/>
    <s v="White"/>
    <s v="Widowed"/>
    <s v="Fully Meets"/>
    <n v="2"/>
    <n v="12000"/>
    <n v="3"/>
    <x v="7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s v="22-09-1956"/>
    <s v="TN"/>
    <s v="Manager"/>
    <x v="1"/>
    <n v="22260"/>
    <s v="Black"/>
    <s v="Widowed"/>
    <s v="Fully Meets"/>
    <n v="2"/>
    <n v="12000"/>
    <n v="3"/>
    <x v="7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1-07T00:00:00"/>
    <s v="ID"/>
    <s v="Driller"/>
    <x v="1"/>
    <n v="95112"/>
    <s v="White"/>
    <s v="Married"/>
    <s v="Fully Meets"/>
    <n v="4"/>
    <n v="12000"/>
    <n v="3"/>
    <x v="7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s v="16-07-1944"/>
    <s v="ID"/>
    <s v="Project Manager"/>
    <x v="1"/>
    <n v="13814"/>
    <s v="Black"/>
    <s v="Single"/>
    <s v="Fully Meets"/>
    <n v="5"/>
    <n v="12000"/>
    <n v="3"/>
    <x v="7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s v="14-03-1987"/>
    <s v="ID"/>
    <s v="Foreman"/>
    <x v="1"/>
    <n v="29887"/>
    <s v="Black"/>
    <s v="Divorced"/>
    <s v="Fully Meets"/>
    <n v="5"/>
    <m/>
    <m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s v="25-05-1962"/>
    <s v="WA"/>
    <s v="Controller"/>
    <x v="0"/>
    <n v="69576"/>
    <s v="Black"/>
    <s v="Single"/>
    <s v="Fully Meets"/>
    <n v="4"/>
    <m/>
    <m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s v="18-12-1972"/>
    <s v="WA"/>
    <s v="Engineer"/>
    <x v="0"/>
    <n v="62733"/>
    <s v="Black"/>
    <s v="Married"/>
    <s v="Fully Meets"/>
    <n v="1"/>
    <n v="12000"/>
    <n v="3"/>
    <x v="7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s v="26-04-1995"/>
    <s v="WA"/>
    <s v="Foreman"/>
    <x v="0"/>
    <n v="78047"/>
    <s v="Hispanic"/>
    <s v="Single"/>
    <s v="Fully Meets"/>
    <n v="4"/>
    <n v="12000"/>
    <n v="3"/>
    <x v="7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s v="20-11-1994"/>
    <s v="MA"/>
    <s v="Laborer"/>
    <x v="0"/>
    <n v="22491"/>
    <s v="White"/>
    <s v="Married"/>
    <s v="Fully Meets"/>
    <n v="4"/>
    <m/>
    <m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6-04T00:00:00"/>
    <s v="MA"/>
    <s v="Laborer"/>
    <x v="1"/>
    <n v="36412"/>
    <s v="Hispanic"/>
    <s v="Divorced"/>
    <s v="Fully Meets"/>
    <n v="5"/>
    <n v="12000"/>
    <n v="3"/>
    <x v="7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02-10T00:00:00"/>
    <s v="MA"/>
    <s v="Laborer"/>
    <x v="1"/>
    <n v="14776"/>
    <s v="Asian"/>
    <s v="Married"/>
    <s v="Fully Meets"/>
    <n v="1"/>
    <m/>
    <m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6-08T00:00:00"/>
    <s v="AZ"/>
    <s v="Manager"/>
    <x v="1"/>
    <n v="57305"/>
    <s v="White"/>
    <s v="Single"/>
    <s v="Fully Meets"/>
    <n v="2"/>
    <m/>
    <m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s v="30-09-1991"/>
    <s v="AZ"/>
    <s v="Vp"/>
    <x v="1"/>
    <n v="95143"/>
    <s v="Asian"/>
    <s v="Widowed"/>
    <s v="Fully Meets"/>
    <n v="4"/>
    <m/>
    <m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s v="13-07-1953"/>
    <s v="AZ"/>
    <s v="Tower Hand"/>
    <x v="1"/>
    <n v="55592"/>
    <s v="Asian"/>
    <s v="Divorced"/>
    <s v="Fully Meets"/>
    <n v="2"/>
    <n v="12000"/>
    <n v="3"/>
    <x v="7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s v="22-07-1984"/>
    <s v="AL"/>
    <s v="Supervisor"/>
    <x v="1"/>
    <n v="12964"/>
    <s v="Other"/>
    <s v="Single"/>
    <s v="Fully Meets"/>
    <n v="2"/>
    <n v="12000"/>
    <n v="3"/>
    <x v="7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09-11T00:00:00"/>
    <s v="TN"/>
    <s v="Driller"/>
    <x v="1"/>
    <n v="88783"/>
    <s v="Asian"/>
    <s v="Divorced"/>
    <s v="Fully Meets"/>
    <n v="2"/>
    <n v="12000"/>
    <n v="3"/>
    <x v="7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4-09T00:00:00"/>
    <s v="TN"/>
    <s v="Manager"/>
    <x v="1"/>
    <n v="11087"/>
    <s v="Asian"/>
    <s v="Widowed"/>
    <s v="Fully Meets"/>
    <n v="4"/>
    <n v="12000"/>
    <n v="3"/>
    <x v="7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s v="26-05-1990"/>
    <s v="TN"/>
    <s v="Foreman"/>
    <x v="1"/>
    <n v="43552"/>
    <s v="Other"/>
    <s v="Divorced"/>
    <s v="Fully Meets"/>
    <n v="4"/>
    <n v="12000"/>
    <n v="3"/>
    <x v="7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s v="19-11-1991"/>
    <s v="TN"/>
    <s v="Vp"/>
    <x v="1"/>
    <n v="33113"/>
    <s v="Hispanic"/>
    <s v="Divorced"/>
    <s v="Fully Meets"/>
    <n v="2"/>
    <m/>
    <m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4-02T00:00:00"/>
    <s v="ID"/>
    <s v="Laborer"/>
    <x v="1"/>
    <n v="12650"/>
    <s v="White"/>
    <s v="Single"/>
    <s v="Fully Meets"/>
    <n v="1"/>
    <n v="12000"/>
    <n v="3"/>
    <x v="7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04-11T00:00:00"/>
    <s v="ID"/>
    <s v="Laborer"/>
    <x v="1"/>
    <n v="34069"/>
    <s v="Asian"/>
    <s v="Widowed"/>
    <s v="Fully Meets"/>
    <n v="5"/>
    <n v="12000"/>
    <n v="3"/>
    <x v="7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9-04T00:00:00"/>
    <s v="ID"/>
    <s v="Foreman"/>
    <x v="0"/>
    <n v="50389"/>
    <s v="Black"/>
    <s v="Widowed"/>
    <s v="Fully Meets"/>
    <n v="2"/>
    <m/>
    <m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s v="20-10-1975"/>
    <s v="WA"/>
    <s v="Foreman"/>
    <x v="0"/>
    <n v="92311"/>
    <s v="Hispanic"/>
    <s v="Divorced"/>
    <s v="Fully Meets"/>
    <n v="4"/>
    <m/>
    <m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m/>
    <m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s v="16-02-1943"/>
    <s v="WA"/>
    <s v="Technician"/>
    <x v="0"/>
    <n v="12008"/>
    <s v="Asian"/>
    <s v="Single"/>
    <s v="Fully Meets"/>
    <n v="4"/>
    <m/>
    <m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s v="26-07-1957"/>
    <s v="MA"/>
    <s v="Locator"/>
    <x v="0"/>
    <n v="86499"/>
    <s v="Asian"/>
    <s v="Divorced"/>
    <s v="Fully Meets"/>
    <n v="1"/>
    <n v="12000"/>
    <n v="3"/>
    <x v="7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s v="20-11-1970"/>
    <s v="MA"/>
    <s v="Technician"/>
    <x v="1"/>
    <n v="12113"/>
    <s v="Asian"/>
    <s v="Married"/>
    <s v="Fully Meets"/>
    <n v="5"/>
    <n v="12000"/>
    <n v="3"/>
    <x v="7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04-10T00:00:00"/>
    <s v="MA"/>
    <s v="Supervisor"/>
    <x v="1"/>
    <n v="39143"/>
    <s v="Asian"/>
    <s v="Divorced"/>
    <s v="Fully Meets"/>
    <n v="5"/>
    <m/>
    <m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10-01T00:00:00"/>
    <s v="AZ"/>
    <s v="Supervisor"/>
    <x v="1"/>
    <n v="16470"/>
    <s v="Asian"/>
    <s v="Divorced"/>
    <s v="Fully Meets"/>
    <n v="2"/>
    <n v="12000"/>
    <n v="3"/>
    <x v="7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s v="22-09-1975"/>
    <s v="AZ"/>
    <s v="Manager"/>
    <x v="1"/>
    <n v="56991"/>
    <s v="Asian"/>
    <s v="Married"/>
    <s v="Fully Meets"/>
    <n v="2"/>
    <m/>
    <m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06-11T00:00:00"/>
    <s v="AZ"/>
    <s v="Foreman"/>
    <x v="1"/>
    <n v="9642"/>
    <s v="Black"/>
    <s v="Single"/>
    <s v="Fully Meets"/>
    <n v="4"/>
    <n v="12000"/>
    <n v="3"/>
    <x v="7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s v="20-07-1975"/>
    <s v="AZ"/>
    <s v="Groundman"/>
    <x v="1"/>
    <n v="23897"/>
    <s v="Asian"/>
    <s v="Married"/>
    <s v="Fully Meets"/>
    <n v="2"/>
    <n v="12000"/>
    <n v="3"/>
    <x v="7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s v="13-06-1951"/>
    <s v="AL"/>
    <s v="Laborer"/>
    <x v="1"/>
    <n v="65470"/>
    <s v="Asian"/>
    <s v="Divorced"/>
    <s v="Fully Meets"/>
    <n v="4"/>
    <n v="12000"/>
    <n v="3"/>
    <x v="7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s v="24-12-1966"/>
    <s v="TN"/>
    <s v="Clerical"/>
    <x v="1"/>
    <n v="60277"/>
    <s v="Black"/>
    <s v="Divorced"/>
    <s v="Fully Meets"/>
    <n v="5"/>
    <n v="12000"/>
    <n v="3"/>
    <x v="7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s v="23-01-1999"/>
    <s v="TN"/>
    <s v="Lineman"/>
    <x v="1"/>
    <n v="25859"/>
    <s v="Other"/>
    <s v="Single"/>
    <s v="Fully Meets"/>
    <n v="5"/>
    <n v="12000"/>
    <n v="3"/>
    <x v="7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s v="27-06-1947"/>
    <s v="TN"/>
    <s v="Manager"/>
    <x v="1"/>
    <n v="22815"/>
    <s v="Asian"/>
    <s v="Married"/>
    <s v="Fully Meets"/>
    <n v="4"/>
    <m/>
    <m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s v="17-06-2001"/>
    <s v="ID"/>
    <s v="Manager"/>
    <x v="1"/>
    <n v="87653"/>
    <s v="Black"/>
    <s v="Widowed"/>
    <s v="Fully Meets"/>
    <n v="1"/>
    <m/>
    <m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03-11T00:00:00"/>
    <s v="ID"/>
    <s v="Coordinator"/>
    <x v="1"/>
    <n v="33659"/>
    <s v="Hispanic"/>
    <s v="Single"/>
    <s v="Fully Meets"/>
    <n v="5"/>
    <m/>
    <m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5-07T00:00:00"/>
    <s v="ID"/>
    <s v="Engineer"/>
    <x v="1"/>
    <n v="92454"/>
    <s v="Other"/>
    <s v="Married"/>
    <s v="Fully Meets"/>
    <n v="2"/>
    <m/>
    <m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s v="21-03-1973"/>
    <s v="NY"/>
    <s v="Coordinator"/>
    <x v="0"/>
    <n v="59871"/>
    <s v="White"/>
    <s v="Widowed"/>
    <s v="Fully Meets"/>
    <n v="4"/>
    <n v="12000"/>
    <n v="3"/>
    <x v="7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s v="15-08-1964"/>
    <s v="WA"/>
    <s v="Project Manager"/>
    <x v="0"/>
    <n v="28100"/>
    <s v="Black"/>
    <s v="Single"/>
    <s v="Fully Meets"/>
    <n v="1"/>
    <m/>
    <m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2-03T00:00:00"/>
    <s v="WA"/>
    <s v="Coordinator"/>
    <x v="0"/>
    <n v="30181"/>
    <s v="Hispanic"/>
    <s v="Divorced"/>
    <s v="Fully Meets"/>
    <n v="2"/>
    <m/>
    <m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8-03T00:00:00"/>
    <s v="MA"/>
    <s v="Manager"/>
    <x v="0"/>
    <n v="15228"/>
    <s v="Other"/>
    <s v="Widowed"/>
    <s v="Fully Meets"/>
    <n v="4"/>
    <n v="12000"/>
    <n v="3"/>
    <x v="7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s v="21-04-1944"/>
    <s v="MA"/>
    <s v="Operator"/>
    <x v="1"/>
    <n v="25594"/>
    <s v="White"/>
    <s v="Widowed"/>
    <s v="Fully Meets"/>
    <n v="1"/>
    <n v="12000"/>
    <n v="3"/>
    <x v="7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9-07T00:00:00"/>
    <s v="MA"/>
    <s v="Operator"/>
    <x v="1"/>
    <n v="97492"/>
    <s v="Black"/>
    <s v="Divorced"/>
    <s v="Fully Meets"/>
    <n v="4"/>
    <n v="12000"/>
    <n v="3"/>
    <x v="7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08-11T00:00:00"/>
    <s v="AZ"/>
    <s v="Manager"/>
    <x v="1"/>
    <n v="48881"/>
    <s v="Black"/>
    <s v="Divorced"/>
    <s v="Fully Meets"/>
    <n v="2"/>
    <n v="12000"/>
    <n v="3"/>
    <x v="7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10-02T00:00:00"/>
    <s v="AZ"/>
    <s v="Splicer"/>
    <x v="1"/>
    <n v="71509"/>
    <s v="Hispanic"/>
    <s v="Single"/>
    <s v="Fully Meets"/>
    <n v="4"/>
    <n v="12000"/>
    <n v="3"/>
    <x v="7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n v="12000"/>
    <n v="3"/>
    <x v="7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s v="28-03-1960"/>
    <s v="AZ"/>
    <s v="Technician"/>
    <x v="1"/>
    <n v="74016"/>
    <s v="Black"/>
    <s v="Married"/>
    <s v="Fully Meets"/>
    <n v="2"/>
    <n v="12000"/>
    <n v="3"/>
    <x v="7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s v="13-07-1990"/>
    <s v="AL"/>
    <s v="Administrative"/>
    <x v="1"/>
    <n v="71519"/>
    <s v="Black"/>
    <s v="Single"/>
    <s v="Fully Meets"/>
    <n v="2"/>
    <m/>
    <m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s v="27-10-1959"/>
    <s v="TN"/>
    <s v="Mechanic"/>
    <x v="1"/>
    <n v="33045"/>
    <s v="Asian"/>
    <s v="Divorced"/>
    <s v="Fully Meets"/>
    <n v="4"/>
    <m/>
    <m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11-08T00:00:00"/>
    <s v="TN"/>
    <s v="Administrative"/>
    <x v="1"/>
    <n v="65089"/>
    <s v="Black"/>
    <s v="Married"/>
    <s v="Fully Meets"/>
    <n v="2"/>
    <m/>
    <m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12-09T00:00:00"/>
    <s v="ID"/>
    <s v="Foreman"/>
    <x v="1"/>
    <n v="94177"/>
    <s v="Asian"/>
    <s v="Single"/>
    <s v="Fully Meets"/>
    <n v="2"/>
    <m/>
    <m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s v="21-07-1971"/>
    <s v="ID"/>
    <s v="Technician"/>
    <x v="1"/>
    <n v="51278"/>
    <s v="Hispanic"/>
    <s v="Divorced"/>
    <s v="Fully Meets"/>
    <n v="5"/>
    <n v="12000"/>
    <n v="3"/>
    <x v="7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s v="25-06-1961"/>
    <s v="ID"/>
    <s v="Manager"/>
    <x v="1"/>
    <n v="14665"/>
    <s v="Hispanic"/>
    <s v="Divorced"/>
    <s v="Fully Meets"/>
    <n v="1"/>
    <m/>
    <m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s v="14-07-1991"/>
    <s v="NY"/>
    <s v="Splicer"/>
    <x v="1"/>
    <n v="33859"/>
    <s v="Hispanic"/>
    <s v="Married"/>
    <s v="Fully Meets"/>
    <n v="4"/>
    <m/>
    <m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s v="19-01-1946"/>
    <s v="WA"/>
    <s v="Runner"/>
    <x v="0"/>
    <n v="91544"/>
    <s v="Other"/>
    <s v="Single"/>
    <s v="Fully Meets"/>
    <n v="4"/>
    <n v="12000"/>
    <n v="3"/>
    <x v="7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08-10T00:00:00"/>
    <s v="WA"/>
    <s v="Engineer"/>
    <x v="0"/>
    <n v="9760"/>
    <s v="Other"/>
    <s v="Widowed"/>
    <s v="Fully Meets"/>
    <n v="2"/>
    <n v="12000"/>
    <n v="3"/>
    <x v="7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2-11T00:00:00"/>
    <s v="MA"/>
    <s v="Technician"/>
    <x v="0"/>
    <n v="94176"/>
    <s v="Asian"/>
    <s v="Married"/>
    <s v="Fully Meets"/>
    <n v="2"/>
    <n v="12000"/>
    <n v="3"/>
    <x v="7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s v="19-01-1952"/>
    <s v="MA"/>
    <s v="Foreman"/>
    <x v="0"/>
    <n v="46445"/>
    <s v="Black"/>
    <s v="Single"/>
    <s v="Fully Meets"/>
    <n v="1"/>
    <m/>
    <m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6-03T00:00:00"/>
    <s v="MA"/>
    <s v="Engineer"/>
    <x v="1"/>
    <n v="54346"/>
    <s v="Other"/>
    <s v="Widowed"/>
    <s v="Fully Meets"/>
    <n v="1"/>
    <m/>
    <m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s v="23-06-1944"/>
    <s v="MA"/>
    <s v="Coordinator"/>
    <x v="1"/>
    <n v="10712"/>
    <s v="Asian"/>
    <s v="Widowed"/>
    <s v="Fully Meets"/>
    <n v="5"/>
    <m/>
    <m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s v="23-07-1999"/>
    <s v="AZ"/>
    <s v="Engineer"/>
    <x v="1"/>
    <n v="3413"/>
    <s v="Asian"/>
    <s v="Married"/>
    <s v="Fully Meets"/>
    <n v="1"/>
    <n v="12000"/>
    <n v="3"/>
    <x v="7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s v="19-07-1999"/>
    <s v="AZ"/>
    <s v="Splicer"/>
    <x v="1"/>
    <n v="80938"/>
    <s v="Other"/>
    <s v="Single"/>
    <s v="Fully Meets"/>
    <n v="4"/>
    <m/>
    <m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s v="16-12-1968"/>
    <s v="AZ"/>
    <s v="Engineer"/>
    <x v="1"/>
    <n v="31528"/>
    <s v="White"/>
    <s v="Widowed"/>
    <s v="Fully Meets"/>
    <n v="1"/>
    <m/>
    <m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7-06T00:00:00"/>
    <s v="AL"/>
    <s v="Engineer"/>
    <x v="1"/>
    <n v="11366"/>
    <s v="Hispanic"/>
    <s v="Divorced"/>
    <s v="Fully Meets"/>
    <n v="5"/>
    <n v="12000"/>
    <n v="3"/>
    <x v="7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1-08T00:00:00"/>
    <s v="AL"/>
    <s v="Engineer"/>
    <x v="1"/>
    <n v="19248"/>
    <s v="Asian"/>
    <s v="Single"/>
    <s v="Fully Meets"/>
    <n v="2"/>
    <n v="12000"/>
    <n v="3"/>
    <x v="7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s v="13-10-1990"/>
    <s v="TN"/>
    <s v="Director"/>
    <x v="1"/>
    <n v="8371"/>
    <s v="Hispanic"/>
    <s v="Divorced"/>
    <s v="Fully Meets"/>
    <n v="1"/>
    <n v="12000"/>
    <n v="3"/>
    <x v="7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1-05T00:00:00"/>
    <s v="ID"/>
    <s v="Laborer"/>
    <x v="1"/>
    <n v="90990"/>
    <s v="White"/>
    <s v="Single"/>
    <s v="Fully Meets"/>
    <n v="5"/>
    <m/>
    <m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s v="20-10-1951"/>
    <s v="ID"/>
    <s v="Foreman"/>
    <x v="1"/>
    <n v="80607"/>
    <s v="Hispanic"/>
    <s v="Divorced"/>
    <s v="Fully Meets"/>
    <n v="5"/>
    <m/>
    <m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s v="24-01-1948"/>
    <s v="ID"/>
    <s v="Engineer"/>
    <x v="1"/>
    <n v="30228"/>
    <s v="Black"/>
    <s v="Single"/>
    <s v="Fully Meets"/>
    <n v="2"/>
    <n v="12000"/>
    <n v="3"/>
    <x v="7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4-02T00:00:00"/>
    <s v="ID"/>
    <s v="Technician"/>
    <x v="1"/>
    <n v="47652"/>
    <s v="Black"/>
    <s v="Married"/>
    <s v="Fully Meets"/>
    <n v="1"/>
    <n v="12000"/>
    <n v="3"/>
    <x v="7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5-06T00:00:00"/>
    <s v="NY"/>
    <s v="Supervisor"/>
    <x v="1"/>
    <n v="73798"/>
    <s v="Asian"/>
    <s v="Widowed"/>
    <s v="Fully Meets"/>
    <n v="2"/>
    <m/>
    <m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s v="14-10-1952"/>
    <s v="WA"/>
    <s v="Laborer"/>
    <x v="0"/>
    <n v="86439"/>
    <s v="Other"/>
    <s v="Divorced"/>
    <s v="Fully Meets"/>
    <n v="4"/>
    <m/>
    <m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07-10T00:00:00"/>
    <s v="MA"/>
    <s v="Manager"/>
    <x v="0"/>
    <n v="60915"/>
    <s v="White"/>
    <s v="Widowed"/>
    <s v="Fully Meets"/>
    <n v="5"/>
    <n v="12000"/>
    <n v="3"/>
    <x v="7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n v="12000"/>
    <n v="3"/>
    <x v="7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9-05T00:00:00"/>
    <s v="MA"/>
    <s v="Technician"/>
    <x v="1"/>
    <n v="56247"/>
    <s v="Other"/>
    <s v="Single"/>
    <s v="Fully Meets"/>
    <n v="4"/>
    <m/>
    <m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s v="16-03-1945"/>
    <s v="AZ"/>
    <s v="Engineer"/>
    <x v="1"/>
    <n v="88522"/>
    <s v="White"/>
    <s v="Single"/>
    <s v="Fully Meets"/>
    <n v="2"/>
    <m/>
    <m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9-02T00:00:00"/>
    <s v="AZ"/>
    <s v="Engineer"/>
    <x v="1"/>
    <n v="97840"/>
    <s v="Black"/>
    <s v="Married"/>
    <s v="Fully Meets"/>
    <n v="1"/>
    <m/>
    <m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9-05T00:00:00"/>
    <s v="AZ"/>
    <s v="Foreman"/>
    <x v="1"/>
    <n v="72339"/>
    <s v="Other"/>
    <s v="Single"/>
    <s v="Fully Meets"/>
    <n v="1"/>
    <m/>
    <m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s v="14-04-1997"/>
    <s v="AZ"/>
    <s v="Field Project Manager"/>
    <x v="1"/>
    <n v="28406"/>
    <s v="Black"/>
    <s v="Married"/>
    <s v="Fully Meets"/>
    <n v="4"/>
    <n v="12000"/>
    <n v="3"/>
    <x v="7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s v="29-11-1972"/>
    <s v="AL"/>
    <s v="Supervisor"/>
    <x v="1"/>
    <n v="85311"/>
    <s v="Black"/>
    <s v="Widowed"/>
    <s v="Fully Meets"/>
    <n v="1"/>
    <m/>
    <m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s v="22-11-1997"/>
    <s v="TN"/>
    <s v="Foreman"/>
    <x v="1"/>
    <n v="97985"/>
    <s v="White"/>
    <s v="Widowed"/>
    <s v="Fully Meets"/>
    <n v="4"/>
    <n v="12000"/>
    <n v="3"/>
    <x v="7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s v="26-09-1987"/>
    <s v="TN"/>
    <s v="Assistant"/>
    <x v="1"/>
    <n v="52988"/>
    <s v="White"/>
    <s v="Married"/>
    <s v="Fully Meets"/>
    <n v="4"/>
    <m/>
    <m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s v="15-12-1980"/>
    <s v="ID"/>
    <s v="Director"/>
    <x v="1"/>
    <n v="16500"/>
    <s v="Black"/>
    <s v="Widowed"/>
    <s v="Fully Meets"/>
    <n v="4"/>
    <n v="12000"/>
    <n v="3"/>
    <x v="7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s v="24-10-1960"/>
    <s v="ID"/>
    <s v="Laborer"/>
    <x v="1"/>
    <n v="70237"/>
    <s v="Other"/>
    <s v="Married"/>
    <s v="Fully Meets"/>
    <n v="2"/>
    <n v="12000"/>
    <n v="3"/>
    <x v="7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9-03T00:00:00"/>
    <s v="ID"/>
    <s v="Manager"/>
    <x v="1"/>
    <n v="18726"/>
    <s v="Other"/>
    <s v="Married"/>
    <s v="Fully Meets"/>
    <n v="4"/>
    <n v="12000"/>
    <n v="3"/>
    <x v="7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8-02T00:00:00"/>
    <s v="NY"/>
    <s v="Laborer"/>
    <x v="1"/>
    <n v="21341"/>
    <s v="White"/>
    <s v="Married"/>
    <s v="Fully Meets"/>
    <n v="1"/>
    <m/>
    <m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1-02T00:00:00"/>
    <s v="NY"/>
    <s v="Operator"/>
    <x v="1"/>
    <n v="46549"/>
    <s v="Hispanic"/>
    <s v="Single"/>
    <s v="Fully Meets"/>
    <n v="4"/>
    <m/>
    <m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s v="24-08-1985"/>
    <s v="WA"/>
    <s v="Engineer"/>
    <x v="0"/>
    <n v="8797"/>
    <s v="Other"/>
    <s v="Married"/>
    <s v="Fully Meets"/>
    <n v="5"/>
    <m/>
    <m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1-09T00:00:00"/>
    <s v="MA"/>
    <s v="Manager"/>
    <x v="0"/>
    <n v="20560"/>
    <s v="Other"/>
    <s v="Single"/>
    <s v="Fully Meets"/>
    <n v="4"/>
    <n v="12000"/>
    <n v="3"/>
    <x v="7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6-09T00:00:00"/>
    <s v="MA"/>
    <s v="Controller"/>
    <x v="0"/>
    <n v="11623"/>
    <s v="Black"/>
    <s v="Married"/>
    <s v="Fully Meets"/>
    <n v="5"/>
    <m/>
    <m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s v="18-09-1962"/>
    <s v="MA"/>
    <s v="Foreman"/>
    <x v="1"/>
    <n v="80318"/>
    <s v="Asian"/>
    <s v="Married"/>
    <s v="Fully Meets"/>
    <n v="2"/>
    <m/>
    <m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7-04T00:00:00"/>
    <s v="AZ"/>
    <s v="Laborer"/>
    <x v="1"/>
    <n v="37397"/>
    <s v="Other"/>
    <s v="Single"/>
    <s v="Fully Meets"/>
    <n v="5"/>
    <m/>
    <m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s v="30-07-1998"/>
    <s v="AZ"/>
    <s v="Technician"/>
    <x v="1"/>
    <n v="39020"/>
    <s v="Black"/>
    <s v="Widowed"/>
    <s v="Fully Meets"/>
    <n v="4"/>
    <n v="12000"/>
    <n v="3"/>
    <x v="7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s v="24-10-2000"/>
    <s v="AZ"/>
    <s v="Supervisor"/>
    <x v="0"/>
    <n v="57908"/>
    <s v="Hispanic"/>
    <s v="Divorced"/>
    <s v="Fully Meets"/>
    <n v="2"/>
    <m/>
    <m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s v="24-09-1975"/>
    <s v="NC"/>
    <s v="Electrician"/>
    <x v="1"/>
    <n v="39922"/>
    <s v="Asian"/>
    <s v="Widowed"/>
    <s v="Fully Meets"/>
    <n v="2"/>
    <n v="12000"/>
    <n v="3"/>
    <x v="7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s v="20-08-1992"/>
    <s v="AL"/>
    <s v="Foreman"/>
    <x v="1"/>
    <n v="95876"/>
    <s v="White"/>
    <s v="Married"/>
    <s v="Fully Meets"/>
    <n v="4"/>
    <m/>
    <m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s v="31-07-1965"/>
    <s v="TN"/>
    <s v="Foreman"/>
    <x v="1"/>
    <n v="47846"/>
    <s v="Asian"/>
    <s v="Married"/>
    <s v="Fully Meets"/>
    <n v="2"/>
    <n v="12000"/>
    <n v="3"/>
    <x v="7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s v="28-01-1985"/>
    <s v="ID"/>
    <s v="Locator"/>
    <x v="1"/>
    <n v="62350"/>
    <s v="Asian"/>
    <s v="Married"/>
    <s v="Fully Meets"/>
    <n v="2"/>
    <m/>
    <m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s v="14-04-1994"/>
    <s v="ID"/>
    <s v="Manager"/>
    <x v="1"/>
    <n v="45874"/>
    <s v="Black"/>
    <s v="Single"/>
    <s v="Fully Meets"/>
    <n v="5"/>
    <m/>
    <m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9-06T00:00:00"/>
    <s v="ID"/>
    <s v="Technician"/>
    <x v="1"/>
    <n v="54605"/>
    <s v="Black"/>
    <s v="Divorced"/>
    <s v="Fully Meets"/>
    <n v="2"/>
    <m/>
    <m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8-07T00:00:00"/>
    <s v="NY"/>
    <s v="Foreman"/>
    <x v="1"/>
    <n v="42080"/>
    <s v="Other"/>
    <s v="Married"/>
    <s v="Fully Meets"/>
    <n v="1"/>
    <m/>
    <m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9-02T00:00:00"/>
    <s v="NY"/>
    <s v="Foreman"/>
    <x v="1"/>
    <n v="92148"/>
    <s v="Black"/>
    <s v="Married"/>
    <s v="Fully Meets"/>
    <n v="5"/>
    <m/>
    <m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11-07T00:00:00"/>
    <s v="WA"/>
    <s v="Tower Hand"/>
    <x v="1"/>
    <n v="3780"/>
    <s v="Asian"/>
    <s v="Widowed"/>
    <s v="Fully Meets"/>
    <n v="1"/>
    <n v="12000"/>
    <n v="3"/>
    <x v="7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s v="18-08-1995"/>
    <s v="WA"/>
    <s v="Manager"/>
    <x v="0"/>
    <n v="44669"/>
    <s v="Asian"/>
    <s v="Divorced"/>
    <s v="Fully Meets"/>
    <n v="4"/>
    <m/>
    <m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s v="21-12-1969"/>
    <s v="MA"/>
    <s v="Ceo"/>
    <x v="0"/>
    <n v="22894"/>
    <s v="Asian"/>
    <s v="Widowed"/>
    <s v="Fully Meets"/>
    <n v="2"/>
    <m/>
    <m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05-11T00:00:00"/>
    <s v="MA"/>
    <s v="Supervisor"/>
    <x v="1"/>
    <n v="77267"/>
    <s v="Black"/>
    <s v="Divorced"/>
    <s v="Fully Meets"/>
    <n v="1"/>
    <m/>
    <m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s v="26-01-1999"/>
    <s v="AZ"/>
    <s v="Laborer"/>
    <x v="1"/>
    <n v="91638"/>
    <s v="Other"/>
    <s v="Married"/>
    <s v="Fully Meets"/>
    <n v="5"/>
    <m/>
    <m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11-02T00:00:00"/>
    <s v="AZ"/>
    <s v="Intern"/>
    <x v="1"/>
    <n v="35738"/>
    <s v="Hispanic"/>
    <s v="Divorced"/>
    <s v="Fully Meets"/>
    <n v="4"/>
    <n v="12000"/>
    <n v="3"/>
    <x v="7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s v="13-08-1994"/>
    <s v="NC"/>
    <s v="Top Hand"/>
    <x v="0"/>
    <n v="26500"/>
    <s v="Asian"/>
    <s v="Widowed"/>
    <s v="Fully Meets"/>
    <n v="4"/>
    <n v="12000"/>
    <n v="3"/>
    <x v="7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s v="15-11-1981"/>
    <s v="NC"/>
    <s v="Manager"/>
    <x v="1"/>
    <n v="6085"/>
    <s v="Hispanic"/>
    <s v="Married"/>
    <s v="Fully Meets"/>
    <n v="4"/>
    <m/>
    <m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02-12T00:00:00"/>
    <s v="AL"/>
    <s v="Technician"/>
    <x v="1"/>
    <n v="15704"/>
    <s v="White"/>
    <s v="Single"/>
    <s v="Fully Meets"/>
    <n v="2"/>
    <m/>
    <m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s v="17-03-1975"/>
    <s v="TN"/>
    <s v="Technician"/>
    <x v="1"/>
    <n v="37293"/>
    <s v="White"/>
    <s v="Widowed"/>
    <s v="Fully Meets"/>
    <n v="2"/>
    <n v="12000"/>
    <n v="3"/>
    <x v="7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s v="15-01-1943"/>
    <s v="ID"/>
    <s v="Foreman"/>
    <x v="1"/>
    <n v="96396"/>
    <s v="Other"/>
    <s v="Divorced"/>
    <s v="Fully Meets"/>
    <n v="1"/>
    <n v="12000"/>
    <n v="3"/>
    <x v="7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s v="21-07-1969"/>
    <s v="ID"/>
    <s v="Laborer"/>
    <x v="1"/>
    <n v="25528"/>
    <s v="White"/>
    <s v="Single"/>
    <s v="Fully Meets"/>
    <n v="4"/>
    <m/>
    <m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s v="23-02-1971"/>
    <s v="NY"/>
    <s v="Groundman"/>
    <x v="1"/>
    <n v="20036"/>
    <s v="Asian"/>
    <s v="Single"/>
    <s v="Fully Meets"/>
    <n v="2"/>
    <n v="12000"/>
    <n v="3"/>
    <x v="7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2-10T00:00:00"/>
    <s v="NY"/>
    <s v="Lineman"/>
    <x v="1"/>
    <n v="83448"/>
    <s v="White"/>
    <s v="Divorced"/>
    <s v="Fully Meets"/>
    <n v="5"/>
    <n v="12000"/>
    <n v="3"/>
    <x v="7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7-09T00:00:00"/>
    <s v="WA"/>
    <s v="Foreman"/>
    <x v="1"/>
    <n v="16416"/>
    <s v="Hispanic"/>
    <s v="Single"/>
    <s v="Fully Meets"/>
    <n v="2"/>
    <n v="12000"/>
    <n v="3"/>
    <x v="7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10-03T00:00:00"/>
    <s v="WA"/>
    <s v="Engineer"/>
    <x v="0"/>
    <n v="83077"/>
    <s v="Hispanic"/>
    <s v="Divorced"/>
    <s v="Fully Meets"/>
    <n v="2"/>
    <m/>
    <m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s v="28-07-1967"/>
    <s v="VT"/>
    <s v="Operator"/>
    <x v="0"/>
    <n v="23617"/>
    <s v="Hispanic"/>
    <s v="Single"/>
    <s v="Fully Meets"/>
    <n v="2"/>
    <m/>
    <m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s v="30-12-1949"/>
    <s v="MA"/>
    <s v="Technician"/>
    <x v="0"/>
    <n v="24569"/>
    <s v="Other"/>
    <s v="Married"/>
    <s v="Fully Meets"/>
    <n v="1"/>
    <m/>
    <m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7-04T00:00:00"/>
    <s v="ME"/>
    <s v="Shop"/>
    <x v="1"/>
    <n v="37938"/>
    <s v="Black"/>
    <s v="Single"/>
    <s v="Fully Meets"/>
    <n v="2"/>
    <n v="12000"/>
    <n v="3"/>
    <x v="7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5-01T00:00:00"/>
    <s v="AZ"/>
    <s v="Administrator"/>
    <x v="1"/>
    <n v="53746"/>
    <s v="Black"/>
    <s v="Single"/>
    <s v="Fully Meets"/>
    <n v="5"/>
    <m/>
    <m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03-12T00:00:00"/>
    <s v="AZ"/>
    <s v="Laborer"/>
    <x v="0"/>
    <n v="51967"/>
    <s v="Black"/>
    <s v="Married"/>
    <s v="Fully Meets"/>
    <n v="4"/>
    <m/>
    <m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10-04T00:00:00"/>
    <s v="NC"/>
    <s v="Groundman"/>
    <x v="0"/>
    <n v="26584"/>
    <s v="Asian"/>
    <s v="Single"/>
    <s v="Fully Meets"/>
    <n v="2"/>
    <m/>
    <m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s v="13-02-1963"/>
    <s v="AL"/>
    <s v="Laborer"/>
    <x v="1"/>
    <n v="2091"/>
    <s v="Other"/>
    <s v="Married"/>
    <s v="Fully Meets"/>
    <n v="5"/>
    <m/>
    <m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s v="26-05-1972"/>
    <s v="UT"/>
    <s v="Technician"/>
    <x v="1"/>
    <n v="84906"/>
    <s v="Black"/>
    <s v="Married"/>
    <s v="Fully Meets"/>
    <n v="4"/>
    <n v="12000"/>
    <n v="3"/>
    <x v="7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s v="23-09-1957"/>
    <s v="TN"/>
    <s v="Laborer"/>
    <x v="1"/>
    <n v="86185"/>
    <s v="Hispanic"/>
    <s v="Married"/>
    <s v="Fully Meets"/>
    <n v="5"/>
    <n v="12000"/>
    <n v="3"/>
    <x v="7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s v="21-09-1944"/>
    <s v="ID"/>
    <s v="Technician"/>
    <x v="1"/>
    <n v="82332"/>
    <s v="Black"/>
    <s v="Single"/>
    <s v="Fully Meets"/>
    <n v="4"/>
    <n v="12000"/>
    <n v="3"/>
    <x v="7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s v="25-09-1983"/>
    <s v="ID"/>
    <s v="Construction Manager"/>
    <x v="1"/>
    <n v="34011"/>
    <s v="Black"/>
    <s v="Single"/>
    <s v="Fully Meets"/>
    <n v="1"/>
    <m/>
    <m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s v="27-10-1974"/>
    <s v="NY"/>
    <s v="Technician"/>
    <x v="1"/>
    <n v="88627"/>
    <s v="Asian"/>
    <s v="Divorced"/>
    <s v="Fully Meets"/>
    <n v="4"/>
    <n v="12000"/>
    <n v="3"/>
    <x v="7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09-10T00:00:00"/>
    <s v="NH"/>
    <s v="Foreman"/>
    <x v="1"/>
    <n v="47497"/>
    <s v="Asian"/>
    <s v="Married"/>
    <s v="Fully Meets"/>
    <n v="2"/>
    <n v="12000"/>
    <n v="3"/>
    <x v="7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s v="28-01-1982"/>
    <s v="WA"/>
    <s v="Top Hand"/>
    <x v="1"/>
    <n v="16234"/>
    <s v="Black"/>
    <s v="Married"/>
    <s v="Fully Meets"/>
    <n v="4"/>
    <n v="12000"/>
    <n v="3"/>
    <x v="7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s v="21-07-1954"/>
    <s v="VT"/>
    <s v="Laborer"/>
    <x v="0"/>
    <n v="25145"/>
    <s v="Asian"/>
    <s v="Married"/>
    <s v="Fully Meets"/>
    <n v="4"/>
    <m/>
    <m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s v="29-04-2001"/>
    <s v="VA"/>
    <s v="Director"/>
    <x v="0"/>
    <n v="71081"/>
    <s v="Hispanic"/>
    <s v="Divorced"/>
    <s v="Fully Meets"/>
    <n v="5"/>
    <m/>
    <m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s v="17-05-1977"/>
    <s v="MA"/>
    <s v="Supervisor"/>
    <x v="0"/>
    <n v="39119"/>
    <s v="Hispanic"/>
    <s v="Widowed"/>
    <s v="Fully Meets"/>
    <n v="5"/>
    <n v="12000"/>
    <n v="3"/>
    <x v="7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s v="23-11-1960"/>
    <s v="MA"/>
    <s v="Lineman"/>
    <x v="0"/>
    <n v="2109"/>
    <s v="Hispanic"/>
    <s v="Married"/>
    <s v="Fully Meets"/>
    <n v="4"/>
    <n v="12000"/>
    <n v="3"/>
    <x v="7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s v="15-06-1964"/>
    <s v="MA"/>
    <s v="Laborer"/>
    <x v="0"/>
    <n v="1801"/>
    <s v="Hispanic"/>
    <s v="Widowed"/>
    <s v="Fully Meets"/>
    <n v="1"/>
    <m/>
    <m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8-04T00:00:00"/>
    <s v="MA"/>
    <s v="Administrator"/>
    <x v="0"/>
    <n v="1760"/>
    <s v="Black"/>
    <s v="Widowed"/>
    <s v="Fully Meets"/>
    <n v="5"/>
    <n v="12000"/>
    <n v="3"/>
    <x v="7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3-04T00:00:00"/>
    <s v="MA"/>
    <s v="Laborer"/>
    <x v="1"/>
    <n v="2127"/>
    <s v="Asian"/>
    <s v="Divorced"/>
    <s v="Fully Meets"/>
    <n v="4"/>
    <m/>
    <m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s v="15-04-1967"/>
    <s v="MA"/>
    <s v="Laborer"/>
    <x v="1"/>
    <n v="1770"/>
    <s v="Black"/>
    <s v="Single"/>
    <s v="Fully Meets"/>
    <n v="5"/>
    <n v="12000"/>
    <n v="3"/>
    <x v="7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s v="28-05-1976"/>
    <s v="MA"/>
    <s v="Flagger"/>
    <x v="1"/>
    <n v="2478"/>
    <s v="Hispanic"/>
    <s v="Divorced"/>
    <s v="Fully Meets"/>
    <n v="4"/>
    <n v="12000"/>
    <n v="3"/>
    <x v="7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11-06T00:00:00"/>
    <s v="MA"/>
    <s v="Driver"/>
    <x v="0"/>
    <n v="2189"/>
    <s v="Black"/>
    <s v="Widowed"/>
    <s v="Fully Meets"/>
    <n v="4"/>
    <n v="12000"/>
    <n v="3"/>
    <x v="7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m/>
    <m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s v="20-11-1955"/>
    <s v="MA"/>
    <s v="Technician"/>
    <x v="1"/>
    <n v="1701"/>
    <s v="Other"/>
    <s v="Single"/>
    <s v="Fully Meets"/>
    <n v="2"/>
    <m/>
    <m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s v="21-07-1986"/>
    <s v="MA"/>
    <s v="Driller"/>
    <x v="1"/>
    <n v="2155"/>
    <s v="White"/>
    <s v="Divorced"/>
    <s v="Fully Meets"/>
    <n v="2"/>
    <m/>
    <m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s v="19-01-1948"/>
    <s v="MA"/>
    <s v="Coordinator"/>
    <x v="0"/>
    <n v="2145"/>
    <s v="Hispanic"/>
    <s v="Divorced"/>
    <s v="Fully Meets"/>
    <n v="2"/>
    <n v="12000"/>
    <n v="3"/>
    <x v="7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12-02T00:00:00"/>
    <s v="MA"/>
    <s v="Lineman"/>
    <x v="1"/>
    <n v="2050"/>
    <s v="Other"/>
    <s v="Divorced"/>
    <s v="Fully Meets"/>
    <n v="2"/>
    <n v="12000"/>
    <n v="3"/>
    <x v="7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4-05T00:00:00"/>
    <s v="MA"/>
    <s v="Lineman"/>
    <x v="1"/>
    <n v="2301"/>
    <s v="White"/>
    <s v="Divorced"/>
    <s v="Fully Meets"/>
    <n v="2"/>
    <m/>
    <m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s v="20-07-1969"/>
    <s v="MA"/>
    <s v="Engineer"/>
    <x v="1"/>
    <n v="2062"/>
    <s v="Other"/>
    <s v="Single"/>
    <s v="Fully Meets"/>
    <n v="2"/>
    <n v="12000"/>
    <n v="3"/>
    <x v="7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7-02T00:00:00"/>
    <s v="MA"/>
    <s v="Laborer"/>
    <x v="0"/>
    <n v="2121"/>
    <s v="Asian"/>
    <s v="Married"/>
    <s v="Fully Meets"/>
    <n v="4"/>
    <n v="12000"/>
    <n v="3"/>
    <x v="7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09-12T00:00:00"/>
    <s v="MA"/>
    <s v="Laborer"/>
    <x v="0"/>
    <n v="2343"/>
    <s v="Asian"/>
    <s v="Single"/>
    <s v="Fully Meets"/>
    <n v="4"/>
    <n v="12000"/>
    <n v="3"/>
    <x v="7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s v="18-05-1991"/>
    <s v="MA"/>
    <s v="Construction Manager"/>
    <x v="0"/>
    <n v="2176"/>
    <s v="Hispanic"/>
    <s v="Single"/>
    <s v="Fully Meets"/>
    <n v="2"/>
    <m/>
    <m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s v="24-03-1993"/>
    <s v="MA"/>
    <s v="Engineer"/>
    <x v="1"/>
    <n v="1810"/>
    <s v="Black"/>
    <s v="Single"/>
    <s v="Fully Meets"/>
    <n v="2"/>
    <n v="12000"/>
    <n v="3"/>
    <x v="7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9-07T00:00:00"/>
    <s v="MA"/>
    <s v="Administrative"/>
    <x v="1"/>
    <n v="2045"/>
    <s v="Black"/>
    <s v="Widowed"/>
    <s v="Fully Meets"/>
    <n v="4"/>
    <m/>
    <m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s v="28-06-1957"/>
    <s v="MA"/>
    <s v="Engineer"/>
    <x v="0"/>
    <n v="2021"/>
    <s v="Hispanic"/>
    <s v="Married"/>
    <s v="Fully Meets"/>
    <n v="2"/>
    <n v="12000"/>
    <n v="3"/>
    <x v="7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s v="15-01-1949"/>
    <s v="MA"/>
    <s v="Technician"/>
    <x v="0"/>
    <n v="2747"/>
    <s v="Asian"/>
    <s v="Divorced"/>
    <s v="Fully Meets"/>
    <n v="2"/>
    <m/>
    <m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s v="20-02-1981"/>
    <s v="MA"/>
    <s v="Operator"/>
    <x v="1"/>
    <n v="2026"/>
    <s v="Asian"/>
    <s v="Married"/>
    <s v="Fully Meets"/>
    <n v="2"/>
    <m/>
    <m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s v="31-08-1950"/>
    <s v="MA"/>
    <s v="Foreman"/>
    <x v="1"/>
    <n v="95073"/>
    <s v="Other"/>
    <s v="Widowed"/>
    <s v="Fully Meets"/>
    <n v="4"/>
    <m/>
    <m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s v="19-11-1945"/>
    <s v="MA"/>
    <s v="Laborer"/>
    <x v="1"/>
    <n v="65497"/>
    <s v="Black"/>
    <s v="Divorced"/>
    <s v="Fully Meets"/>
    <n v="5"/>
    <m/>
    <m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10-03T00:00:00"/>
    <s v="MA"/>
    <s v="Laborer"/>
    <x v="1"/>
    <n v="37659"/>
    <s v="Other"/>
    <s v="Divorced"/>
    <s v="Fully Meets"/>
    <n v="5"/>
    <n v="12000"/>
    <n v="3"/>
    <x v="7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s v="15-04-1973"/>
    <s v="MA"/>
    <s v="Laborer"/>
    <x v="1"/>
    <n v="74626"/>
    <s v="Other"/>
    <s v="Married"/>
    <s v="Fully Meets"/>
    <n v="1"/>
    <m/>
    <m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s v="20-06-1964"/>
    <s v="MA"/>
    <s v="Laborer"/>
    <x v="1"/>
    <n v="10950"/>
    <s v="White"/>
    <s v="Widowed"/>
    <s v="Fully Meets"/>
    <n v="2"/>
    <m/>
    <m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5-06T00:00:00"/>
    <s v="MA"/>
    <s v="Laborer"/>
    <x v="1"/>
    <n v="85907"/>
    <s v="Other"/>
    <s v="Divorced"/>
    <s v="Fully Meets"/>
    <n v="5"/>
    <m/>
    <m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s v="19-02-1966"/>
    <s v="MA"/>
    <s v="Tower Hand"/>
    <x v="0"/>
    <n v="50944"/>
    <s v="White"/>
    <s v="Single"/>
    <s v="Fully Meets"/>
    <n v="2"/>
    <m/>
    <m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6-02T00:00:00"/>
    <s v="MA"/>
    <s v="Engineer"/>
    <x v="1"/>
    <n v="67113"/>
    <s v="White"/>
    <s v="Single"/>
    <s v="Fully Meets"/>
    <n v="4"/>
    <m/>
    <m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s v="31-07-1944"/>
    <s v="MA"/>
    <s v="Laborer"/>
    <x v="1"/>
    <n v="37852"/>
    <s v="Hispanic"/>
    <s v="Single"/>
    <s v="Fully Meets"/>
    <n v="5"/>
    <n v="12000"/>
    <n v="3"/>
    <x v="7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s v="28-02-1955"/>
    <s v="MA"/>
    <s v="Foreman"/>
    <x v="1"/>
    <n v="33896"/>
    <s v="Asian"/>
    <s v="Divorced"/>
    <s v="Fully Meets"/>
    <n v="5"/>
    <m/>
    <m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s v="16-07-1957"/>
    <s v="MA"/>
    <s v="Laborer"/>
    <x v="1"/>
    <n v="88158"/>
    <s v="Hispanic"/>
    <s v="Married"/>
    <s v="Fully Meets"/>
    <n v="2"/>
    <n v="12000"/>
    <n v="3"/>
    <x v="7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s v="26-04-1951"/>
    <s v="MA"/>
    <s v="Foreman"/>
    <x v="1"/>
    <n v="18034"/>
    <s v="White"/>
    <s v="Married"/>
    <s v="Fully Meets"/>
    <n v="4"/>
    <n v="12000"/>
    <n v="3"/>
    <x v="7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s v="22-10-1969"/>
    <s v="MA"/>
    <s v="Operator"/>
    <x v="1"/>
    <n v="47540"/>
    <s v="Asian"/>
    <s v="Divorced"/>
    <s v="Fully Meets"/>
    <n v="4"/>
    <n v="12000"/>
    <n v="3"/>
    <x v="7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s v="18-06-1987"/>
    <s v="MA"/>
    <s v="Laborer"/>
    <x v="0"/>
    <n v="14142"/>
    <s v="Black"/>
    <s v="Single"/>
    <s v="Fully Meets"/>
    <n v="2"/>
    <m/>
    <m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s v="21-10-1977"/>
    <s v="MA"/>
    <s v="Technician"/>
    <x v="1"/>
    <n v="68300"/>
    <s v="White"/>
    <s v="Married"/>
    <s v="Fully Meets"/>
    <n v="1"/>
    <n v="12000"/>
    <n v="3"/>
    <x v="7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8-03T00:00:00"/>
    <s v="MA"/>
    <s v="Foreman"/>
    <x v="1"/>
    <n v="85699"/>
    <s v="White"/>
    <s v="Divorced"/>
    <s v="Fully Meets"/>
    <n v="2"/>
    <n v="12000"/>
    <n v="3"/>
    <x v="7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6-07T00:00:00"/>
    <s v="MA"/>
    <s v="Top Hand"/>
    <x v="1"/>
    <n v="96368"/>
    <s v="Hispanic"/>
    <s v="Widowed"/>
    <s v="Fully Meets"/>
    <n v="4"/>
    <m/>
    <m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s v="13-07-2000"/>
    <s v="MA"/>
    <s v="Laborer"/>
    <x v="0"/>
    <n v="33987"/>
    <s v="Asian"/>
    <s v="Widowed"/>
    <s v="Fully Meets"/>
    <n v="1"/>
    <m/>
    <m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0-12T00:00:00"/>
    <s v="MA"/>
    <s v="Director"/>
    <x v="0"/>
    <n v="93541"/>
    <s v="White"/>
    <s v="Divorced"/>
    <s v="Fully Meets"/>
    <n v="4"/>
    <m/>
    <m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7-02T00:00:00"/>
    <s v="MA"/>
    <s v="Supervisor"/>
    <x v="0"/>
    <n v="87242"/>
    <s v="Black"/>
    <s v="Widowed"/>
    <s v="Fully Meets"/>
    <n v="1"/>
    <n v="12000"/>
    <n v="3"/>
    <x v="7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4-06T00:00:00"/>
    <s v="MA"/>
    <s v="Manager"/>
    <x v="1"/>
    <n v="31575"/>
    <s v="Asian"/>
    <s v="Divorced"/>
    <s v="Fully Meets"/>
    <n v="4"/>
    <n v="12000"/>
    <n v="3"/>
    <x v="7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n v="12000"/>
    <n v="3"/>
    <x v="7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s v="28-10-1946"/>
    <s v="MA"/>
    <s v="Driller"/>
    <x v="1"/>
    <n v="43706"/>
    <s v="White"/>
    <s v="Widowed"/>
    <s v="Fully Meets"/>
    <n v="2"/>
    <n v="12000"/>
    <n v="3"/>
    <x v="7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10-05T00:00:00"/>
    <s v="MA"/>
    <s v="Technician"/>
    <x v="1"/>
    <n v="19908"/>
    <s v="Black"/>
    <s v="Single"/>
    <s v="Fully Meets"/>
    <n v="1"/>
    <m/>
    <m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s v="19-08-1981"/>
    <s v="MA"/>
    <s v="Supervisor"/>
    <x v="1"/>
    <n v="1901"/>
    <s v="Black"/>
    <s v="Divorced"/>
    <s v="Fully Meets"/>
    <n v="1"/>
    <m/>
    <m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s v="16-05-1976"/>
    <s v="MA"/>
    <s v="Laborer"/>
    <x v="1"/>
    <n v="1877"/>
    <s v="Hispanic"/>
    <s v="Single"/>
    <s v="Fully Meets"/>
    <n v="5"/>
    <m/>
    <m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s v="26-01-1949"/>
    <s v="MA"/>
    <s v="Drafter"/>
    <x v="0"/>
    <n v="74746"/>
    <s v="Asian"/>
    <s v="Single"/>
    <s v="Fully Meets"/>
    <n v="4"/>
    <n v="12000"/>
    <n v="3"/>
    <x v="7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1-09T00:00:00"/>
    <s v="MA"/>
    <s v="Program Manager"/>
    <x v="0"/>
    <n v="96469"/>
    <s v="Asian"/>
    <s v="Married"/>
    <s v="Fully Meets"/>
    <n v="1"/>
    <n v="12000"/>
    <n v="3"/>
    <x v="7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s v="13-11-1964"/>
    <s v="MA"/>
    <s v="Lineman"/>
    <x v="1"/>
    <n v="24994"/>
    <s v="Other"/>
    <s v="Married"/>
    <s v="Exceeds"/>
    <n v="1"/>
    <m/>
    <m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s v="17-05-1969"/>
    <s v="MA"/>
    <s v="Planner"/>
    <x v="1"/>
    <n v="89805"/>
    <s v="Asian"/>
    <s v="Divorced"/>
    <s v="Fully Meets"/>
    <n v="2"/>
    <m/>
    <m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s v="21-02-1988"/>
    <s v="MA"/>
    <s v="Engineer"/>
    <x v="1"/>
    <n v="54859"/>
    <s v="White"/>
    <s v="Divorced"/>
    <s v="Fully Meets"/>
    <n v="2"/>
    <n v="12000"/>
    <n v="3"/>
    <x v="7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10-07T00:00:00"/>
    <s v="MA"/>
    <s v="Foreman"/>
    <x v="1"/>
    <n v="69497"/>
    <s v="Black"/>
    <s v="Married"/>
    <s v="Fully Meets"/>
    <n v="1"/>
    <m/>
    <m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s v="28-09-1995"/>
    <s v="MA"/>
    <s v="Tower Hand"/>
    <x v="1"/>
    <n v="97933"/>
    <s v="White"/>
    <s v="Divorced"/>
    <s v="Fully Meets"/>
    <n v="5"/>
    <m/>
    <m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11-08T00:00:00"/>
    <s v="MA"/>
    <s v="Technician"/>
    <x v="0"/>
    <n v="56662"/>
    <s v="White"/>
    <s v="Married"/>
    <s v="Fully Meets"/>
    <n v="4"/>
    <m/>
    <m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3-09T00:00:00"/>
    <s v="MA"/>
    <s v="Foreman"/>
    <x v="0"/>
    <n v="13566"/>
    <s v="Asian"/>
    <s v="Married"/>
    <s v="Fully Meets"/>
    <n v="5"/>
    <m/>
    <m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1-03T00:00:00"/>
    <s v="MA"/>
    <s v="Coordinator"/>
    <x v="1"/>
    <n v="4554"/>
    <s v="Hispanic"/>
    <s v="Married"/>
    <s v="Fully Meets"/>
    <n v="4"/>
    <m/>
    <m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s v="30-07-1988"/>
    <s v="MA"/>
    <s v="Driver"/>
    <x v="1"/>
    <n v="19835"/>
    <s v="White"/>
    <s v="Widowed"/>
    <s v="Fully Meets"/>
    <n v="1"/>
    <m/>
    <m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s v="22-06-1962"/>
    <s v="MA"/>
    <s v="Supervisor"/>
    <x v="0"/>
    <n v="47920"/>
    <s v="Asian"/>
    <s v="Divorced"/>
    <s v="Fully Meets"/>
    <n v="2"/>
    <m/>
    <m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s v="17-04-1977"/>
    <s v="MA"/>
    <s v="Driver"/>
    <x v="0"/>
    <n v="55399"/>
    <s v="White"/>
    <s v="Married"/>
    <s v="Fully Meets"/>
    <n v="2"/>
    <n v="12000"/>
    <n v="3"/>
    <x v="7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s v="25-12-1993"/>
    <s v="MA"/>
    <s v="Engineer"/>
    <x v="0"/>
    <n v="35224"/>
    <s v="Asian"/>
    <s v="Divorced"/>
    <s v="Fully Meets"/>
    <n v="4"/>
    <m/>
    <m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s v="24-02-1964"/>
    <s v="MA"/>
    <s v="Splicer"/>
    <x v="1"/>
    <n v="39078"/>
    <s v="Hispanic"/>
    <s v="Single"/>
    <s v="Fully Meets"/>
    <n v="2"/>
    <m/>
    <m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10-04T00:00:00"/>
    <s v="MA"/>
    <s v="Laborer"/>
    <x v="1"/>
    <n v="72285"/>
    <s v="Other"/>
    <s v="Married"/>
    <s v="Fully Meets"/>
    <n v="4"/>
    <n v="12000"/>
    <n v="3"/>
    <x v="7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4-01T00:00:00"/>
    <s v="MA"/>
    <s v="Laborer"/>
    <x v="1"/>
    <n v="82960"/>
    <s v="Hispanic"/>
    <s v="Widowed"/>
    <s v="Fully Meets"/>
    <n v="2"/>
    <n v="12000"/>
    <n v="3"/>
    <x v="7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s v="16-05-1946"/>
    <s v="MA"/>
    <s v="Manager"/>
    <x v="1"/>
    <n v="44272"/>
    <s v="White"/>
    <s v="Divorced"/>
    <s v="Fully Meets"/>
    <n v="4"/>
    <n v="12000"/>
    <n v="3"/>
    <x v="7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s v="27-08-1973"/>
    <s v="MA"/>
    <s v="Vp"/>
    <x v="1"/>
    <n v="56124"/>
    <s v="Other"/>
    <s v="Single"/>
    <s v="Fully Meets"/>
    <n v="1"/>
    <m/>
    <m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s v="28-09-1975"/>
    <s v="MA"/>
    <s v="Technician"/>
    <x v="1"/>
    <n v="19550"/>
    <s v="Hispanic"/>
    <s v="Single"/>
    <s v="Fully Meets"/>
    <n v="2"/>
    <m/>
    <m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s v="29-07-1978"/>
    <s v="MA"/>
    <s v="Manager"/>
    <x v="0"/>
    <n v="62651"/>
    <s v="Asian"/>
    <s v="Single"/>
    <s v="Fully Meets"/>
    <n v="4"/>
    <m/>
    <m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04-12T00:00:00"/>
    <s v="MA"/>
    <s v="Splicer"/>
    <x v="0"/>
    <n v="15802"/>
    <s v="Black"/>
    <s v="Married"/>
    <s v="Fully Meets"/>
    <n v="5"/>
    <m/>
    <m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12-09T00:00:00"/>
    <s v="MA"/>
    <s v="Laborer"/>
    <x v="1"/>
    <n v="79678"/>
    <s v="White"/>
    <s v="Widowed"/>
    <s v="Fully Meets"/>
    <n v="4"/>
    <m/>
    <m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s v="19-01-1964"/>
    <s v="MA"/>
    <s v="Engineer"/>
    <x v="1"/>
    <n v="9992"/>
    <s v="Hispanic"/>
    <s v="Single"/>
    <s v="Exceeds"/>
    <n v="2"/>
    <n v="12000"/>
    <n v="3"/>
    <x v="7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3-02T00:00:00"/>
    <s v="MA"/>
    <s v="Flagger"/>
    <x v="1"/>
    <n v="74805"/>
    <s v="White"/>
    <s v="Widowed"/>
    <s v="Fully Meets"/>
    <n v="4"/>
    <m/>
    <m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9-07T00:00:00"/>
    <s v="MA"/>
    <s v="Laborer"/>
    <x v="1"/>
    <n v="42750"/>
    <s v="Hispanic"/>
    <s v="Divorced"/>
    <s v="Fully Meets"/>
    <n v="2"/>
    <m/>
    <m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s v="22-09-1998"/>
    <s v="MA"/>
    <s v="Technician"/>
    <x v="1"/>
    <n v="36681"/>
    <s v="Hispanic"/>
    <s v="Single"/>
    <s v="Fully Meets"/>
    <n v="2"/>
    <n v="12000"/>
    <n v="3"/>
    <x v="7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s v="15-03-1959"/>
    <s v="MA"/>
    <s v="Lineman"/>
    <x v="0"/>
    <n v="87892"/>
    <s v="White"/>
    <s v="Divorced"/>
    <s v="Fully Meets"/>
    <n v="4"/>
    <m/>
    <m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07-12T00:00:00"/>
    <s v="MA"/>
    <s v="Operator"/>
    <x v="0"/>
    <n v="59827"/>
    <s v="White"/>
    <s v="Divorced"/>
    <s v="Fully Meets"/>
    <n v="2"/>
    <m/>
    <m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s v="25-12-1962"/>
    <s v="MA"/>
    <s v="Laborer"/>
    <x v="1"/>
    <n v="3624"/>
    <s v="Hispanic"/>
    <s v="Widowed"/>
    <s v="Fully Meets"/>
    <n v="5"/>
    <m/>
    <m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s v="29-12-1982"/>
    <s v="MA"/>
    <s v="Project Manager"/>
    <x v="1"/>
    <n v="80760"/>
    <s v="Hispanic"/>
    <s v="Widowed"/>
    <s v="Fully Meets"/>
    <n v="4"/>
    <m/>
    <m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s v="13-04-1954"/>
    <s v="MA"/>
    <s v="Technician"/>
    <x v="0"/>
    <n v="96266"/>
    <s v="Hispanic"/>
    <s v="Married"/>
    <s v="Fully Meets"/>
    <n v="5"/>
    <n v="12000"/>
    <n v="3"/>
    <x v="7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9-08T00:00:00"/>
    <s v="MA"/>
    <s v="Driver"/>
    <x v="0"/>
    <n v="23357"/>
    <s v="Other"/>
    <s v="Married"/>
    <s v="Fully Meets"/>
    <n v="4"/>
    <n v="12000"/>
    <n v="3"/>
    <x v="7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11-05T00:00:00"/>
    <s v="MA"/>
    <s v="Technician"/>
    <x v="0"/>
    <n v="95784"/>
    <s v="Black"/>
    <s v="Single"/>
    <s v="Fully Meets"/>
    <n v="2"/>
    <n v="12000"/>
    <n v="3"/>
    <x v="7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s v="14-04-1947"/>
    <s v="MA"/>
    <s v="Director"/>
    <x v="1"/>
    <n v="11197"/>
    <s v="Other"/>
    <s v="Single"/>
    <s v="Fully Meets"/>
    <n v="2"/>
    <m/>
    <m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s v="26-05-1994"/>
    <s v="MA"/>
    <s v="Administrative"/>
    <x v="1"/>
    <n v="62490"/>
    <s v="White"/>
    <s v="Married"/>
    <s v="Fully Meets"/>
    <n v="1"/>
    <n v="12000"/>
    <n v="3"/>
    <x v="7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s v="29-04-1952"/>
    <s v="MA"/>
    <s v="Lineman"/>
    <x v="1"/>
    <n v="20276"/>
    <s v="White"/>
    <s v="Widowed"/>
    <s v="Fully Meets"/>
    <n v="2"/>
    <m/>
    <m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3-01T00:00:00"/>
    <s v="MA"/>
    <s v="Laborer"/>
    <x v="1"/>
    <n v="31155"/>
    <s v="White"/>
    <s v="Married"/>
    <s v="Fully Meets"/>
    <n v="5"/>
    <m/>
    <m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s v="25-03-1989"/>
    <s v="MA"/>
    <s v="Laborer"/>
    <x v="1"/>
    <n v="11072"/>
    <s v="Asian"/>
    <s v="Married"/>
    <s v="Fully Meets"/>
    <n v="2"/>
    <m/>
    <m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s v="16-11-1943"/>
    <s v="MA"/>
    <s v="Technician"/>
    <x v="0"/>
    <n v="95191"/>
    <s v="Asian"/>
    <s v="Divorced"/>
    <s v="Fully Meets"/>
    <n v="5"/>
    <n v="12000"/>
    <n v="3"/>
    <x v="7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11-04T00:00:00"/>
    <s v="MA"/>
    <s v="Project Manager"/>
    <x v="0"/>
    <n v="81501"/>
    <s v="White"/>
    <s v="Divorced"/>
    <s v="Fully Meets"/>
    <n v="5"/>
    <n v="12000"/>
    <n v="3"/>
    <x v="7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07-10T00:00:00"/>
    <s v="MA"/>
    <s v="Lineman"/>
    <x v="0"/>
    <n v="8731"/>
    <s v="Black"/>
    <s v="Divorced"/>
    <s v="Fully Meets"/>
    <n v="2"/>
    <m/>
    <m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10-07T00:00:00"/>
    <s v="MA"/>
    <s v="Intern"/>
    <x v="1"/>
    <n v="32946"/>
    <s v="Asian"/>
    <s v="Single"/>
    <s v="Fully Meets"/>
    <n v="4"/>
    <n v="12000"/>
    <n v="3"/>
    <x v="7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s v="13-05-1945"/>
    <s v="MA"/>
    <s v="Director"/>
    <x v="1"/>
    <n v="93005"/>
    <s v="Black"/>
    <s v="Single"/>
    <s v="Fully Meets"/>
    <n v="5"/>
    <n v="12000"/>
    <n v="3"/>
    <x v="7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6-09T00:00:00"/>
    <s v="MA"/>
    <s v="Foreman"/>
    <x v="1"/>
    <n v="72072"/>
    <s v="Black"/>
    <s v="Married"/>
    <s v="Fully Meets"/>
    <n v="1"/>
    <n v="12000"/>
    <n v="3"/>
    <x v="7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s v="29-04-2000"/>
    <s v="MA"/>
    <s v="Engineer"/>
    <x v="1"/>
    <n v="74671"/>
    <s v="Hispanic"/>
    <s v="Divorced"/>
    <s v="Fully Meets"/>
    <n v="2"/>
    <n v="12000"/>
    <n v="3"/>
    <x v="7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s v="14-10-1961"/>
    <s v="MA"/>
    <s v="Foreman"/>
    <x v="1"/>
    <n v="6774"/>
    <s v="Hispanic"/>
    <s v="Married"/>
    <s v="Fully Meets"/>
    <n v="5"/>
    <m/>
    <m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s v="16-07-1965"/>
    <s v="MA"/>
    <s v="Laborer"/>
    <x v="0"/>
    <n v="90492"/>
    <s v="Black"/>
    <s v="Widowed"/>
    <s v="Fully Meets"/>
    <n v="1"/>
    <n v="12000"/>
    <n v="3"/>
    <x v="7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02-12T00:00:00"/>
    <s v="MA"/>
    <s v="Technician"/>
    <x v="1"/>
    <n v="31013"/>
    <s v="Black"/>
    <s v="Married"/>
    <s v="Fully Meets"/>
    <n v="1"/>
    <m/>
    <m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7-09T00:00:00"/>
    <s v="MA"/>
    <s v="Technician"/>
    <x v="1"/>
    <n v="31828"/>
    <s v="Asian"/>
    <s v="Widowed"/>
    <s v="Fully Meets"/>
    <n v="5"/>
    <n v="12000"/>
    <n v="3"/>
    <x v="7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s v="18-06-1979"/>
    <s v="MA"/>
    <s v="Foreman"/>
    <x v="0"/>
    <n v="60312"/>
    <s v="White"/>
    <s v="Single"/>
    <s v="Fully Meets"/>
    <n v="4"/>
    <m/>
    <m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2-09T00:00:00"/>
    <s v="MA"/>
    <s v="Technician"/>
    <x v="0"/>
    <n v="31642"/>
    <s v="White"/>
    <s v="Divorced"/>
    <s v="Fully Meets"/>
    <n v="5"/>
    <n v="12000"/>
    <n v="3"/>
    <x v="7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s v="26-06-1966"/>
    <s v="MA"/>
    <s v="Laborer"/>
    <x v="0"/>
    <n v="81717"/>
    <s v="Black"/>
    <s v="Married"/>
    <s v="Fully Meets"/>
    <n v="2"/>
    <n v="12000"/>
    <n v="3"/>
    <x v="7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s v="28-01-1946"/>
    <s v="MA"/>
    <s v="Project Manager"/>
    <x v="1"/>
    <n v="59518"/>
    <s v="White"/>
    <s v="Single"/>
    <s v="Exceeds"/>
    <n v="1"/>
    <n v="12000"/>
    <n v="3"/>
    <x v="7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s v="27-07-1949"/>
    <s v="MA"/>
    <s v="Technician"/>
    <x v="1"/>
    <n v="4583"/>
    <s v="Hispanic"/>
    <s v="Single"/>
    <s v="Fully Meets"/>
    <n v="5"/>
    <m/>
    <m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s v="29-07-1972"/>
    <s v="MA"/>
    <s v="Technician"/>
    <x v="1"/>
    <n v="6816"/>
    <s v="Hispanic"/>
    <s v="Divorced"/>
    <s v="Exceeds"/>
    <n v="1"/>
    <n v="12000"/>
    <n v="3"/>
    <x v="7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5-03T00:00:00"/>
    <s v="MA"/>
    <s v="Construction Manager"/>
    <x v="1"/>
    <n v="26839"/>
    <s v="Black"/>
    <s v="Divorced"/>
    <s v="Fully Meets"/>
    <n v="4"/>
    <m/>
    <m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s v="20-11-1946"/>
    <s v="MA"/>
    <s v="Laborer"/>
    <x v="1"/>
    <n v="87984"/>
    <s v="Other"/>
    <s v="Widowed"/>
    <s v="Fully Meets"/>
    <n v="1"/>
    <m/>
    <m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6-04T00:00:00"/>
    <s v="MA"/>
    <s v="Operator"/>
    <x v="1"/>
    <n v="70147"/>
    <s v="Other"/>
    <s v="Widowed"/>
    <s v="Needs Improvement"/>
    <n v="5"/>
    <n v="12000"/>
    <n v="3"/>
    <x v="7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s v="18-12-1945"/>
    <s v="MA"/>
    <s v="Executive"/>
    <x v="0"/>
    <n v="76409"/>
    <s v="Hispanic"/>
    <s v="Married"/>
    <s v="Needs Improvement"/>
    <n v="2"/>
    <n v="12000"/>
    <n v="3"/>
    <x v="7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s v="18-02-1979"/>
    <s v="MA"/>
    <s v="Clerk"/>
    <x v="0"/>
    <n v="75727"/>
    <s v="Black"/>
    <s v="Single"/>
    <s v="Needs Improvement"/>
    <n v="4"/>
    <m/>
    <m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s v="16-08-1952"/>
    <s v="MA"/>
    <s v="Director"/>
    <x v="0"/>
    <n v="14553"/>
    <s v="White"/>
    <s v="Married"/>
    <s v="Needs Improvement"/>
    <n v="5"/>
    <m/>
    <m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01-11T00:00:00"/>
    <s v="MA"/>
    <s v="Laborer"/>
    <x v="1"/>
    <n v="93847"/>
    <s v="White"/>
    <s v="Single"/>
    <s v="Fully Meets"/>
    <n v="2"/>
    <n v="12000"/>
    <n v="3"/>
    <x v="7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s v="14-01-1974"/>
    <s v="MA"/>
    <s v="Engineer"/>
    <x v="1"/>
    <n v="22983"/>
    <s v="Other"/>
    <s v="Married"/>
    <s v="Fully Meets"/>
    <n v="5"/>
    <n v="12000"/>
    <n v="3"/>
    <x v="7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7-03T00:00:00"/>
    <s v="MA"/>
    <s v="Engineer"/>
    <x v="1"/>
    <n v="36227"/>
    <s v="Other"/>
    <s v="Divorced"/>
    <s v="Needs Improvement"/>
    <n v="2"/>
    <m/>
    <m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s v="31-10-1961"/>
    <s v="MA"/>
    <s v="Laborer"/>
    <x v="1"/>
    <n v="54190"/>
    <s v="Black"/>
    <s v="Married"/>
    <s v="Fully Meets"/>
    <n v="2"/>
    <n v="12000"/>
    <n v="3"/>
    <x v="7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s v="13-07-1986"/>
    <s v="MA"/>
    <s v="Technician"/>
    <x v="1"/>
    <n v="31403"/>
    <s v="White"/>
    <s v="Widowed"/>
    <s v="Fully Meets"/>
    <n v="2"/>
    <m/>
    <m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s v="14-07-1943"/>
    <s v="MA"/>
    <s v="Engineer"/>
    <x v="1"/>
    <n v="13985"/>
    <s v="Other"/>
    <s v="Single"/>
    <s v="Fully Meets"/>
    <n v="4"/>
    <n v="12000"/>
    <n v="3"/>
    <x v="7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09-12T00:00:00"/>
    <s v="MA"/>
    <s v="Coordinator"/>
    <x v="1"/>
    <n v="14407"/>
    <s v="Other"/>
    <s v="Widowed"/>
    <s v="Needs Improvement"/>
    <n v="4"/>
    <m/>
    <m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s v="26-12-1995"/>
    <s v="MA"/>
    <s v="Technician"/>
    <x v="1"/>
    <n v="37065"/>
    <s v="Asian"/>
    <s v="Single"/>
    <s v="Fully Meets"/>
    <n v="2"/>
    <m/>
    <m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s v="27-08-1969"/>
    <s v="MA"/>
    <s v="Foreman"/>
    <x v="0"/>
    <n v="26583"/>
    <s v="White"/>
    <s v="Divorced"/>
    <s v="Fully Meets"/>
    <n v="1"/>
    <n v="12000"/>
    <n v="3"/>
    <x v="7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7-09T00:00:00"/>
    <s v="MA"/>
    <s v="Driller"/>
    <x v="0"/>
    <n v="49151"/>
    <s v="Hispanic"/>
    <s v="Single"/>
    <s v="Fully Meets"/>
    <n v="2"/>
    <m/>
    <m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s v="15-06-1994"/>
    <s v="MA"/>
    <s v="Manager"/>
    <x v="0"/>
    <n v="75033"/>
    <s v="White"/>
    <s v="Single"/>
    <s v="Fully Meets"/>
    <n v="2"/>
    <m/>
    <m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s v="25-05-1946"/>
    <s v="MA"/>
    <s v="Vp"/>
    <x v="1"/>
    <n v="64530"/>
    <s v="Black"/>
    <s v="Married"/>
    <s v="Fully Meets"/>
    <n v="5"/>
    <m/>
    <m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s v="22-03-1943"/>
    <s v="MA"/>
    <s v="Lineman"/>
    <x v="1"/>
    <n v="53404"/>
    <s v="Black"/>
    <s v="Widowed"/>
    <s v="Fully Meets"/>
    <n v="2"/>
    <m/>
    <m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8-09T00:00:00"/>
    <s v="MA"/>
    <s v="Vp"/>
    <x v="1"/>
    <n v="32806"/>
    <s v="Black"/>
    <s v="Married"/>
    <s v="Fully Meets"/>
    <n v="4"/>
    <n v="12000"/>
    <n v="3"/>
    <x v="7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s v="27-04-1953"/>
    <s v="MA"/>
    <s v="Project Manager"/>
    <x v="1"/>
    <n v="46150"/>
    <s v="Hispanic"/>
    <s v="Divorced"/>
    <s v="Fully Meets"/>
    <n v="5"/>
    <n v="12000"/>
    <n v="3"/>
    <x v="7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03-12T00:00:00"/>
    <s v="MA"/>
    <s v="Operator"/>
    <x v="1"/>
    <n v="97145"/>
    <s v="Hispanic"/>
    <s v="Married"/>
    <s v="Fully Meets"/>
    <n v="2"/>
    <n v="12000"/>
    <n v="3"/>
    <x v="7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12-09T00:00:00"/>
    <s v="MA"/>
    <s v="Supervisor"/>
    <x v="1"/>
    <n v="92640"/>
    <s v="Hispanic"/>
    <s v="Divorced"/>
    <s v="Fully Meets"/>
    <n v="4"/>
    <m/>
    <m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m/>
    <m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3-06T00:00:00"/>
    <s v="MA"/>
    <s v="Administrative"/>
    <x v="0"/>
    <n v="60773"/>
    <s v="Black"/>
    <s v="Divorced"/>
    <s v="Fully Meets"/>
    <n v="4"/>
    <n v="12000"/>
    <n v="3"/>
    <x v="7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9-04T00:00:00"/>
    <s v="MA"/>
    <s v="Warehouse Technician"/>
    <x v="0"/>
    <n v="91201"/>
    <s v="Asian"/>
    <s v="Divorced"/>
    <s v="Fully Meets"/>
    <n v="4"/>
    <m/>
    <m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s v="28-12-1944"/>
    <s v="MA"/>
    <s v="Manager"/>
    <x v="0"/>
    <n v="51590"/>
    <s v="Asian"/>
    <s v="Widowed"/>
    <s v="Fully Meets"/>
    <n v="2"/>
    <n v="12000"/>
    <n v="3"/>
    <x v="7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11-08T00:00:00"/>
    <s v="MA"/>
    <s v="Contracts"/>
    <x v="1"/>
    <n v="26501"/>
    <s v="Black"/>
    <s v="Married"/>
    <s v="Fully Meets"/>
    <n v="2"/>
    <n v="20000"/>
    <n v="3"/>
    <x v="8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s v="15-11-1962"/>
    <s v="MA"/>
    <s v="Vp"/>
    <x v="1"/>
    <n v="97759"/>
    <s v="Black"/>
    <s v="Married"/>
    <s v="Fully Meets"/>
    <n v="2"/>
    <m/>
    <m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s v="21-08-2000"/>
    <s v="MA"/>
    <s v="Safety Manager"/>
    <x v="0"/>
    <n v="89647"/>
    <s v="Black"/>
    <s v="Single"/>
    <s v="Fully Meets"/>
    <n v="4"/>
    <n v="20000"/>
    <n v="3"/>
    <x v="8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s v="22-04-1956"/>
    <s v="MA"/>
    <s v="Laborer"/>
    <x v="1"/>
    <n v="19510"/>
    <s v="Asian"/>
    <s v="Divorced"/>
    <s v="Fully Meets"/>
    <n v="4"/>
    <m/>
    <m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s v="29-11-1978"/>
    <s v="MA"/>
    <s v="Welder"/>
    <x v="1"/>
    <n v="85827"/>
    <s v="Asian"/>
    <s v="Widowed"/>
    <s v="Fully Meets"/>
    <n v="4"/>
    <n v="20000"/>
    <n v="3"/>
    <x v="8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2-07T00:00:00"/>
    <s v="MA"/>
    <s v="Operator"/>
    <x v="1"/>
    <n v="74091"/>
    <s v="Hispanic"/>
    <s v="Married"/>
    <s v="Fully Meets"/>
    <n v="4"/>
    <m/>
    <m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s v="14-09-1979"/>
    <s v="MA"/>
    <s v="Technician"/>
    <x v="1"/>
    <n v="76359"/>
    <s v="Other"/>
    <s v="Married"/>
    <s v="Fully Meets"/>
    <n v="2"/>
    <m/>
    <m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s v="27-01-1977"/>
    <s v="MA"/>
    <s v="Groundman"/>
    <x v="1"/>
    <n v="61247"/>
    <s v="Asian"/>
    <s v="Single"/>
    <s v="Fully Meets"/>
    <n v="1"/>
    <n v="20000"/>
    <n v="3"/>
    <x v="8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s v="30-10-1983"/>
    <s v="MA"/>
    <s v="Supervisor"/>
    <x v="1"/>
    <n v="93231"/>
    <s v="Asian"/>
    <s v="Married"/>
    <s v="Fully Meets"/>
    <n v="2"/>
    <m/>
    <m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s v="27-04-1987"/>
    <s v="MA"/>
    <s v="Shop"/>
    <x v="0"/>
    <n v="22862"/>
    <s v="Black"/>
    <s v="Married"/>
    <s v="Fully Meets"/>
    <n v="5"/>
    <n v="20000"/>
    <n v="3"/>
    <x v="8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s v="26-04-1983"/>
    <s v="MA"/>
    <s v="Foreman"/>
    <x v="0"/>
    <n v="74469"/>
    <s v="White"/>
    <s v="Widowed"/>
    <s v="Fully Meets"/>
    <n v="5"/>
    <n v="20000"/>
    <n v="3"/>
    <x v="8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s v="25-10-1988"/>
    <s v="MA"/>
    <s v="Engineer"/>
    <x v="0"/>
    <n v="53693"/>
    <s v="Hispanic"/>
    <s v="Single"/>
    <s v="Fully Meets"/>
    <n v="1"/>
    <n v="20000"/>
    <n v="3"/>
    <x v="8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s v="20-07-1988"/>
    <s v="MA"/>
    <s v="Director"/>
    <x v="1"/>
    <n v="89622"/>
    <s v="Black"/>
    <s v="Single"/>
    <s v="Fully Meets"/>
    <n v="2"/>
    <m/>
    <m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s v="16-08-1995"/>
    <s v="MA"/>
    <s v="Laborer"/>
    <x v="1"/>
    <n v="7700"/>
    <s v="Black"/>
    <s v="Widowed"/>
    <s v="Fully Meets"/>
    <n v="1"/>
    <n v="20000"/>
    <n v="3"/>
    <x v="8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06-12T00:00:00"/>
    <s v="MA"/>
    <s v="Lineman"/>
    <x v="1"/>
    <n v="26250"/>
    <s v="Hispanic"/>
    <s v="Divorced"/>
    <s v="Fully Meets"/>
    <n v="2"/>
    <n v="20000"/>
    <n v="3"/>
    <x v="8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s v="25-01-1945"/>
    <s v="MA"/>
    <s v="Foreman"/>
    <x v="1"/>
    <n v="73855"/>
    <s v="White"/>
    <s v="Divorced"/>
    <s v="Fully Meets"/>
    <n v="2"/>
    <m/>
    <m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s v="22-07-1949"/>
    <s v="MA"/>
    <s v="Foreman"/>
    <x v="1"/>
    <n v="34327"/>
    <s v="White"/>
    <s v="Single"/>
    <s v="Fully Meets"/>
    <n v="4"/>
    <m/>
    <m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11-04T00:00:00"/>
    <s v="MA"/>
    <s v="Top Hand"/>
    <x v="1"/>
    <n v="9647"/>
    <s v="Asian"/>
    <s v="Married"/>
    <s v="Fully Meets"/>
    <n v="2"/>
    <n v="20000"/>
    <n v="3"/>
    <x v="8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s v="28-11-1979"/>
    <s v="MA"/>
    <s v="Laborer"/>
    <x v="1"/>
    <n v="68059"/>
    <s v="Other"/>
    <s v="Divorced"/>
    <s v="Fully Meets"/>
    <n v="4"/>
    <m/>
    <m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10-06T00:00:00"/>
    <s v="MA"/>
    <s v="Mechanic"/>
    <x v="0"/>
    <n v="48860"/>
    <s v="Hispanic"/>
    <s v="Widowed"/>
    <s v="Fully Meets"/>
    <n v="4"/>
    <n v="20000"/>
    <n v="3"/>
    <x v="8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9-01T00:00:00"/>
    <s v="MA"/>
    <s v="Coordinator"/>
    <x v="0"/>
    <n v="53945"/>
    <s v="Other"/>
    <s v="Single"/>
    <s v="Fully Meets"/>
    <n v="4"/>
    <m/>
    <m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s v="29-04-1992"/>
    <s v="MA"/>
    <s v="Coordinator"/>
    <x v="1"/>
    <n v="26846"/>
    <s v="Other"/>
    <s v="Single"/>
    <s v="Fully Meets"/>
    <n v="5"/>
    <n v="20000"/>
    <n v="3"/>
    <x v="8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01-10T00:00:00"/>
    <s v="MA"/>
    <s v="Locator"/>
    <x v="1"/>
    <n v="32806"/>
    <s v="White"/>
    <s v="Widowed"/>
    <s v="Exceeds"/>
    <n v="2"/>
    <n v="20000"/>
    <n v="3"/>
    <x v="8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s v="21-12-1991"/>
    <s v="MA"/>
    <s v="Foreman"/>
    <x v="0"/>
    <n v="52065"/>
    <s v="White"/>
    <s v="Single"/>
    <s v="Fully Meets"/>
    <n v="4"/>
    <n v="20000"/>
    <n v="3"/>
    <x v="8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11-03T00:00:00"/>
    <s v="MA"/>
    <s v="Laborer"/>
    <x v="0"/>
    <n v="34499"/>
    <s v="Black"/>
    <s v="Widowed"/>
    <s v="Fully Meets"/>
    <n v="1"/>
    <m/>
    <m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s v="26-02-1998"/>
    <s v="MA"/>
    <s v="Engineer"/>
    <x v="1"/>
    <n v="14416"/>
    <s v="Asian"/>
    <s v="Single"/>
    <s v="Needs Improvement"/>
    <n v="5"/>
    <n v="20000"/>
    <n v="3"/>
    <x v="8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05-10T00:00:00"/>
    <s v="MA"/>
    <s v="Technician"/>
    <x v="0"/>
    <n v="84227"/>
    <s v="Other"/>
    <s v="Widowed"/>
    <s v="Exceeds"/>
    <n v="4"/>
    <n v="20000"/>
    <n v="3"/>
    <x v="8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05-12T00:00:00"/>
    <s v="MA"/>
    <s v="Warehouse"/>
    <x v="1"/>
    <n v="96294"/>
    <s v="Asian"/>
    <s v="Divorced"/>
    <s v="Fully Meets"/>
    <n v="1"/>
    <m/>
    <m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11-02T00:00:00"/>
    <s v="MA"/>
    <s v="Technician"/>
    <x v="1"/>
    <n v="87232"/>
    <s v="Asian"/>
    <s v="Divorced"/>
    <s v="Needs Improvement"/>
    <n v="5"/>
    <m/>
    <m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4-03T00:00:00"/>
    <s v="MA"/>
    <s v="Supervisor"/>
    <x v="1"/>
    <n v="38430"/>
    <s v="White"/>
    <s v="Widowed"/>
    <s v="Needs Improvement"/>
    <n v="4"/>
    <m/>
    <m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6-04T00:00:00"/>
    <s v="MA"/>
    <s v="Coordinator"/>
    <x v="1"/>
    <n v="49657"/>
    <s v="Asian"/>
    <s v="Single"/>
    <s v="Exceeds"/>
    <n v="1"/>
    <m/>
    <m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02-10T00:00:00"/>
    <s v="MA"/>
    <s v="Laborer"/>
    <x v="0"/>
    <n v="45022"/>
    <s v="Hispanic"/>
    <s v="Single"/>
    <s v="Needs Improvement"/>
    <n v="1"/>
    <m/>
    <m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10-01T00:00:00"/>
    <s v="MA"/>
    <s v="Laborer"/>
    <x v="0"/>
    <n v="89600"/>
    <s v="White"/>
    <s v="Divorced"/>
    <s v="Exceeds"/>
    <n v="1"/>
    <m/>
    <m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s v="17-12-1952"/>
    <s v="MA"/>
    <s v="Administrative"/>
    <x v="1"/>
    <n v="3468"/>
    <s v="Asian"/>
    <s v="Divorced"/>
    <s v="Exceeds"/>
    <n v="2"/>
    <m/>
    <m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s v="30-05-1962"/>
    <s v="MA"/>
    <s v="Field Project Manager"/>
    <x v="1"/>
    <n v="72466"/>
    <s v="Black"/>
    <s v="Widowed"/>
    <s v="Needs Improvement"/>
    <n v="4"/>
    <m/>
    <m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s v="15-10-1950"/>
    <s v="MA"/>
    <s v="Splicer"/>
    <x v="1"/>
    <n v="70198"/>
    <s v="Hispanic"/>
    <s v="Divorced"/>
    <s v="Needs Improvement"/>
    <n v="2"/>
    <m/>
    <m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02-12T00:00:00"/>
    <s v="MA"/>
    <s v="Laborer"/>
    <x v="1"/>
    <n v="56864"/>
    <s v="Hispanic"/>
    <s v="Widowed"/>
    <s v="Exceeds"/>
    <n v="2"/>
    <n v="20000"/>
    <n v="3"/>
    <x v="8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3-09T00:00:00"/>
    <s v="MA"/>
    <s v="Technician"/>
    <x v="1"/>
    <n v="14468"/>
    <s v="Asian"/>
    <s v="Widowed"/>
    <s v="Exceeds"/>
    <n v="1"/>
    <n v="20000"/>
    <n v="3"/>
    <x v="8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s v="27-01-1953"/>
    <s v="MA"/>
    <s v="Administrator"/>
    <x v="1"/>
    <n v="92604"/>
    <s v="White"/>
    <s v="Single"/>
    <s v="Needs Improvement"/>
    <n v="2"/>
    <n v="20000"/>
    <n v="3"/>
    <x v="8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s v="25-12-1991"/>
    <s v="MA"/>
    <s v="Technician"/>
    <x v="1"/>
    <n v="79382"/>
    <s v="Other"/>
    <s v="Widowed"/>
    <s v="Exceeds"/>
    <n v="4"/>
    <m/>
    <m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8-05T00:00:00"/>
    <s v="MA"/>
    <s v="Lineman"/>
    <x v="0"/>
    <n v="2719"/>
    <s v="Black"/>
    <s v="Widowed"/>
    <s v="Exceeds"/>
    <n v="4"/>
    <n v="20000"/>
    <n v="3"/>
    <x v="8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07-11T00:00:00"/>
    <s v="MA"/>
    <s v="Administrative"/>
    <x v="0"/>
    <n v="29718"/>
    <s v="White"/>
    <s v="Single"/>
    <s v="Needs Improvement"/>
    <n v="5"/>
    <m/>
    <m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11-02T00:00:00"/>
    <s v="MA"/>
    <s v="Technician"/>
    <x v="1"/>
    <n v="80589"/>
    <s v="Hispanic"/>
    <s v="Single"/>
    <s v="Exceeds"/>
    <n v="5"/>
    <m/>
    <m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n v="20000"/>
    <n v="3"/>
    <x v="8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s v="25-04-1993"/>
    <s v="MA"/>
    <s v="Laborer"/>
    <x v="0"/>
    <n v="69281"/>
    <s v="Other"/>
    <s v="Married"/>
    <s v="Exceeds"/>
    <n v="5"/>
    <n v="20000"/>
    <n v="3"/>
    <x v="8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1-07T00:00:00"/>
    <s v="MA"/>
    <s v="Technician"/>
    <x v="0"/>
    <n v="79321"/>
    <s v="White"/>
    <s v="Married"/>
    <s v="Needs Improvement"/>
    <n v="4"/>
    <n v="20000"/>
    <n v="3"/>
    <x v="8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s v="15-05-1979"/>
    <s v="MA"/>
    <s v="Foreman"/>
    <x v="1"/>
    <n v="84575"/>
    <s v="Asian"/>
    <s v="Married"/>
    <s v="Exceeds"/>
    <n v="5"/>
    <n v="20000"/>
    <n v="3"/>
    <x v="8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s v="18-09-1972"/>
    <s v="MA"/>
    <s v="Administrator"/>
    <x v="1"/>
    <n v="65881"/>
    <s v="Other"/>
    <s v="Divorced"/>
    <s v="Exceeds"/>
    <n v="4"/>
    <n v="20000"/>
    <n v="3"/>
    <x v="8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08-12T00:00:00"/>
    <s v="MA"/>
    <s v="Driver"/>
    <x v="1"/>
    <n v="27671"/>
    <s v="Black"/>
    <s v="Widowed"/>
    <s v="Needs Improvement"/>
    <n v="5"/>
    <n v="20000"/>
    <n v="3"/>
    <x v="8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s v="18-02-1982"/>
    <s v="MA"/>
    <s v="Supervisor"/>
    <x v="1"/>
    <n v="53549"/>
    <s v="Black"/>
    <s v="Divorced"/>
    <s v="Exceeds"/>
    <n v="1"/>
    <n v="20000"/>
    <n v="3"/>
    <x v="8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12-04T00:00:00"/>
    <s v="MA"/>
    <s v="Lineman"/>
    <x v="0"/>
    <n v="49168"/>
    <s v="Hispanic"/>
    <s v="Divorced"/>
    <s v="Fully Meets"/>
    <n v="5"/>
    <m/>
    <m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5-06T00:00:00"/>
    <s v="MA"/>
    <s v="Laborer"/>
    <x v="0"/>
    <n v="70404"/>
    <s v="White"/>
    <s v="Widowed"/>
    <s v="Needs Improvement"/>
    <n v="2"/>
    <n v="20000"/>
    <n v="3"/>
    <x v="8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s v="20-03-1999"/>
    <s v="MA"/>
    <s v="Supervisor"/>
    <x v="0"/>
    <n v="13746"/>
    <s v="Black"/>
    <s v="Widowed"/>
    <s v="Exceeds"/>
    <n v="2"/>
    <m/>
    <m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11-07T00:00:00"/>
    <s v="MA"/>
    <s v="Technician"/>
    <x v="1"/>
    <n v="12946"/>
    <s v="Hispanic"/>
    <s v="Single"/>
    <s v="Exceeds"/>
    <n v="2"/>
    <n v="20000"/>
    <n v="3"/>
    <x v="8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s v="13-01-1948"/>
    <s v="MA"/>
    <s v="Intern"/>
    <x v="1"/>
    <n v="6449"/>
    <s v="Hispanic"/>
    <s v="Widowed"/>
    <s v="Fully Meets"/>
    <n v="4"/>
    <n v="20000"/>
    <n v="3"/>
    <x v="8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s v="13-03-1949"/>
    <s v="MA"/>
    <s v="Laborer"/>
    <x v="1"/>
    <n v="52150"/>
    <s v="White"/>
    <s v="Single"/>
    <s v="Needs Improvement"/>
    <n v="1"/>
    <m/>
    <m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s v="14-11-1963"/>
    <s v="MA"/>
    <s v="Laborer"/>
    <x v="1"/>
    <n v="63659"/>
    <s v="Asian"/>
    <s v="Widowed"/>
    <s v="Fully Meets"/>
    <n v="2"/>
    <n v="20000"/>
    <n v="3"/>
    <x v="8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09-12T00:00:00"/>
    <s v="MA"/>
    <s v="Groundman"/>
    <x v="1"/>
    <n v="6131"/>
    <s v="White"/>
    <s v="Divorced"/>
    <s v="Fully Meets"/>
    <n v="5"/>
    <n v="20000"/>
    <n v="3"/>
    <x v="8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s v="15-09-1984"/>
    <s v="MA"/>
    <s v="Lineman"/>
    <x v="1"/>
    <n v="80724"/>
    <s v="Asian"/>
    <s v="Married"/>
    <s v="Needs Improvement"/>
    <n v="1"/>
    <m/>
    <m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s v="23-07-1952"/>
    <s v="MA"/>
    <s v="Supervisor"/>
    <x v="1"/>
    <n v="53421"/>
    <s v="Black"/>
    <s v="Married"/>
    <s v="Needs Improvement"/>
    <n v="2"/>
    <m/>
    <m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1-12T00:00:00"/>
    <s v="MA"/>
    <s v="Lineman"/>
    <x v="1"/>
    <n v="43780"/>
    <s v="White"/>
    <s v="Married"/>
    <s v="Needs Improvement"/>
    <n v="1"/>
    <n v="20000"/>
    <n v="3"/>
    <x v="8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s v="23-07-1980"/>
    <s v="MA"/>
    <s v="Administrative"/>
    <x v="0"/>
    <n v="40426"/>
    <s v="Hispanic"/>
    <s v="Single"/>
    <s v="Needs Improvement"/>
    <n v="2"/>
    <n v="20000"/>
    <n v="3"/>
    <x v="8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05-12T00:00:00"/>
    <s v="MA"/>
    <s v="Supervisor"/>
    <x v="0"/>
    <n v="2982"/>
    <s v="Black"/>
    <s v="Single"/>
    <s v="Needs Improvement"/>
    <n v="5"/>
    <n v="20000"/>
    <n v="3"/>
    <x v="8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s v="26-04-1994"/>
    <s v="MA"/>
    <s v="Engineer"/>
    <x v="1"/>
    <n v="16333"/>
    <s v="Hispanic"/>
    <s v="Divorced"/>
    <s v="Needs Improvement"/>
    <n v="2"/>
    <n v="20000"/>
    <n v="3"/>
    <x v="8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1-03T00:00:00"/>
    <s v="MA"/>
    <s v="Technician"/>
    <x v="0"/>
    <n v="21328"/>
    <s v="Black"/>
    <s v="Widowed"/>
    <s v="Needs Improvement"/>
    <n v="2"/>
    <n v="20000"/>
    <n v="3"/>
    <x v="8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s v="14-02-1963"/>
    <s v="MA"/>
    <s v="Laborer"/>
    <x v="0"/>
    <n v="26651"/>
    <s v="Other"/>
    <s v="Single"/>
    <s v="Needs Improvement"/>
    <n v="2"/>
    <m/>
    <m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8-04T00:00:00"/>
    <s v="MA"/>
    <s v="Engineer"/>
    <x v="0"/>
    <n v="62663"/>
    <s v="Other"/>
    <s v="Widowed"/>
    <s v="Needs Improvement"/>
    <n v="1"/>
    <m/>
    <m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s v="21-08-1976"/>
    <s v="MA"/>
    <s v="Foreman"/>
    <x v="1"/>
    <n v="26477"/>
    <s v="White"/>
    <s v="Widowed"/>
    <s v="Needs Improvement"/>
    <n v="4"/>
    <n v="20000"/>
    <n v="3"/>
    <x v="8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s v="29-06-1984"/>
    <s v="MA"/>
    <s v="Technician"/>
    <x v="1"/>
    <n v="8439"/>
    <s v="Black"/>
    <s v="Divorced"/>
    <s v="Needs Improvement"/>
    <n v="2"/>
    <m/>
    <m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s v="18-08-1958"/>
    <s v="MA"/>
    <s v="Foreman"/>
    <x v="1"/>
    <n v="11214"/>
    <s v="Asian"/>
    <s v="Divorced"/>
    <s v="Fully Meets"/>
    <n v="1"/>
    <m/>
    <m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s v="29-10-1999"/>
    <s v="MA"/>
    <s v="Manager"/>
    <x v="1"/>
    <n v="10150"/>
    <s v="Other"/>
    <s v="Single"/>
    <s v="Needs Improvement"/>
    <n v="2"/>
    <n v="20000"/>
    <n v="3"/>
    <x v="8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04-11T00:00:00"/>
    <s v="MA"/>
    <s v="Splicer"/>
    <x v="0"/>
    <n v="92718"/>
    <s v="Hispanic"/>
    <s v="Single"/>
    <s v="Fully Meets"/>
    <n v="4"/>
    <n v="20000"/>
    <n v="3"/>
    <x v="8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4-01T00:00:00"/>
    <s v="MA"/>
    <s v="Manager"/>
    <x v="0"/>
    <n v="75308"/>
    <s v="White"/>
    <s v="Married"/>
    <s v="Needs Improvement"/>
    <n v="4"/>
    <n v="20000"/>
    <n v="3"/>
    <x v="8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05-10T00:00:00"/>
    <s v="MA"/>
    <s v="Foreman"/>
    <x v="0"/>
    <n v="16532"/>
    <s v="Black"/>
    <s v="Widowed"/>
    <s v="Fully Meets"/>
    <n v="2"/>
    <m/>
    <m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s v="26-04-1952"/>
    <s v="MA"/>
    <s v="Technician"/>
    <x v="0"/>
    <n v="16292"/>
    <s v="Black"/>
    <s v="Widowed"/>
    <s v="Fully Meets"/>
    <n v="4"/>
    <m/>
    <m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s v="19-03-1957"/>
    <s v="MA"/>
    <s v="Technician"/>
    <x v="1"/>
    <n v="95723"/>
    <s v="Other"/>
    <s v="Widowed"/>
    <s v="Fully Meets"/>
    <n v="5"/>
    <m/>
    <m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10-08T00:00:00"/>
    <s v="MA"/>
    <s v="Coordinator"/>
    <x v="0"/>
    <n v="10422"/>
    <s v="Black"/>
    <s v="Widowed"/>
    <s v="Fully Meets"/>
    <n v="2"/>
    <n v="20000"/>
    <n v="3"/>
    <x v="8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s v="14-06-1959"/>
    <s v="MA"/>
    <s v="Technician"/>
    <x v="1"/>
    <n v="17669"/>
    <s v="Other"/>
    <s v="Married"/>
    <s v="Fully Meets"/>
    <n v="1"/>
    <n v="20000"/>
    <n v="3"/>
    <x v="8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s v="15-12-1999"/>
    <s v="MA"/>
    <s v="Project Manager"/>
    <x v="1"/>
    <n v="51029"/>
    <s v="Hispanic"/>
    <s v="Widowed"/>
    <s v="Fully Meets"/>
    <n v="2"/>
    <m/>
    <m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s v="13-01-1960"/>
    <s v="MA"/>
    <s v="Foreman"/>
    <x v="1"/>
    <n v="58080"/>
    <s v="Hispanic"/>
    <s v="Single"/>
    <s v="Fully Meets"/>
    <n v="1"/>
    <m/>
    <m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9-04T00:00:00"/>
    <s v="MA"/>
    <s v="Administration"/>
    <x v="1"/>
    <n v="8328"/>
    <s v="Black"/>
    <s v="Divorced"/>
    <s v="Fully Meets"/>
    <n v="4"/>
    <m/>
    <m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s v="30-08-1942"/>
    <s v="MA"/>
    <s v="Lineman"/>
    <x v="1"/>
    <n v="1015"/>
    <s v="Hispanic"/>
    <s v="Widowed"/>
    <s v="Fully Meets"/>
    <n v="2"/>
    <n v="20000"/>
    <n v="3"/>
    <x v="8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s v="21-09-1976"/>
    <s v="MA"/>
    <s v="Technician"/>
    <x v="0"/>
    <n v="30280"/>
    <s v="White"/>
    <s v="Divorced"/>
    <s v="Fully Meets"/>
    <n v="2"/>
    <n v="20000"/>
    <n v="3"/>
    <x v="8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s v="20-12-1977"/>
    <s v="MA"/>
    <s v="Laborer"/>
    <x v="0"/>
    <n v="24889"/>
    <s v="Asian"/>
    <s v="Divorced"/>
    <s v="Fully Meets"/>
    <n v="2"/>
    <n v="20000"/>
    <n v="3"/>
    <x v="8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03-10T00:00:00"/>
    <s v="MA"/>
    <s v="Technician"/>
    <x v="0"/>
    <n v="2798"/>
    <s v="Hispanic"/>
    <s v="Single"/>
    <s v="Fully Meets"/>
    <n v="1"/>
    <m/>
    <m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4-09T00:00:00"/>
    <s v="MA"/>
    <s v="Driver"/>
    <x v="1"/>
    <n v="1654"/>
    <s v="Other"/>
    <s v="Married"/>
    <s v="Fully Meets"/>
    <n v="2"/>
    <m/>
    <m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2-06T00:00:00"/>
    <s v="MA"/>
    <s v="Driller"/>
    <x v="0"/>
    <n v="88998"/>
    <s v="Other"/>
    <s v="Divorced"/>
    <s v="Fully Meets"/>
    <n v="2"/>
    <m/>
    <m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4-01T00:00:00"/>
    <s v="MA"/>
    <s v="Driller"/>
    <x v="0"/>
    <n v="90813"/>
    <s v="Hispanic"/>
    <s v="Divorced"/>
    <s v="Fully Meets"/>
    <n v="1"/>
    <n v="20000"/>
    <n v="3"/>
    <x v="8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s v="23-04-1961"/>
    <s v="MA"/>
    <s v="Laborer"/>
    <x v="1"/>
    <n v="24429"/>
    <s v="White"/>
    <s v="Divorced"/>
    <s v="Fully Meets"/>
    <n v="4"/>
    <n v="20000"/>
    <n v="3"/>
    <x v="8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06-12T00:00:00"/>
    <s v="MA"/>
    <s v="Administrator"/>
    <x v="0"/>
    <n v="2130"/>
    <s v="Other"/>
    <s v="Married"/>
    <s v="Fully Meets"/>
    <n v="4"/>
    <n v="20000"/>
    <n v="3"/>
    <x v="8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5-06T00:00:00"/>
    <s v="MA"/>
    <s v="Technician"/>
    <x v="0"/>
    <n v="2027"/>
    <s v="Black"/>
    <s v="Single"/>
    <s v="Fully Meets"/>
    <n v="4"/>
    <m/>
    <m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s v="28-12-1987"/>
    <s v="MA"/>
    <s v="Laborer"/>
    <x v="0"/>
    <n v="1886"/>
    <s v="Hispanic"/>
    <s v="Married"/>
    <s v="Fully Meets"/>
    <n v="2"/>
    <n v="20000"/>
    <n v="3"/>
    <x v="8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s v="30-04-1982"/>
    <s v="MA"/>
    <s v="Clerk"/>
    <x v="0"/>
    <n v="2451"/>
    <s v="Hispanic"/>
    <s v="Widowed"/>
    <s v="Fully Meets"/>
    <n v="5"/>
    <n v="20000"/>
    <n v="3"/>
    <x v="8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07-10T00:00:00"/>
    <s v="MA"/>
    <s v="Splicer"/>
    <x v="0"/>
    <n v="2149"/>
    <s v="White"/>
    <s v="Divorced"/>
    <s v="Fully Meets"/>
    <n v="1"/>
    <n v="20000"/>
    <n v="3"/>
    <x v="8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3-04T00:00:00"/>
    <s v="MA"/>
    <s v="Laborer"/>
    <x v="0"/>
    <n v="1460"/>
    <s v="Other"/>
    <s v="Widowed"/>
    <s v="Fully Meets"/>
    <n v="1"/>
    <m/>
    <m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s v="14-06-1951"/>
    <s v="MA"/>
    <s v="Flagger"/>
    <x v="0"/>
    <n v="2109"/>
    <s v="Other"/>
    <s v="Married"/>
    <s v="Fully Meets"/>
    <n v="5"/>
    <m/>
    <m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6-02T00:00:00"/>
    <s v="MA"/>
    <s v="Laborer"/>
    <x v="0"/>
    <n v="1749"/>
    <s v="Black"/>
    <s v="Single"/>
    <s v="Fully Meets"/>
    <n v="5"/>
    <m/>
    <m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s v="17-06-1948"/>
    <s v="MA"/>
    <s v="Engineer"/>
    <x v="1"/>
    <n v="1721"/>
    <s v="Asian"/>
    <s v="Married"/>
    <s v="Fully Meets"/>
    <n v="4"/>
    <n v="20000"/>
    <n v="3"/>
    <x v="8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s v="19-01-1992"/>
    <s v="MA"/>
    <s v="Laborer"/>
    <x v="1"/>
    <n v="2136"/>
    <s v="Hispanic"/>
    <s v="Divorced"/>
    <s v="Fully Meets"/>
    <n v="1"/>
    <n v="20000"/>
    <n v="3"/>
    <x v="8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0-12T00:00:00"/>
    <s v="MA"/>
    <s v="Supervisor"/>
    <x v="1"/>
    <n v="1890"/>
    <s v="Black"/>
    <s v="Divorced"/>
    <s v="Fully Meets"/>
    <n v="2"/>
    <m/>
    <m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11-09T00:00:00"/>
    <s v="MA"/>
    <s v="Supervisor"/>
    <x v="1"/>
    <n v="2199"/>
    <s v="Hispanic"/>
    <s v="Divorced"/>
    <s v="Fully Meets"/>
    <n v="4"/>
    <m/>
    <m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s v="16-06-2001"/>
    <s v="MA"/>
    <s v="Laborer"/>
    <x v="0"/>
    <n v="2189"/>
    <s v="Other"/>
    <s v="Widowed"/>
    <s v="Fully Meets"/>
    <n v="2"/>
    <m/>
    <m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m/>
    <m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s v="25-12-1979"/>
    <s v="MA"/>
    <s v="Foreman"/>
    <x v="0"/>
    <n v="2044"/>
    <s v="Black"/>
    <s v="Single"/>
    <s v="Fully Meets"/>
    <n v="1"/>
    <n v="20000"/>
    <n v="3"/>
    <x v="8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s v="24-01-1952"/>
    <s v="MA"/>
    <s v="Technician"/>
    <x v="0"/>
    <n v="2170"/>
    <s v="Other"/>
    <s v="Married"/>
    <s v="Fully Meets"/>
    <n v="2"/>
    <m/>
    <m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s v="15-04-1962"/>
    <s v="MA"/>
    <s v="Lineman"/>
    <x v="1"/>
    <n v="2459"/>
    <s v="Hispanic"/>
    <s v="Widowed"/>
    <s v="Fully Meets"/>
    <n v="2"/>
    <m/>
    <m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3-04T00:00:00"/>
    <s v="MA"/>
    <s v="Engineer"/>
    <x v="0"/>
    <n v="1821"/>
    <s v="Black"/>
    <s v="Divorced"/>
    <s v="Fully Meets"/>
    <n v="5"/>
    <n v="20000"/>
    <n v="3"/>
    <x v="8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s v="17-09-1970"/>
    <s v="MA"/>
    <s v="Supervisor"/>
    <x v="1"/>
    <n v="2149"/>
    <s v="Hispanic"/>
    <s v="Married"/>
    <s v="Fully Meets"/>
    <n v="1"/>
    <n v="20000"/>
    <n v="3"/>
    <x v="8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11-01T00:00:00"/>
    <s v="MA"/>
    <s v="Coordinator"/>
    <x v="0"/>
    <n v="2176"/>
    <s v="Asian"/>
    <s v="Single"/>
    <s v="Fully Meets"/>
    <n v="1"/>
    <m/>
    <m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s v="20-02-1966"/>
    <s v="MA"/>
    <s v="Welder"/>
    <x v="1"/>
    <n v="2180"/>
    <s v="Other"/>
    <s v="Single"/>
    <s v="Fully Meets"/>
    <n v="4"/>
    <m/>
    <m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s v="18-01-1972"/>
    <s v="MA"/>
    <s v="Lineman"/>
    <x v="1"/>
    <n v="85255"/>
    <s v="Hispanic"/>
    <s v="Married"/>
    <s v="Fully Meets"/>
    <n v="1"/>
    <n v="20000"/>
    <n v="3"/>
    <x v="8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s v="26-05-1942"/>
    <s v="MA"/>
    <s v="Project Manager"/>
    <x v="0"/>
    <n v="75699"/>
    <s v="Hispanic"/>
    <s v="Widowed"/>
    <s v="Fully Meets"/>
    <n v="4"/>
    <m/>
    <m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s v="28-05-1999"/>
    <s v="MA"/>
    <s v="Laborer"/>
    <x v="0"/>
    <n v="64116"/>
    <s v="White"/>
    <s v="Single"/>
    <s v="Fully Meets"/>
    <n v="2"/>
    <m/>
    <m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s v="17-03-1999"/>
    <s v="MA"/>
    <s v="Technician"/>
    <x v="0"/>
    <n v="5676"/>
    <s v="White"/>
    <s v="Single"/>
    <s v="Exceeds"/>
    <n v="2"/>
    <m/>
    <m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s v="18-10-1973"/>
    <s v="MA"/>
    <s v="Laborer"/>
    <x v="0"/>
    <n v="59966"/>
    <s v="Asian"/>
    <s v="Married"/>
    <s v="Fully Meets"/>
    <n v="4"/>
    <n v="20000"/>
    <n v="3"/>
    <x v="8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7-01T00:00:00"/>
    <s v="MA"/>
    <s v="Technician"/>
    <x v="1"/>
    <n v="81311"/>
    <s v="White"/>
    <s v="Widowed"/>
    <s v="Fully Meets"/>
    <n v="4"/>
    <n v="20000"/>
    <n v="3"/>
    <x v="8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10-05T00:00:00"/>
    <s v="MA"/>
    <s v="Engineer"/>
    <x v="1"/>
    <n v="14098"/>
    <s v="Other"/>
    <s v="Married"/>
    <s v="Fully Meets"/>
    <n v="4"/>
    <m/>
    <m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s v="17-10-1954"/>
    <s v="MA"/>
    <s v="Technician"/>
    <x v="1"/>
    <n v="43823"/>
    <s v="Other"/>
    <s v="Single"/>
    <s v="Needs Improvement"/>
    <n v="4"/>
    <n v="20000"/>
    <n v="3"/>
    <x v="8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s v="30-09-1989"/>
    <s v="MA"/>
    <s v="Locator"/>
    <x v="0"/>
    <n v="30175"/>
    <s v="Other"/>
    <s v="Widowed"/>
    <s v="Fully Meets"/>
    <n v="4"/>
    <n v="20000"/>
    <n v="3"/>
    <x v="8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s v="30-06-1985"/>
    <s v="MA"/>
    <s v="Operator"/>
    <x v="0"/>
    <n v="14649"/>
    <s v="Other"/>
    <s v="Married"/>
    <s v="Fully Meets"/>
    <n v="2"/>
    <m/>
    <m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2-06T00:00:00"/>
    <s v="MA"/>
    <s v="Groundman"/>
    <x v="1"/>
    <n v="19677"/>
    <s v="White"/>
    <s v="Widowed"/>
    <s v="Needs Improvement"/>
    <n v="1"/>
    <m/>
    <m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s v="16-03-1970"/>
    <s v="MA"/>
    <s v="Project Manager"/>
    <x v="1"/>
    <n v="3588"/>
    <s v="Asian"/>
    <s v="Divorced"/>
    <s v="Fully Meets"/>
    <n v="2"/>
    <n v="20000"/>
    <n v="3"/>
    <x v="8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s v="27-09-1973"/>
    <s v="MA"/>
    <s v="Technician"/>
    <x v="1"/>
    <n v="52789"/>
    <s v="Other"/>
    <s v="Single"/>
    <s v="Fully Meets"/>
    <n v="1"/>
    <m/>
    <m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s v="15-10-1942"/>
    <s v="MA"/>
    <s v="Laborer"/>
    <x v="1"/>
    <n v="5140"/>
    <s v="Asian"/>
    <s v="Widowed"/>
    <s v="Fully Meets"/>
    <n v="5"/>
    <n v="20000"/>
    <n v="3"/>
    <x v="8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s v="16-05-1991"/>
    <s v="MA"/>
    <s v="Laborer"/>
    <x v="0"/>
    <n v="55498"/>
    <s v="White"/>
    <s v="Widowed"/>
    <s v="Fully Meets"/>
    <n v="2"/>
    <m/>
    <m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s v="31-08-1990"/>
    <s v="MA"/>
    <s v="Groundman"/>
    <x v="0"/>
    <n v="40722"/>
    <s v="Other"/>
    <s v="Single"/>
    <s v="Fully Meets"/>
    <n v="5"/>
    <m/>
    <m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s v="24-01-1996"/>
    <s v="MA"/>
    <s v="Laborer"/>
    <x v="0"/>
    <n v="77466"/>
    <s v="Asian"/>
    <s v="Divorced"/>
    <s v="Fully Meets"/>
    <n v="5"/>
    <n v="20000"/>
    <n v="3"/>
    <x v="8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s v="20-01-1943"/>
    <s v="MA"/>
    <s v="Technician"/>
    <x v="0"/>
    <n v="57657"/>
    <s v="Hispanic"/>
    <s v="Widowed"/>
    <s v="Fully Meets"/>
    <n v="2"/>
    <m/>
    <m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s v="26-07-1968"/>
    <s v="MA"/>
    <s v="Laborer"/>
    <x v="0"/>
    <n v="88958"/>
    <s v="Asian"/>
    <s v="Single"/>
    <s v="Fully Meets"/>
    <n v="1"/>
    <m/>
    <m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s v="13-10-1949"/>
    <s v="MA"/>
    <s v="Technician"/>
    <x v="0"/>
    <n v="22812"/>
    <s v="Black"/>
    <s v="Married"/>
    <s v="Fully Meets"/>
    <n v="2"/>
    <n v="20000"/>
    <n v="3"/>
    <x v="8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6-03T00:00:00"/>
    <s v="MA"/>
    <s v="Construction Manager"/>
    <x v="0"/>
    <n v="96960"/>
    <s v="Black"/>
    <s v="Widowed"/>
    <s v="Fully Meets"/>
    <n v="4"/>
    <n v="20000"/>
    <n v="3"/>
    <x v="8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1-05T00:00:00"/>
    <s v="MA"/>
    <s v="Engineer"/>
    <x v="1"/>
    <n v="14887"/>
    <s v="White"/>
    <s v="Married"/>
    <s v="Fully Meets"/>
    <n v="2"/>
    <n v="20000"/>
    <n v="3"/>
    <x v="8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s v="15-03-1947"/>
    <s v="MA"/>
    <s v="Flagger"/>
    <x v="1"/>
    <n v="33080"/>
    <s v="Other"/>
    <s v="Married"/>
    <s v="Fully Meets"/>
    <n v="1"/>
    <n v="20000"/>
    <n v="3"/>
    <x v="8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11-02T00:00:00"/>
    <s v="MA"/>
    <s v="Engineer"/>
    <x v="0"/>
    <n v="51348"/>
    <s v="Hispanic"/>
    <s v="Widowed"/>
    <s v="Fully Meets"/>
    <n v="5"/>
    <n v="20000"/>
    <n v="3"/>
    <x v="8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s v="28-05-1950"/>
    <s v="MA"/>
    <s v="Manager"/>
    <x v="0"/>
    <n v="3143"/>
    <s v="Asian"/>
    <s v="Single"/>
    <s v="Exceeds"/>
    <n v="1"/>
    <n v="20000"/>
    <n v="3"/>
    <x v="8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s v="25-03-1982"/>
    <s v="MA"/>
    <s v="Splicer"/>
    <x v="0"/>
    <n v="35422"/>
    <s v="Asian"/>
    <s v="Widowed"/>
    <s v="PIP"/>
    <n v="1"/>
    <m/>
    <m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s v="17-07-1967"/>
    <s v="MA"/>
    <s v="Flagger"/>
    <x v="1"/>
    <n v="81914"/>
    <s v="Hispanic"/>
    <s v="Single"/>
    <s v="PIP"/>
    <n v="2"/>
    <n v="20000"/>
    <n v="3"/>
    <x v="8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s v="14-06-1976"/>
    <s v="MA"/>
    <s v="Clerk"/>
    <x v="1"/>
    <n v="56005"/>
    <s v="Hispanic"/>
    <s v="Single"/>
    <s v="PIP"/>
    <n v="2"/>
    <m/>
    <m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2-07T00:00:00"/>
    <s v="MA"/>
    <s v="Accounting"/>
    <x v="1"/>
    <n v="19295"/>
    <s v="Black"/>
    <s v="Widowed"/>
    <s v="PIP"/>
    <n v="4"/>
    <m/>
    <m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n v="20000"/>
    <n v="3"/>
    <x v="8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s v="13-06-1974"/>
    <s v="MA"/>
    <s v="Manager"/>
    <x v="0"/>
    <n v="77355"/>
    <s v="Black"/>
    <s v="Widowed"/>
    <s v="PIP"/>
    <n v="2"/>
    <n v="20000"/>
    <n v="3"/>
    <x v="8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s v="21-09-1979"/>
    <s v="MA"/>
    <s v="Administrative"/>
    <x v="0"/>
    <n v="26467"/>
    <s v="Asian"/>
    <s v="Married"/>
    <s v="PIP"/>
    <n v="2"/>
    <n v="20000"/>
    <n v="3"/>
    <x v="8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7-01T00:00:00"/>
    <s v="MA"/>
    <s v="Technician"/>
    <x v="1"/>
    <n v="8903"/>
    <s v="Black"/>
    <s v="Widowed"/>
    <s v="PIP"/>
    <n v="2"/>
    <m/>
    <m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s v="14-05-1987"/>
    <s v="MA"/>
    <s v="Administrative"/>
    <x v="1"/>
    <n v="95247"/>
    <s v="Other"/>
    <s v="Single"/>
    <s v="PIP"/>
    <n v="2"/>
    <m/>
    <m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s v="16-07-1976"/>
    <s v="MA"/>
    <s v="Laborer"/>
    <x v="1"/>
    <n v="23955"/>
    <s v="Other"/>
    <s v="Married"/>
    <s v="PIP"/>
    <n v="1"/>
    <n v="20000"/>
    <n v="3"/>
    <x v="8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s v="30-01-1958"/>
    <s v="MA"/>
    <s v="Technician"/>
    <x v="0"/>
    <n v="46410"/>
    <s v="Black"/>
    <s v="Widowed"/>
    <s v="PIP"/>
    <n v="2"/>
    <n v="20000"/>
    <n v="3"/>
    <x v="8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s v="28-03-1962"/>
    <s v="MA"/>
    <s v="Supervisor"/>
    <x v="0"/>
    <n v="51804"/>
    <s v="Hispanic"/>
    <s v="Widowed"/>
    <s v="Fully Meets"/>
    <n v="2"/>
    <m/>
    <m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s v="29-03-1999"/>
    <s v="MA"/>
    <s v="Technician"/>
    <x v="0"/>
    <n v="10677"/>
    <s v="Black"/>
    <s v="Married"/>
    <s v="Fully Meets"/>
    <n v="1"/>
    <m/>
    <m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5-08T00:00:00"/>
    <s v="MA"/>
    <s v="Lineman"/>
    <x v="0"/>
    <n v="80801"/>
    <s v="Asian"/>
    <s v="Divorced"/>
    <s v="Fully Meets"/>
    <n v="2"/>
    <m/>
    <m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8-05T00:00:00"/>
    <s v="MA"/>
    <s v="Administrative"/>
    <x v="0"/>
    <n v="7984"/>
    <s v="White"/>
    <s v="Single"/>
    <s v="Fully Meets"/>
    <n v="5"/>
    <n v="20000"/>
    <n v="3"/>
    <x v="8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2-05T00:00:00"/>
    <s v="MA"/>
    <s v="Engineer"/>
    <x v="0"/>
    <n v="32254"/>
    <s v="Asian"/>
    <s v="Married"/>
    <s v="Fully Meets"/>
    <n v="2"/>
    <n v="20000"/>
    <n v="3"/>
    <x v="8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s v="14-06-1959"/>
    <s v="MA"/>
    <s v="Clerk"/>
    <x v="0"/>
    <n v="5819"/>
    <s v="Asian"/>
    <s v="Widowed"/>
    <s v="Fully Meets"/>
    <n v="4"/>
    <n v="20000"/>
    <n v="3"/>
    <x v="8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10-08T00:00:00"/>
    <s v="MA"/>
    <s v="Laborer"/>
    <x v="0"/>
    <n v="51064"/>
    <s v="White"/>
    <s v="Single"/>
    <s v="Fully Meets"/>
    <n v="1"/>
    <n v="20000"/>
    <n v="3"/>
    <x v="8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s v="13-07-1960"/>
    <s v="MA"/>
    <s v="Supervisor"/>
    <x v="1"/>
    <n v="88435"/>
    <s v="Asian"/>
    <s v="Married"/>
    <s v="Fully Meets"/>
    <n v="1"/>
    <n v="20000"/>
    <n v="3"/>
    <x v="8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0-11T00:00:00"/>
    <s v="MA"/>
    <s v="Supervisor"/>
    <x v="1"/>
    <n v="48042"/>
    <s v="Asian"/>
    <s v="Married"/>
    <s v="Fully Meets"/>
    <n v="2"/>
    <n v="20000"/>
    <n v="3"/>
    <x v="8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s v="17-03-1946"/>
    <s v="MA"/>
    <s v="Field Project Manager"/>
    <x v="1"/>
    <n v="54212"/>
    <s v="White"/>
    <s v="Divorced"/>
    <s v="Fully Meets"/>
    <n v="2"/>
    <n v="20000"/>
    <n v="3"/>
    <x v="8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4-05T00:00:00"/>
    <s v="MA"/>
    <s v="Foreman"/>
    <x v="0"/>
    <n v="26202"/>
    <s v="White"/>
    <s v="Single"/>
    <s v="Fully Meets"/>
    <n v="2"/>
    <m/>
    <m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s v="14-09-1950"/>
    <s v="MA"/>
    <s v="Director"/>
    <x v="0"/>
    <n v="33464"/>
    <s v="Other"/>
    <s v="Divorced"/>
    <s v="Fully Meets"/>
    <n v="1"/>
    <m/>
    <m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s v="28-06-1957"/>
    <s v="MA"/>
    <s v="Administrator"/>
    <x v="0"/>
    <n v="94333"/>
    <s v="White"/>
    <s v="Widowed"/>
    <s v="Fully Meets"/>
    <n v="2"/>
    <m/>
    <m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06-10T00:00:00"/>
    <s v="MA"/>
    <s v="Director"/>
    <x v="1"/>
    <n v="38200"/>
    <s v="Asian"/>
    <s v="Married"/>
    <s v="Fully Meets"/>
    <n v="4"/>
    <m/>
    <m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s v="20-08-1955"/>
    <s v="MA"/>
    <s v="Laborer"/>
    <x v="1"/>
    <n v="76217"/>
    <s v="White"/>
    <s v="Divorced"/>
    <s v="Fully Meets"/>
    <n v="2"/>
    <n v="20000"/>
    <n v="3"/>
    <x v="8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s v="24-03-1966"/>
    <s v="MA"/>
    <s v="Supervisor"/>
    <x v="0"/>
    <n v="91829"/>
    <s v="Other"/>
    <s v="Single"/>
    <s v="Fully Meets"/>
    <n v="5"/>
    <m/>
    <m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1-02T00:00:00"/>
    <s v="MA"/>
    <s v="Groundman"/>
    <x v="0"/>
    <n v="31946"/>
    <s v="White"/>
    <s v="Divorced"/>
    <s v="Fully Meets"/>
    <n v="5"/>
    <m/>
    <m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s v="22-04-2000"/>
    <s v="MA"/>
    <s v="Laborer"/>
    <x v="0"/>
    <n v="2308"/>
    <s v="White"/>
    <s v="Single"/>
    <s v="Fully Meets"/>
    <n v="2"/>
    <m/>
    <m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s v="24-06-1961"/>
    <s v="MA"/>
    <s v="Engineer"/>
    <x v="0"/>
    <n v="44194"/>
    <s v="White"/>
    <s v="Widowed"/>
    <s v="Exceeds"/>
    <n v="4"/>
    <n v="20000"/>
    <n v="3"/>
    <x v="8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6-03T00:00:00"/>
    <s v="MA"/>
    <s v="Supervisor"/>
    <x v="1"/>
    <n v="48124"/>
    <s v="Black"/>
    <s v="Widowed"/>
    <s v="Exceeds"/>
    <n v="2"/>
    <m/>
    <m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s v="27-02-1966"/>
    <s v="MA"/>
    <s v="Laborer"/>
    <x v="1"/>
    <n v="16165"/>
    <s v="White"/>
    <s v="Single"/>
    <s v="Exceeds"/>
    <n v="2"/>
    <n v="20000"/>
    <n v="3"/>
    <x v="8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10-02T00:00:00"/>
    <s v="MA"/>
    <s v="Engineer"/>
    <x v="1"/>
    <n v="64494"/>
    <s v="Other"/>
    <s v="Single"/>
    <s v="Exceeds"/>
    <n v="2"/>
    <m/>
    <m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5-06T00:00:00"/>
    <s v="MA"/>
    <s v="Supervisor"/>
    <x v="0"/>
    <n v="85307"/>
    <s v="Other"/>
    <s v="Single"/>
    <s v="Exceeds"/>
    <n v="4"/>
    <n v="20000"/>
    <n v="3"/>
    <x v="8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03-10T00:00:00"/>
    <s v="MA"/>
    <s v="Administrative"/>
    <x v="0"/>
    <n v="33237"/>
    <s v="White"/>
    <s v="Married"/>
    <s v="Exceeds"/>
    <n v="5"/>
    <m/>
    <m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s v="13-03-1978"/>
    <s v="MA"/>
    <s v="Apprentice"/>
    <x v="0"/>
    <n v="34381"/>
    <s v="White"/>
    <s v="Married"/>
    <s v="Fully Meets"/>
    <n v="2"/>
    <m/>
    <m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12-05T00:00:00"/>
    <s v="MA"/>
    <s v="Laborer"/>
    <x v="0"/>
    <n v="96062"/>
    <s v="Asian"/>
    <s v="Married"/>
    <s v="Fully Meets"/>
    <n v="4"/>
    <n v="20000"/>
    <n v="3"/>
    <x v="8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s v="22-09-1970"/>
    <s v="MA"/>
    <s v="Splicer"/>
    <x v="0"/>
    <n v="78746"/>
    <s v="White"/>
    <s v="Single"/>
    <s v="Fully Meets"/>
    <n v="4"/>
    <m/>
    <m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s v="13-02-1972"/>
    <s v="MA"/>
    <s v="Lineman"/>
    <x v="0"/>
    <n v="96336"/>
    <s v="Asian"/>
    <s v="Widowed"/>
    <s v="Fully Meets"/>
    <n v="5"/>
    <n v="20000"/>
    <n v="3"/>
    <x v="8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9-06T00:00:00"/>
    <s v="MA"/>
    <s v="Project Coordinator"/>
    <x v="0"/>
    <n v="60154"/>
    <s v="White"/>
    <s v="Single"/>
    <s v="Fully Meets"/>
    <n v="5"/>
    <n v="20000"/>
    <n v="3"/>
    <x v="8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4-01T00:00:00"/>
    <s v="MA"/>
    <s v="Lineman"/>
    <x v="0"/>
    <n v="34734"/>
    <s v="Asian"/>
    <s v="Widowed"/>
    <s v="Fully Meets"/>
    <n v="2"/>
    <n v="20000"/>
    <n v="3"/>
    <x v="8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s v="26-10-1949"/>
    <s v="MA"/>
    <s v="Laborer"/>
    <x v="1"/>
    <n v="59668"/>
    <s v="White"/>
    <s v="Married"/>
    <s v="Fully Meets"/>
    <n v="1"/>
    <m/>
    <m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04-11T00:00:00"/>
    <s v="MA"/>
    <s v="Technician"/>
    <x v="1"/>
    <n v="83604"/>
    <s v="Other"/>
    <s v="Divorced"/>
    <s v="Fully Meets"/>
    <n v="2"/>
    <n v="20000"/>
    <n v="3"/>
    <x v="8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s v="29-10-1943"/>
    <s v="MA"/>
    <s v="Manager"/>
    <x v="0"/>
    <n v="56056"/>
    <s v="Other"/>
    <s v="Divorced"/>
    <s v="Fully Meets"/>
    <n v="5"/>
    <m/>
    <m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1-02T00:00:00"/>
    <s v="MA"/>
    <s v="Laborer"/>
    <x v="0"/>
    <n v="58387"/>
    <s v="Black"/>
    <s v="Divorced"/>
    <s v="Fully Meets"/>
    <n v="4"/>
    <n v="20000"/>
    <n v="3"/>
    <x v="8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s v="19-08-1965"/>
    <s v="MA"/>
    <s v="Coordinator"/>
    <x v="1"/>
    <n v="93290"/>
    <s v="Asian"/>
    <s v="Divorced"/>
    <s v="Fully Meets"/>
    <n v="1"/>
    <n v="20000"/>
    <n v="3"/>
    <x v="8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5-08T00:00:00"/>
    <s v="MA"/>
    <s v="Coordinator"/>
    <x v="0"/>
    <n v="73253"/>
    <s v="White"/>
    <s v="Widowed"/>
    <s v="Fully Meets"/>
    <n v="1"/>
    <m/>
    <m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3-01T00:00:00"/>
    <s v="MA"/>
    <s v="Coordinator"/>
    <x v="1"/>
    <n v="13893"/>
    <s v="Asian"/>
    <s v="Widowed"/>
    <s v="Fully Meets"/>
    <n v="2"/>
    <m/>
    <m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s v="26-09-1956"/>
    <s v="MA"/>
    <s v="Foreman"/>
    <x v="1"/>
    <n v="51434"/>
    <s v="Other"/>
    <s v="Married"/>
    <s v="Fully Meets"/>
    <n v="4"/>
    <n v="20000"/>
    <n v="3"/>
    <x v="8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s v="16-11-1987"/>
    <s v="MA"/>
    <s v="Supervisor"/>
    <x v="0"/>
    <n v="71004"/>
    <s v="Asian"/>
    <s v="Divorced"/>
    <s v="Fully Meets"/>
    <n v="1"/>
    <m/>
    <m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s v="21-10-1983"/>
    <s v="MA"/>
    <s v="Supervisor"/>
    <x v="0"/>
    <n v="46847"/>
    <s v="Other"/>
    <s v="Widowed"/>
    <s v="Fully Meets"/>
    <n v="5"/>
    <n v="20000"/>
    <n v="3"/>
    <x v="8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s v="23-08-1962"/>
    <s v="MA"/>
    <s v="Laborer"/>
    <x v="0"/>
    <n v="76345"/>
    <s v="Other"/>
    <s v="Divorced"/>
    <s v="Fully Meets"/>
    <n v="4"/>
    <m/>
    <m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07-10T00:00:00"/>
    <s v="MA"/>
    <s v="Tower Hand"/>
    <x v="0"/>
    <n v="15364"/>
    <s v="Black"/>
    <s v="Divorced"/>
    <s v="Fully Meets"/>
    <n v="4"/>
    <n v="20000"/>
    <n v="3"/>
    <x v="8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12-04T00:00:00"/>
    <s v="MA"/>
    <s v="Operator"/>
    <x v="1"/>
    <n v="2005"/>
    <s v="Hispanic"/>
    <s v="Divorced"/>
    <s v="Fully Meets"/>
    <n v="1"/>
    <n v="20000"/>
    <n v="3"/>
    <x v="8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s v="21-03-1982"/>
    <s v="MA"/>
    <s v="Technician"/>
    <x v="1"/>
    <n v="50527"/>
    <s v="Hispanic"/>
    <s v="Single"/>
    <s v="Fully Meets"/>
    <n v="4"/>
    <m/>
    <m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2-05T00:00:00"/>
    <s v="MA"/>
    <s v="Assistant"/>
    <x v="1"/>
    <n v="21620"/>
    <s v="Asian"/>
    <s v="Single"/>
    <s v="Fully Meets"/>
    <n v="5"/>
    <n v="20000"/>
    <n v="3"/>
    <x v="8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s v="14-02-1999"/>
    <s v="MA"/>
    <s v="Clerk"/>
    <x v="0"/>
    <n v="92533"/>
    <s v="White"/>
    <s v="Married"/>
    <s v="Fully Meets"/>
    <n v="4"/>
    <n v="20000"/>
    <n v="3"/>
    <x v="8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n v="20000"/>
    <n v="3"/>
    <x v="8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s v="26-01-1956"/>
    <s v="MA"/>
    <s v="Lineman"/>
    <x v="0"/>
    <n v="34566"/>
    <s v="Black"/>
    <s v="Married"/>
    <s v="Fully Meets"/>
    <n v="2"/>
    <n v="20000"/>
    <n v="3"/>
    <x v="8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s v="15-02-1986"/>
    <s v="MA"/>
    <s v="Foreman"/>
    <x v="0"/>
    <n v="48363"/>
    <s v="Asian"/>
    <s v="Divorced"/>
    <s v="Fully Meets"/>
    <n v="1"/>
    <n v="20000"/>
    <n v="3"/>
    <x v="8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s v="26-04-1987"/>
    <s v="MA"/>
    <s v="Laborer"/>
    <x v="0"/>
    <n v="27147"/>
    <s v="Black"/>
    <s v="Single"/>
    <s v="Fully Meets"/>
    <n v="4"/>
    <n v="20000"/>
    <n v="3"/>
    <x v="8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04-10T00:00:00"/>
    <s v="MA"/>
    <s v="Splicer"/>
    <x v="0"/>
    <n v="79280"/>
    <s v="Hispanic"/>
    <s v="Single"/>
    <s v="Fully Meets"/>
    <n v="1"/>
    <n v="20000"/>
    <n v="3"/>
    <x v="8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9-01T00:00:00"/>
    <s v="MA"/>
    <s v="Engineer"/>
    <x v="0"/>
    <n v="18316"/>
    <s v="Other"/>
    <s v="Single"/>
    <s v="Fully Meets"/>
    <n v="5"/>
    <m/>
    <m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s v="26-05-1998"/>
    <s v="MA"/>
    <s v="Foreman"/>
    <x v="1"/>
    <n v="3738"/>
    <s v="White"/>
    <s v="Married"/>
    <s v="Fully Meets"/>
    <n v="5"/>
    <m/>
    <m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s v="16-08-1958"/>
    <s v="MA"/>
    <s v="Clerk"/>
    <x v="1"/>
    <n v="16185"/>
    <s v="Hispanic"/>
    <s v="Married"/>
    <s v="Fully Meets"/>
    <n v="1"/>
    <n v="20000"/>
    <n v="3"/>
    <x v="8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s v="14-04-1960"/>
    <s v="MA"/>
    <s v="Foreman"/>
    <x v="1"/>
    <n v="10871"/>
    <s v="Black"/>
    <s v="Widowed"/>
    <s v="Fully Meets"/>
    <n v="1"/>
    <n v="20000"/>
    <n v="3"/>
    <x v="8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9-07T00:00:00"/>
    <s v="MA"/>
    <s v="Engineer"/>
    <x v="0"/>
    <n v="54361"/>
    <s v="Black"/>
    <s v="Single"/>
    <s v="Fully Meets"/>
    <n v="4"/>
    <n v="20000"/>
    <n v="3"/>
    <x v="8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s v="19-06-1999"/>
    <s v="MA"/>
    <s v="Lineman"/>
    <x v="0"/>
    <n v="82524"/>
    <s v="Hispanic"/>
    <s v="Widowed"/>
    <s v="Fully Meets"/>
    <n v="2"/>
    <n v="20000"/>
    <n v="3"/>
    <x v="8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s v="17-03-1980"/>
    <s v="MA"/>
    <s v="Controller"/>
    <x v="1"/>
    <n v="18410"/>
    <s v="White"/>
    <s v="Widowed"/>
    <s v="Fully Meets"/>
    <n v="2"/>
    <m/>
    <m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04-10T00:00:00"/>
    <s v="MA"/>
    <s v="Manager"/>
    <x v="0"/>
    <n v="53176"/>
    <s v="Other"/>
    <s v="Single"/>
    <s v="Fully Meets"/>
    <n v="1"/>
    <m/>
    <m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s v="24-05-1967"/>
    <s v="MA"/>
    <s v="Laborer"/>
    <x v="1"/>
    <n v="55790"/>
    <s v="Asian"/>
    <s v="Widowed"/>
    <s v="Fully Meets"/>
    <n v="2"/>
    <m/>
    <m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s v="29-06-1996"/>
    <s v="MA"/>
    <s v="Clerk"/>
    <x v="1"/>
    <n v="64716"/>
    <s v="Black"/>
    <s v="Widowed"/>
    <s v="Fully Meets"/>
    <n v="4"/>
    <n v="20000"/>
    <n v="3"/>
    <x v="8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4-03T00:00:00"/>
    <s v="MA"/>
    <s v="Operator"/>
    <x v="0"/>
    <n v="21299"/>
    <s v="Asian"/>
    <s v="Single"/>
    <s v="Fully Meets"/>
    <n v="2"/>
    <m/>
    <m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s v="29-03-1987"/>
    <s v="MA"/>
    <s v="Foreman"/>
    <x v="0"/>
    <n v="51176"/>
    <s v="Asian"/>
    <s v="Divorced"/>
    <s v="Fully Meets"/>
    <n v="1"/>
    <n v="20000"/>
    <n v="3"/>
    <x v="8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8-02T00:00:00"/>
    <s v="MA"/>
    <s v="Coordinator"/>
    <x v="0"/>
    <n v="51274"/>
    <s v="Black"/>
    <s v="Married"/>
    <s v="Fully Meets"/>
    <n v="4"/>
    <m/>
    <m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s v="20-03-1944"/>
    <s v="MA"/>
    <s v="Technician"/>
    <x v="0"/>
    <n v="52777"/>
    <s v="Other"/>
    <s v="Married"/>
    <s v="Fully Meets"/>
    <n v="5"/>
    <m/>
    <m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s v="16-05-1963"/>
    <s v="MA"/>
    <s v="Laborer"/>
    <x v="0"/>
    <n v="51728"/>
    <s v="Black"/>
    <s v="Single"/>
    <s v="Fully Meets"/>
    <n v="4"/>
    <n v="20000"/>
    <n v="3"/>
    <x v="8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s v="14-02-1957"/>
    <s v="MA"/>
    <s v="Foreman"/>
    <x v="1"/>
    <n v="54485"/>
    <s v="Black"/>
    <s v="Married"/>
    <s v="Fully Meets"/>
    <n v="5"/>
    <m/>
    <m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6-03T00:00:00"/>
    <s v="MA"/>
    <s v="Technician"/>
    <x v="1"/>
    <n v="6649"/>
    <s v="White"/>
    <s v="Single"/>
    <s v="Fully Meets"/>
    <n v="5"/>
    <n v="20000"/>
    <n v="3"/>
    <x v="8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0-12T00:00:00"/>
    <s v="MA"/>
    <s v="Lineman"/>
    <x v="0"/>
    <n v="48374"/>
    <s v="Other"/>
    <s v="Married"/>
    <s v="Fully Meets"/>
    <n v="2"/>
    <n v="20000"/>
    <n v="3"/>
    <x v="8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s v="21-09-1976"/>
    <s v="MA"/>
    <s v="Labor"/>
    <x v="0"/>
    <n v="31227"/>
    <s v="Asian"/>
    <s v="Divorced"/>
    <s v="Fully Meets"/>
    <n v="2"/>
    <n v="20000"/>
    <n v="3"/>
    <x v="8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s v="18-10-1963"/>
    <s v="MA"/>
    <s v="Engineer"/>
    <x v="0"/>
    <n v="84169"/>
    <s v="Other"/>
    <s v="Widowed"/>
    <s v="Fully Meets"/>
    <n v="1"/>
    <n v="20000"/>
    <n v="3"/>
    <x v="8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11-03T00:00:00"/>
    <s v="MA"/>
    <s v="Administrative"/>
    <x v="0"/>
    <n v="69905"/>
    <s v="Other"/>
    <s v="Divorced"/>
    <s v="Fully Meets"/>
    <n v="4"/>
    <m/>
    <m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7-09T00:00:00"/>
    <s v="MA"/>
    <s v="Technician"/>
    <x v="0"/>
    <n v="59014"/>
    <s v="Hispanic"/>
    <s v="Single"/>
    <s v="Fully Meets"/>
    <n v="5"/>
    <n v="20000"/>
    <n v="3"/>
    <x v="8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11-06T00:00:00"/>
    <s v="MA"/>
    <s v="Administrator"/>
    <x v="0"/>
    <n v="97514"/>
    <s v="White"/>
    <s v="Married"/>
    <s v="Fully Meets"/>
    <n v="4"/>
    <n v="20000"/>
    <n v="3"/>
    <x v="8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9-06T00:00:00"/>
    <s v="MA"/>
    <s v="Technician"/>
    <x v="1"/>
    <n v="20436"/>
    <s v="Black"/>
    <s v="Widowed"/>
    <s v="Fully Meets"/>
    <n v="4"/>
    <m/>
    <m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2-09T00:00:00"/>
    <s v="MA"/>
    <s v="Engineer"/>
    <x v="1"/>
    <n v="44977"/>
    <s v="Black"/>
    <s v="Divorced"/>
    <s v="Exceeds"/>
    <n v="4"/>
    <m/>
    <m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8-06T00:00:00"/>
    <s v="MA"/>
    <s v="Laborer"/>
    <x v="0"/>
    <n v="58513"/>
    <s v="White"/>
    <s v="Single"/>
    <s v="Fully Meets"/>
    <n v="5"/>
    <n v="20000"/>
    <n v="3"/>
    <x v="8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9-03T00:00:00"/>
    <s v="MA"/>
    <s v="Technician"/>
    <x v="0"/>
    <n v="79029"/>
    <s v="Asian"/>
    <s v="Single"/>
    <s v="Fully Meets"/>
    <n v="2"/>
    <m/>
    <m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n v="20000"/>
    <n v="3"/>
    <x v="8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s v="16-01-1960"/>
    <s v="MA"/>
    <s v="Supervisor"/>
    <x v="1"/>
    <n v="87665"/>
    <s v="Asian"/>
    <s v="Single"/>
    <s v="Fully Meets"/>
    <n v="4"/>
    <n v="20000"/>
    <n v="3"/>
    <x v="8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s v="14-01-1944"/>
    <s v="MA"/>
    <s v="Technician"/>
    <x v="0"/>
    <n v="71716"/>
    <s v="Black"/>
    <s v="Married"/>
    <s v="Fully Meets"/>
    <n v="2"/>
    <m/>
    <m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12-05T00:00:00"/>
    <s v="MA"/>
    <s v="Engineer"/>
    <x v="1"/>
    <n v="86764"/>
    <s v="Black"/>
    <s v="Married"/>
    <s v="Fully Meets"/>
    <n v="1"/>
    <n v="20000"/>
    <n v="3"/>
    <x v="8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s v="30-03-2000"/>
    <s v="MA"/>
    <s v="Warehouse Manager"/>
    <x v="1"/>
    <n v="33599"/>
    <s v="Hispanic"/>
    <s v="Divorced"/>
    <s v="Fully Meets"/>
    <n v="4"/>
    <m/>
    <m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s v="26-12-1971"/>
    <s v="MA"/>
    <s v="Operator"/>
    <x v="0"/>
    <n v="5797"/>
    <s v="Black"/>
    <s v="Widowed"/>
    <s v="Fully Meets"/>
    <n v="4"/>
    <n v="20000"/>
    <n v="3"/>
    <x v="8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5-07T00:00:00"/>
    <s v="MA"/>
    <s v="Laborer"/>
    <x v="0"/>
    <n v="91007"/>
    <s v="Hispanic"/>
    <s v="Married"/>
    <s v="Fully Meets"/>
    <n v="2"/>
    <n v="20000"/>
    <n v="3"/>
    <x v="8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s v="25-04-1999"/>
    <s v="MA"/>
    <s v="Engineer"/>
    <x v="0"/>
    <n v="93749"/>
    <s v="White"/>
    <s v="Married"/>
    <s v="PIP"/>
    <n v="2"/>
    <m/>
    <m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11-02T00:00:00"/>
    <s v="MA"/>
    <s v="Apprentice"/>
    <x v="0"/>
    <n v="51909"/>
    <s v="Hispanic"/>
    <s v="Single"/>
    <s v="Fully Meets"/>
    <n v="2"/>
    <m/>
    <m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7-05T00:00:00"/>
    <s v="MA"/>
    <s v="Technician"/>
    <x v="0"/>
    <n v="71638"/>
    <s v="Other"/>
    <s v="Divorced"/>
    <s v="Fully Meets"/>
    <n v="1"/>
    <m/>
    <m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s v="15-11-1946"/>
    <s v="MA"/>
    <s v="Mechanic"/>
    <x v="1"/>
    <n v="85416"/>
    <s v="Asian"/>
    <s v="Single"/>
    <s v="Fully Meets"/>
    <n v="4"/>
    <n v="20000"/>
    <n v="3"/>
    <x v="8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2-07T00:00:00"/>
    <s v="MA"/>
    <s v="Coordinator"/>
    <x v="0"/>
    <n v="96092"/>
    <s v="White"/>
    <s v="Divorced"/>
    <s v="Fully Meets"/>
    <n v="4"/>
    <n v="20000"/>
    <n v="3"/>
    <x v="8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6-07T00:00:00"/>
    <s v="MA"/>
    <s v="Technician"/>
    <x v="0"/>
    <n v="46346"/>
    <s v="Asian"/>
    <s v="Divorced"/>
    <s v="Fully Meets"/>
    <n v="2"/>
    <m/>
    <m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n v="20000"/>
    <n v="3"/>
    <x v="8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s v="24-10-1981"/>
    <s v="MA"/>
    <s v="Lineman"/>
    <x v="0"/>
    <n v="97547"/>
    <s v="Hispanic"/>
    <s v="Married"/>
    <s v="Fully Meets"/>
    <n v="5"/>
    <m/>
    <m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s v="14-12-1941"/>
    <s v="MA"/>
    <s v="Lineman"/>
    <x v="0"/>
    <n v="48509"/>
    <s v="White"/>
    <s v="Married"/>
    <s v="Fully Meets"/>
    <n v="2"/>
    <m/>
    <m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s v="14-12-1956"/>
    <s v="MA"/>
    <s v="Technician"/>
    <x v="0"/>
    <n v="48848"/>
    <s v="Black"/>
    <s v="Divorced"/>
    <s v="Fully Meets"/>
    <n v="2"/>
    <n v="20000"/>
    <n v="3"/>
    <x v="8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5-06T00:00:00"/>
    <s v="MA"/>
    <s v="Laborer"/>
    <x v="1"/>
    <n v="71016"/>
    <s v="Other"/>
    <s v="Single"/>
    <s v="Fully Meets"/>
    <n v="5"/>
    <m/>
    <m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3-02T00:00:00"/>
    <s v="MA"/>
    <s v="Lineman"/>
    <x v="0"/>
    <n v="28645"/>
    <s v="Asian"/>
    <s v="Widowed"/>
    <s v="Fully Meets"/>
    <n v="4"/>
    <n v="20000"/>
    <n v="3"/>
    <x v="8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s v="17-10-1949"/>
    <s v="MA"/>
    <s v="Project Manager"/>
    <x v="0"/>
    <n v="58015"/>
    <s v="Black"/>
    <s v="Single"/>
    <s v="Fully Meets"/>
    <n v="4"/>
    <n v="20000"/>
    <n v="3"/>
    <x v="8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s v="23-09-1946"/>
    <s v="MA"/>
    <s v="Project Manager"/>
    <x v="0"/>
    <n v="18652"/>
    <s v="White"/>
    <s v="Single"/>
    <s v="Fully Meets"/>
    <n v="5"/>
    <n v="20000"/>
    <n v="3"/>
    <x v="8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3-05T00:00:00"/>
    <s v="MA"/>
    <s v="Project Manager"/>
    <x v="1"/>
    <n v="94273"/>
    <s v="Hispanic"/>
    <s v="Married"/>
    <s v="Fully Meets"/>
    <n v="4"/>
    <m/>
    <m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s v="28-08-1991"/>
    <s v="MA"/>
    <s v="Technician"/>
    <x v="0"/>
    <n v="97060"/>
    <s v="White"/>
    <s v="Single"/>
    <s v="Fully Meets"/>
    <n v="5"/>
    <n v="20000"/>
    <n v="3"/>
    <x v="8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8-09T00:00:00"/>
    <s v="MA"/>
    <s v="Laborer"/>
    <x v="1"/>
    <n v="10433"/>
    <s v="Black"/>
    <s v="Divorced"/>
    <s v="Fully Meets"/>
    <n v="4"/>
    <n v="20000"/>
    <n v="3"/>
    <x v="8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2-07T00:00:00"/>
    <s v="MA"/>
    <s v="Coordinator"/>
    <x v="1"/>
    <n v="35212"/>
    <s v="Black"/>
    <s v="Divorced"/>
    <s v="Fully Meets"/>
    <n v="2"/>
    <m/>
    <m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s v="26-10-1991"/>
    <s v="MA"/>
    <s v="Supervisor"/>
    <x v="1"/>
    <n v="3213"/>
    <s v="White"/>
    <s v="Married"/>
    <s v="Fully Meets"/>
    <n v="2"/>
    <n v="20000"/>
    <n v="3"/>
    <x v="8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s v="15-04-1974"/>
    <s v="MA"/>
    <s v="Technician"/>
    <x v="0"/>
    <n v="7259"/>
    <s v="Black"/>
    <s v="Widowed"/>
    <s v="Fully Meets"/>
    <n v="2"/>
    <m/>
    <m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11-07T00:00:00"/>
    <s v="MA"/>
    <s v="Laborer"/>
    <x v="0"/>
    <n v="11631"/>
    <s v="Black"/>
    <s v="Widowed"/>
    <s v="Fully Meets"/>
    <n v="5"/>
    <m/>
    <m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9-05T00:00:00"/>
    <s v="MA"/>
    <s v="Manager"/>
    <x v="0"/>
    <n v="73890"/>
    <s v="Black"/>
    <s v="Widowed"/>
    <s v="Fully Meets"/>
    <n v="5"/>
    <n v="20000"/>
    <n v="3"/>
    <x v="8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s v="28-01-1954"/>
    <s v="MA"/>
    <s v="Laborer"/>
    <x v="0"/>
    <n v="28053"/>
    <s v="Hispanic"/>
    <s v="Single"/>
    <s v="Fully Meets"/>
    <n v="2"/>
    <n v="20000"/>
    <n v="3"/>
    <x v="8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s v="20-09-1979"/>
    <s v="MA"/>
    <s v="Laborer"/>
    <x v="0"/>
    <n v="12694"/>
    <s v="Asian"/>
    <s v="Divorced"/>
    <s v="Fully Meets"/>
    <n v="4"/>
    <n v="20000"/>
    <n v="3"/>
    <x v="8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s v="23-10-1958"/>
    <s v="MA"/>
    <s v="Coordinator"/>
    <x v="1"/>
    <n v="83481"/>
    <s v="White"/>
    <s v="Married"/>
    <s v="Fully Meets"/>
    <n v="5"/>
    <n v="20000"/>
    <n v="3"/>
    <x v="8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s v="15-04-1947"/>
    <s v="MA"/>
    <s v="Engineer"/>
    <x v="0"/>
    <n v="2140"/>
    <s v="Hispanic"/>
    <s v="Married"/>
    <s v="Exceeds"/>
    <n v="5"/>
    <n v="20000"/>
    <n v="3"/>
    <x v="8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s v="25-04-1993"/>
    <s v="MA"/>
    <s v="Administrative"/>
    <x v="0"/>
    <n v="9790"/>
    <s v="White"/>
    <s v="Single"/>
    <s v="Fully Meets"/>
    <n v="4"/>
    <n v="20000"/>
    <n v="3"/>
    <x v="8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s v="17-05-1997"/>
    <s v="MA"/>
    <s v="Foreman"/>
    <x v="0"/>
    <n v="52077"/>
    <s v="Hispanic"/>
    <s v="Married"/>
    <s v="Fully Meets"/>
    <n v="4"/>
    <m/>
    <m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3-06T00:00:00"/>
    <s v="MA"/>
    <s v="Laborer"/>
    <x v="0"/>
    <n v="50624"/>
    <s v="Other"/>
    <s v="Single"/>
    <s v="Fully Meets"/>
    <n v="2"/>
    <n v="20000"/>
    <n v="3"/>
    <x v="8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7-04T00:00:00"/>
    <s v="MA"/>
    <s v="Laborer"/>
    <x v="0"/>
    <n v="83438"/>
    <s v="Black"/>
    <s v="Single"/>
    <s v="Fully Meets"/>
    <n v="4"/>
    <n v="20000"/>
    <n v="3"/>
    <x v="8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11-08T00:00:00"/>
    <s v="MA"/>
    <s v="Technician"/>
    <x v="0"/>
    <n v="29416"/>
    <s v="Asian"/>
    <s v="Single"/>
    <s v="Fully Meets"/>
    <n v="4"/>
    <m/>
    <m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2-04T00:00:00"/>
    <s v="MA"/>
    <s v="Laborer"/>
    <x v="1"/>
    <n v="89284"/>
    <s v="Hispanic"/>
    <s v="Widowed"/>
    <s v="Fully Meets"/>
    <n v="5"/>
    <m/>
    <m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10-07T00:00:00"/>
    <s v="MA"/>
    <s v="Foreman"/>
    <x v="1"/>
    <n v="9420"/>
    <s v="Black"/>
    <s v="Married"/>
    <s v="Exceeds"/>
    <n v="2"/>
    <m/>
    <m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s v="20-07-1949"/>
    <s v="MA"/>
    <s v="Flagger"/>
    <x v="0"/>
    <n v="49701"/>
    <s v="White"/>
    <s v="Single"/>
    <s v="Fully Meets"/>
    <n v="4"/>
    <m/>
    <m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s v="25-06-1947"/>
    <s v="MA"/>
    <s v="Lineman"/>
    <x v="0"/>
    <n v="32652"/>
    <s v="Black"/>
    <s v="Widowed"/>
    <s v="Fully Meets"/>
    <n v="2"/>
    <m/>
    <m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s v="19-09-1956"/>
    <s v="MA"/>
    <s v="Engineer"/>
    <x v="1"/>
    <n v="4496"/>
    <s v="Hispanic"/>
    <s v="Married"/>
    <s v="Exceeds"/>
    <n v="2"/>
    <m/>
    <m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s v="30-10-1995"/>
    <s v="MA"/>
    <s v="Driller"/>
    <x v="1"/>
    <n v="59765"/>
    <s v="Asian"/>
    <s v="Divorced"/>
    <s v="Fully Meets"/>
    <n v="2"/>
    <n v="20000"/>
    <n v="3"/>
    <x v="8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s v="18-10-1978"/>
    <s v="MA"/>
    <s v="Coordinator"/>
    <x v="0"/>
    <n v="19021"/>
    <s v="White"/>
    <s v="Widowed"/>
    <s v="Fully Meets"/>
    <n v="4"/>
    <m/>
    <m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s v="23-04-1999"/>
    <s v="MA"/>
    <s v="Engineer"/>
    <x v="1"/>
    <n v="48709"/>
    <s v="Hispanic"/>
    <s v="Divorced"/>
    <s v="Fully Meets"/>
    <n v="5"/>
    <n v="20000"/>
    <n v="3"/>
    <x v="8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1-03T00:00:00"/>
    <s v="MA"/>
    <s v="Foreman"/>
    <x v="1"/>
    <n v="76147"/>
    <s v="White"/>
    <s v="Single"/>
    <s v="Exceeds"/>
    <n v="2"/>
    <n v="20000"/>
    <n v="3"/>
    <x v="8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s v="27-09-1983"/>
    <s v="MA"/>
    <s v="Laborer"/>
    <x v="0"/>
    <n v="19987"/>
    <s v="Black"/>
    <s v="Single"/>
    <s v="Exceeds"/>
    <n v="2"/>
    <n v="20000"/>
    <n v="3"/>
    <x v="8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2-08T00:00:00"/>
    <s v="MA"/>
    <s v="Foreman"/>
    <x v="0"/>
    <n v="11927"/>
    <s v="Asian"/>
    <s v="Widowed"/>
    <s v="Fully Meets"/>
    <n v="2"/>
    <m/>
    <m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s v="15-11-1965"/>
    <s v="MA"/>
    <s v="Engineer"/>
    <x v="0"/>
    <n v="81158"/>
    <s v="White"/>
    <s v="Widowed"/>
    <s v="Exceeds"/>
    <n v="4"/>
    <m/>
    <m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s v="29-12-1953"/>
    <s v="MA"/>
    <s v="Laborer"/>
    <x v="0"/>
    <n v="27163"/>
    <s v="Black"/>
    <s v="Widowed"/>
    <s v="Exceeds"/>
    <n v="5"/>
    <n v="20000"/>
    <n v="3"/>
    <x v="8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s v="13-12-1994"/>
    <s v="MA"/>
    <s v="Technician"/>
    <x v="0"/>
    <n v="96230"/>
    <s v="Other"/>
    <s v="Single"/>
    <s v="Fully Meets"/>
    <n v="4"/>
    <n v="20000"/>
    <n v="3"/>
    <x v="8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s v="21-05-1949"/>
    <s v="MA"/>
    <s v="Engineer"/>
    <x v="0"/>
    <n v="75205"/>
    <s v="Black"/>
    <s v="Single"/>
    <s v="Fully Meets"/>
    <n v="2"/>
    <m/>
    <m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s v="14-03-1951"/>
    <s v="MA"/>
    <s v="Lineman"/>
    <x v="1"/>
    <n v="56136"/>
    <s v="Black"/>
    <s v="Married"/>
    <s v="Fully Meets"/>
    <n v="2"/>
    <n v="20000"/>
    <n v="3"/>
    <x v="8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s v="16-07-1962"/>
    <s v="MA"/>
    <s v="Lineman"/>
    <x v="0"/>
    <n v="65327"/>
    <s v="Black"/>
    <s v="Married"/>
    <s v="Fully Meets"/>
    <n v="5"/>
    <n v="20000"/>
    <n v="3"/>
    <x v="8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s v="16-03-1984"/>
    <s v="MA"/>
    <s v="Engineer"/>
    <x v="0"/>
    <n v="25266"/>
    <s v="White"/>
    <s v="Divorced"/>
    <s v="Exceeds"/>
    <n v="5"/>
    <n v="20000"/>
    <n v="3"/>
    <x v="8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s v="21-01-1976"/>
    <s v="MA"/>
    <s v="Director"/>
    <x v="0"/>
    <n v="35824"/>
    <s v="Hispanic"/>
    <s v="Divorced"/>
    <s v="Exceeds"/>
    <n v="2"/>
    <n v="20000"/>
    <n v="3"/>
    <x v="8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s v="29-05-1978"/>
    <s v="MA"/>
    <s v="Groundman"/>
    <x v="0"/>
    <n v="24940"/>
    <s v="Asian"/>
    <s v="Married"/>
    <s v="Fully Meets"/>
    <n v="4"/>
    <n v="20000"/>
    <n v="3"/>
    <x v="8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s v="18-04-1951"/>
    <s v="MA"/>
    <s v="Splicer"/>
    <x v="0"/>
    <n v="69293"/>
    <s v="Other"/>
    <s v="Single"/>
    <s v="Exceeds"/>
    <n v="4"/>
    <m/>
    <m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s v="17-04-1983"/>
    <s v="MA"/>
    <s v="Laborer"/>
    <x v="0"/>
    <n v="9346"/>
    <s v="Black"/>
    <s v="Divorced"/>
    <s v="Fully Meets"/>
    <n v="1"/>
    <n v="20000"/>
    <n v="3"/>
    <x v="8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s v="27-08-1997"/>
    <s v="MA"/>
    <s v="Manager"/>
    <x v="1"/>
    <n v="57257"/>
    <s v="White"/>
    <s v="Single"/>
    <s v="Fully Meets"/>
    <n v="5"/>
    <n v="20000"/>
    <n v="3"/>
    <x v="8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s v="13-03-1979"/>
    <s v="MA"/>
    <s v="Laborer"/>
    <x v="1"/>
    <n v="57484"/>
    <s v="Black"/>
    <s v="Married"/>
    <s v="Fully Meets"/>
    <n v="4"/>
    <m/>
    <m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s v="18-03-1997"/>
    <s v="MA"/>
    <s v="Foreman"/>
    <x v="0"/>
    <n v="89536"/>
    <s v="Other"/>
    <s v="Married"/>
    <s v="Fully Meets"/>
    <n v="5"/>
    <n v="20000"/>
    <n v="3"/>
    <x v="8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s v="24-12-1994"/>
    <s v="MA"/>
    <s v="Laborer"/>
    <x v="0"/>
    <n v="38677"/>
    <s v="Black"/>
    <s v="Single"/>
    <s v="Fully Meets"/>
    <n v="2"/>
    <n v="20000"/>
    <n v="3"/>
    <x v="8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02-11T00:00:00"/>
    <s v="MA"/>
    <s v="Laborer"/>
    <x v="0"/>
    <n v="28796"/>
    <s v="White"/>
    <s v="Single"/>
    <s v="Exceeds"/>
    <n v="2"/>
    <n v="20000"/>
    <n v="3"/>
    <x v="8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s v="19-09-1943"/>
    <s v="MA"/>
    <s v="Lineman"/>
    <x v="1"/>
    <n v="2156"/>
    <s v="Other"/>
    <s v="Divorced"/>
    <s v="Exceeds"/>
    <n v="4"/>
    <m/>
    <m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s v="24-05-1990"/>
    <s v="MA"/>
    <s v="Assistant"/>
    <x v="1"/>
    <n v="86333"/>
    <s v="Hispanic"/>
    <s v="Married"/>
    <s v="Fully Meets"/>
    <n v="2"/>
    <n v="20000"/>
    <n v="3"/>
    <x v="8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3-04T00:00:00"/>
    <s v="MA"/>
    <s v="Lineman"/>
    <x v="0"/>
    <n v="17633"/>
    <s v="Other"/>
    <s v="Single"/>
    <s v="Exceeds"/>
    <n v="4"/>
    <n v="20000"/>
    <n v="3"/>
    <x v="8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s v="23-01-1992"/>
    <s v="MA"/>
    <s v="Technician"/>
    <x v="1"/>
    <n v="16568"/>
    <s v="Asian"/>
    <s v="Married"/>
    <s v="Fully Meets"/>
    <n v="2"/>
    <n v="20000"/>
    <n v="3"/>
    <x v="8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s v="25-02-1995"/>
    <s v="MA"/>
    <s v="Engineer"/>
    <x v="0"/>
    <n v="44233"/>
    <s v="White"/>
    <s v="Widowed"/>
    <s v="Fully Meets"/>
    <n v="5"/>
    <n v="20000"/>
    <n v="3"/>
    <x v="8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9-07T00:00:00"/>
    <s v="MA"/>
    <s v="Mechanic"/>
    <x v="0"/>
    <n v="41155"/>
    <s v="Asian"/>
    <s v="Divorced"/>
    <s v="Fully Meets"/>
    <n v="4"/>
    <m/>
    <m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s v="14-03-1957"/>
    <s v="MA"/>
    <s v="Engineer"/>
    <x v="0"/>
    <n v="24597"/>
    <s v="Asian"/>
    <s v="Married"/>
    <s v="Fully Meets"/>
    <n v="1"/>
    <n v="20000"/>
    <n v="3"/>
    <x v="8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s v="13-06-1961"/>
    <s v="MA"/>
    <s v="Foreman"/>
    <x v="0"/>
    <n v="59255"/>
    <s v="Hispanic"/>
    <s v="Single"/>
    <s v="Fully Meets"/>
    <n v="5"/>
    <n v="20000"/>
    <n v="3"/>
    <x v="8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11-07T00:00:00"/>
    <s v="MA"/>
    <s v="Engineer"/>
    <x v="0"/>
    <n v="97410"/>
    <s v="Asian"/>
    <s v="Single"/>
    <s v="Fully Meets"/>
    <n v="1"/>
    <n v="20000"/>
    <n v="3"/>
    <x v="8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s v="24-02-2000"/>
    <s v="MA"/>
    <s v="Coordinator"/>
    <x v="0"/>
    <n v="42252"/>
    <s v="Other"/>
    <s v="Widowed"/>
    <s v="Exceeds"/>
    <n v="1"/>
    <n v="20000"/>
    <n v="3"/>
    <x v="8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s v="13-03-2000"/>
    <s v="MA"/>
    <s v="Coordinator"/>
    <x v="0"/>
    <n v="48294"/>
    <s v="Asian"/>
    <s v="Single"/>
    <s v="Fully Meets"/>
    <n v="1"/>
    <n v="20000"/>
    <n v="3"/>
    <x v="8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s v="30-04-1990"/>
    <s v="MA"/>
    <s v="Administrator"/>
    <x v="0"/>
    <n v="45258"/>
    <s v="White"/>
    <s v="Married"/>
    <s v="PIP"/>
    <n v="1"/>
    <n v="20000"/>
    <n v="3"/>
    <x v="8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s v="22-12-1941"/>
    <s v="MA"/>
    <s v="Lineman"/>
    <x v="1"/>
    <n v="96822"/>
    <s v="Black"/>
    <s v="Divorced"/>
    <s v="Fully Meets"/>
    <n v="2"/>
    <n v="20000"/>
    <n v="3"/>
    <x v="8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s v="27-10-1997"/>
    <s v="MA"/>
    <s v="Technician"/>
    <x v="0"/>
    <n v="14828"/>
    <s v="Hispanic"/>
    <s v="Divorced"/>
    <s v="Fully Meets"/>
    <n v="4"/>
    <n v="20000"/>
    <n v="3"/>
    <x v="8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s v="17-07-1959"/>
    <s v="MA"/>
    <s v="Foreman"/>
    <x v="0"/>
    <n v="26328"/>
    <s v="Other"/>
    <s v="Single"/>
    <s v="Fully Meets"/>
    <n v="4"/>
    <n v="20000"/>
    <n v="3"/>
    <x v="8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s v="21-11-1971"/>
    <s v="MA"/>
    <s v="Technician"/>
    <x v="0"/>
    <n v="55287"/>
    <s v="White"/>
    <s v="Married"/>
    <s v="PIP"/>
    <n v="2"/>
    <m/>
    <m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s v="15-02-1953"/>
    <s v="MA"/>
    <s v="Technician"/>
    <x v="1"/>
    <n v="40809"/>
    <s v="Other"/>
    <s v="Single"/>
    <s v="PIP"/>
    <n v="3"/>
    <n v="20000"/>
    <n v="3"/>
    <x v="8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s v="21-05-1972"/>
    <s v="MA"/>
    <s v="Tower Hand"/>
    <x v="0"/>
    <n v="9994"/>
    <s v="Hispanic"/>
    <s v="Single"/>
    <s v="PIP"/>
    <n v="5"/>
    <m/>
    <m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0-11T00:00:00"/>
    <s v="MA"/>
    <s v="Assistant"/>
    <x v="0"/>
    <n v="91605"/>
    <s v="Other"/>
    <s v="Divorced"/>
    <s v="PIP"/>
    <n v="2"/>
    <n v="20000"/>
    <n v="3"/>
    <x v="8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3-05T00:00:00"/>
    <s v="MA"/>
    <s v="Supervisor"/>
    <x v="0"/>
    <n v="76162"/>
    <s v="Black"/>
    <s v="Divorced"/>
    <s v="Fully Meets"/>
    <n v="2"/>
    <n v="20000"/>
    <n v="3"/>
    <x v="8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8-04T00:00:00"/>
    <s v="MA"/>
    <s v="Project Manager"/>
    <x v="0"/>
    <n v="13522"/>
    <s v="Black"/>
    <s v="Single"/>
    <s v="PIP"/>
    <n v="3"/>
    <n v="20000"/>
    <n v="3"/>
    <x v="8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04-11T00:00:00"/>
    <s v="MA"/>
    <s v="Laborer"/>
    <x v="1"/>
    <n v="2956"/>
    <s v="Hispanic"/>
    <s v="Divorced"/>
    <s v="Fully Meets"/>
    <n v="4"/>
    <m/>
    <m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s v="21-07-1964"/>
    <s v="MA"/>
    <s v="Project Manager"/>
    <x v="0"/>
    <n v="46851"/>
    <s v="Asian"/>
    <s v="Married"/>
    <s v="PIP"/>
    <n v="1"/>
    <m/>
    <m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10-02T00:00:00"/>
    <s v="MA"/>
    <s v="Administration"/>
    <x v="1"/>
    <n v="89125"/>
    <s v="White"/>
    <s v="Divorced"/>
    <s v="PIP"/>
    <n v="2"/>
    <m/>
    <m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s v="28-01-1945"/>
    <s v="MA"/>
    <s v="Technician"/>
    <x v="1"/>
    <n v="29435"/>
    <s v="Black"/>
    <s v="Married"/>
    <s v="Fully Meets"/>
    <n v="2"/>
    <n v="20000"/>
    <n v="3"/>
    <x v="8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12-01T00:00:00"/>
    <s v="MA"/>
    <s v="Laborer"/>
    <x v="0"/>
    <n v="26250"/>
    <s v="Black"/>
    <s v="Single"/>
    <s v="Fully Meets"/>
    <n v="3"/>
    <n v="20000"/>
    <n v="3"/>
    <x v="8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s v="24-01-1946"/>
    <s v="MA"/>
    <s v="Laborer"/>
    <x v="0"/>
    <n v="67626"/>
    <s v="Black"/>
    <s v="Divorced"/>
    <s v="PIP"/>
    <n v="3"/>
    <m/>
    <m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11-08T00:00:00"/>
    <s v="MA"/>
    <s v="Groundman"/>
    <x v="0"/>
    <n v="46143"/>
    <s v="Asian"/>
    <s v="Divorced"/>
    <s v="Fully Meets"/>
    <n v="1"/>
    <m/>
    <m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s v="31-01-1981"/>
    <s v="MA"/>
    <s v="Technician"/>
    <x v="0"/>
    <n v="70709"/>
    <s v="White"/>
    <s v="Divorced"/>
    <s v="Fully Meets"/>
    <n v="2"/>
    <n v="20000"/>
    <n v="3"/>
    <x v="8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2-11T00:00:00"/>
    <s v="MA"/>
    <s v="Project Manager"/>
    <x v="0"/>
    <n v="60139"/>
    <s v="Other"/>
    <s v="Divorced"/>
    <s v="Fully Meets"/>
    <n v="2"/>
    <n v="20000"/>
    <n v="3"/>
    <x v="8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s v="31-03-1977"/>
    <s v="MA"/>
    <s v="Lineman"/>
    <x v="0"/>
    <n v="15469"/>
    <s v="Hispanic"/>
    <s v="Divorced"/>
    <s v="PIP"/>
    <n v="1"/>
    <m/>
    <m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s v="24-09-1979"/>
    <s v="MA"/>
    <s v="Laborer"/>
    <x v="0"/>
    <n v="77690"/>
    <s v="Asian"/>
    <s v="Married"/>
    <s v="Fully Meets"/>
    <n v="2"/>
    <m/>
    <m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s v="17-01-1978"/>
    <s v="MA"/>
    <s v="Engineer"/>
    <x v="0"/>
    <n v="1778"/>
    <s v="Hispanic"/>
    <s v="Married"/>
    <s v="Fully Meets"/>
    <n v="2"/>
    <m/>
    <m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s v="26-07-1975"/>
    <s v="MA"/>
    <s v="Engineer"/>
    <x v="1"/>
    <n v="2138"/>
    <s v="Asian"/>
    <s v="Married"/>
    <s v="Fully Meets"/>
    <n v="4"/>
    <m/>
    <m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s v="16-07-1984"/>
    <s v="MA"/>
    <s v="Technician"/>
    <x v="0"/>
    <n v="2043"/>
    <s v="Asian"/>
    <s v="Widowed"/>
    <s v="Fully Meets"/>
    <n v="4"/>
    <m/>
    <m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s v="28-03-1999"/>
    <s v="MA"/>
    <s v="Engineer"/>
    <x v="0"/>
    <n v="1810"/>
    <s v="Other"/>
    <s v="Single"/>
    <s v="Fully Meets"/>
    <n v="4"/>
    <n v="20000"/>
    <n v="3"/>
    <x v="8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10-09T00:00:00"/>
    <s v="MA"/>
    <s v="Administrator"/>
    <x v="0"/>
    <n v="2343"/>
    <s v="White"/>
    <s v="Single"/>
    <s v="Fully Meets"/>
    <n v="4"/>
    <n v="20000"/>
    <n v="3"/>
    <x v="8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2-11T00:00:00"/>
    <s v="MA"/>
    <s v="Administration"/>
    <x v="1"/>
    <n v="2155"/>
    <s v="White"/>
    <s v="Single"/>
    <s v="Fully Meets"/>
    <n v="4"/>
    <m/>
    <m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n v="20000"/>
    <n v="3"/>
    <x v="8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s v="16-03-1961"/>
    <s v="MA"/>
    <s v="Groundman"/>
    <x v="1"/>
    <n v="2062"/>
    <s v="Hispanic"/>
    <s v="Divorced"/>
    <s v="Fully Meets"/>
    <n v="2"/>
    <m/>
    <m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s v="28-08-1981"/>
    <s v="MA"/>
    <s v="Supervisor"/>
    <x v="0"/>
    <n v="2152"/>
    <s v="White"/>
    <s v="Widowed"/>
    <s v="Fully Meets"/>
    <n v="5"/>
    <m/>
    <m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4-09T00:00:00"/>
    <s v="MA"/>
    <s v="Operator"/>
    <x v="1"/>
    <n v="2171"/>
    <s v="Hispanic"/>
    <s v="Divorced"/>
    <s v="Fully Meets"/>
    <n v="2"/>
    <n v="20000"/>
    <n v="3"/>
    <x v="8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s v="17-03-1983"/>
    <s v="MA"/>
    <s v="Technician"/>
    <x v="1"/>
    <n v="2458"/>
    <s v="Hispanic"/>
    <s v="Widowed"/>
    <s v="Fully Meets"/>
    <n v="5"/>
    <m/>
    <m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s v="13-06-1993"/>
    <s v="MA"/>
    <s v="Lineman"/>
    <x v="0"/>
    <n v="2050"/>
    <s v="Hispanic"/>
    <s v="Divorced"/>
    <s v="Fully Meets"/>
    <n v="5"/>
    <m/>
    <m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s v="26-08-1955"/>
    <s v="MA"/>
    <s v="Administrator"/>
    <x v="0"/>
    <n v="1824"/>
    <s v="Other"/>
    <s v="Married"/>
    <s v="Fully Meets"/>
    <n v="2"/>
    <m/>
    <m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s v="30-06-1972"/>
    <s v="MA"/>
    <s v="Foreman"/>
    <x v="1"/>
    <n v="2126"/>
    <s v="Asian"/>
    <s v="Married"/>
    <s v="Fully Meets"/>
    <n v="5"/>
    <n v="20000"/>
    <n v="3"/>
    <x v="8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s v="28-06-1952"/>
    <s v="MA"/>
    <s v="Laborer"/>
    <x v="1"/>
    <n v="1550"/>
    <s v="Hispanic"/>
    <s v="Widowed"/>
    <s v="Fully Meets"/>
    <n v="2"/>
    <n v="20000"/>
    <n v="3"/>
    <x v="8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s v="22-12-1972"/>
    <s v="MA"/>
    <s v="Laborer"/>
    <x v="0"/>
    <n v="1742"/>
    <s v="Asian"/>
    <s v="Widowed"/>
    <s v="Fully Meets"/>
    <n v="2"/>
    <m/>
    <m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3-06T00:00:00"/>
    <s v="MA"/>
    <s v="Administrator"/>
    <x v="1"/>
    <n v="1810"/>
    <s v="White"/>
    <s v="Divorced"/>
    <s v="Fully Meets"/>
    <n v="3"/>
    <m/>
    <m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s v="28-02-1972"/>
    <s v="MA"/>
    <s v="Engineer"/>
    <x v="0"/>
    <n v="2474"/>
    <s v="Other"/>
    <s v="Divorced"/>
    <s v="Fully Meets"/>
    <n v="5"/>
    <m/>
    <m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s v="28-09-1968"/>
    <s v="MA"/>
    <s v="Technician"/>
    <x v="0"/>
    <n v="1810"/>
    <s v="White"/>
    <s v="Single"/>
    <s v="Fully Meets"/>
    <n v="3"/>
    <n v="20000"/>
    <n v="3"/>
    <x v="8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s v="13-07-1971"/>
    <s v="MA"/>
    <s v="Laborer"/>
    <x v="1"/>
    <n v="1880"/>
    <s v="Other"/>
    <s v="Widowed"/>
    <s v="Fully Meets"/>
    <n v="5"/>
    <m/>
    <m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s v="16-08-2000"/>
    <s v="MA"/>
    <s v="Administrator"/>
    <x v="0"/>
    <n v="2126"/>
    <s v="Black"/>
    <s v="Widowed"/>
    <s v="Fully Meets"/>
    <n v="3"/>
    <m/>
    <m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1-10T00:00:00"/>
    <s v="MA"/>
    <s v="Tower Hand"/>
    <x v="0"/>
    <n v="2184"/>
    <s v="Other"/>
    <s v="Divorced"/>
    <s v="Fully Meets"/>
    <n v="1"/>
    <m/>
    <m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s v="31-12-1945"/>
    <s v="MA"/>
    <s v="Foreman"/>
    <x v="1"/>
    <n v="69598"/>
    <s v="Other"/>
    <s v="Single"/>
    <s v="Fully Meets"/>
    <n v="4"/>
    <m/>
    <m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s v="14-08-1990"/>
    <s v="MA"/>
    <s v="Manager"/>
    <x v="0"/>
    <n v="28908"/>
    <s v="Hispanic"/>
    <s v="Married"/>
    <s v="Fully Meets"/>
    <n v="2"/>
    <m/>
    <m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2-10T00:00:00"/>
    <s v="MA"/>
    <s v="Splicer"/>
    <x v="0"/>
    <n v="35854"/>
    <s v="Asian"/>
    <s v="Single"/>
    <s v="Fully Meets"/>
    <n v="5"/>
    <m/>
    <m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6-02T00:00:00"/>
    <s v="MA"/>
    <s v="Manager"/>
    <x v="0"/>
    <n v="69030"/>
    <s v="White"/>
    <s v="Single"/>
    <s v="Fully Meets"/>
    <n v="5"/>
    <m/>
    <m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s v="29-07-1977"/>
    <s v="MA"/>
    <s v="Foreman"/>
    <x v="0"/>
    <n v="8088"/>
    <s v="White"/>
    <s v="Divorced"/>
    <s v="Fully Meets"/>
    <n v="3"/>
    <n v="20000"/>
    <n v="3"/>
    <x v="8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s v="31-12-1988"/>
    <s v="MA"/>
    <s v="Technician"/>
    <x v="0"/>
    <n v="50972"/>
    <s v="Black"/>
    <s v="Married"/>
    <s v="Fully Meets"/>
    <n v="4"/>
    <m/>
    <m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8-07T00:00:00"/>
    <s v="MA"/>
    <s v="Groundman"/>
    <x v="0"/>
    <n v="1013"/>
    <s v="Black"/>
    <s v="Widowed"/>
    <s v="Fully Meets"/>
    <n v="2"/>
    <n v="20000"/>
    <n v="3"/>
    <x v="8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3-06T00:00:00"/>
    <s v="MA"/>
    <s v="Technician"/>
    <x v="1"/>
    <n v="8223"/>
    <s v="Hispanic"/>
    <s v="Single"/>
    <s v="Fully Meets"/>
    <n v="2"/>
    <n v="20000"/>
    <n v="3"/>
    <x v="8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s v="18-12-1945"/>
    <s v="MA"/>
    <s v="Program Manager"/>
    <x v="1"/>
    <n v="15997"/>
    <s v="Other"/>
    <s v="Widowed"/>
    <s v="Fully Meets"/>
    <n v="1"/>
    <m/>
    <m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s v="20-04-1991"/>
    <s v="MA"/>
    <s v="Laborer"/>
    <x v="0"/>
    <n v="55412"/>
    <s v="White"/>
    <s v="Single"/>
    <s v="Fully Meets"/>
    <n v="1"/>
    <n v="20000"/>
    <n v="3"/>
    <x v="8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s v="14-05-1997"/>
    <s v="MA"/>
    <s v="Shop"/>
    <x v="0"/>
    <n v="97872"/>
    <s v="White"/>
    <s v="Divorced"/>
    <s v="Exceeds"/>
    <n v="2"/>
    <m/>
    <m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s v="18-11-1974"/>
    <s v="MA"/>
    <s v="Laborer"/>
    <x v="1"/>
    <n v="26785"/>
    <s v="Other"/>
    <s v="Divorced"/>
    <s v="Fully Meets"/>
    <n v="1"/>
    <n v="20000"/>
    <n v="3"/>
    <x v="8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8-02T00:00:00"/>
    <s v="MA"/>
    <s v="Engineer"/>
    <x v="1"/>
    <n v="14249"/>
    <s v="Asian"/>
    <s v="Widowed"/>
    <s v="Fully Meets"/>
    <n v="2"/>
    <n v="20000"/>
    <n v="3"/>
    <x v="8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s v="25-04-1959"/>
    <s v="MA"/>
    <s v="Administration"/>
    <x v="1"/>
    <n v="52819"/>
    <s v="Black"/>
    <s v="Widowed"/>
    <s v="Fully Meets"/>
    <n v="3"/>
    <m/>
    <m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1-08T00:00:00"/>
    <s v="MA"/>
    <s v="Engineer"/>
    <x v="1"/>
    <n v="62173"/>
    <s v="Hispanic"/>
    <s v="Married"/>
    <s v="Fully Meets"/>
    <n v="2"/>
    <n v="20000"/>
    <n v="3"/>
    <x v="8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4-06T00:00:00"/>
    <s v="MA"/>
    <s v="Cpo"/>
    <x v="0"/>
    <n v="8702"/>
    <s v="Asian"/>
    <s v="Married"/>
    <s v="Fully Meets"/>
    <n v="5"/>
    <n v="20000"/>
    <n v="3"/>
    <x v="8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08-12T00:00:00"/>
    <s v="MA"/>
    <s v="Drafter"/>
    <x v="1"/>
    <n v="69369"/>
    <s v="White"/>
    <s v="Married"/>
    <s v="Fully Meets"/>
    <n v="4"/>
    <m/>
    <m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4-09T00:00:00"/>
    <s v="MA"/>
    <s v="Vp"/>
    <x v="1"/>
    <n v="39455"/>
    <s v="Other"/>
    <s v="Divorced"/>
    <s v="Fully Meets"/>
    <n v="4"/>
    <n v="20000"/>
    <n v="3"/>
    <x v="8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s v="19-07-1992"/>
    <s v="MA"/>
    <s v="Operator"/>
    <x v="1"/>
    <n v="74781"/>
    <s v="Black"/>
    <s v="Single"/>
    <s v="Fully Meets"/>
    <n v="3"/>
    <m/>
    <m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5-03T00:00:00"/>
    <s v="MA"/>
    <s v="Shop"/>
    <x v="0"/>
    <n v="60148"/>
    <s v="Asian"/>
    <s v="Married"/>
    <s v="Fully Meets"/>
    <n v="2"/>
    <n v="20000"/>
    <n v="3"/>
    <x v="8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1-12T00:00:00"/>
    <s v="MA"/>
    <s v="Administrator"/>
    <x v="0"/>
    <n v="56978"/>
    <s v="White"/>
    <s v="Divorced"/>
    <s v="Fully Meets"/>
    <n v="1"/>
    <m/>
    <m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s v="13-04-1955"/>
    <s v="MA"/>
    <s v="Lineman"/>
    <x v="1"/>
    <n v="46927"/>
    <s v="Hispanic"/>
    <s v="Single"/>
    <s v="Fully Meets"/>
    <n v="3"/>
    <n v="20000"/>
    <n v="3"/>
    <x v="8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8-02T00:00:00"/>
    <s v="MA"/>
    <s v="Technician"/>
    <x v="1"/>
    <n v="63497"/>
    <s v="Hispanic"/>
    <s v="Married"/>
    <s v="Fully Meets"/>
    <n v="2"/>
    <m/>
    <m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s v="17-12-1948"/>
    <s v="MA"/>
    <s v="Mechanic"/>
    <x v="0"/>
    <n v="67772"/>
    <s v="Black"/>
    <s v="Divorced"/>
    <s v="Fully Meets"/>
    <n v="2"/>
    <m/>
    <m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10-04T00:00:00"/>
    <s v="MA"/>
    <s v="Laborer"/>
    <x v="0"/>
    <n v="62905"/>
    <s v="Black"/>
    <s v="Married"/>
    <s v="Fully Meets"/>
    <n v="1"/>
    <n v="20000"/>
    <n v="3"/>
    <x v="8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s v="15-04-1988"/>
    <s v="MA"/>
    <s v="Safety"/>
    <x v="0"/>
    <n v="16673"/>
    <s v="White"/>
    <s v="Married"/>
    <s v="Fully Meets"/>
    <n v="4"/>
    <n v="20000"/>
    <n v="3"/>
    <x v="8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s v="18-07-1943"/>
    <s v="MA"/>
    <s v="Operator"/>
    <x v="0"/>
    <n v="85847"/>
    <s v="Black"/>
    <s v="Single"/>
    <s v="Fully Meets"/>
    <n v="3"/>
    <n v="20000"/>
    <n v="3"/>
    <x v="8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s v="18-03-1967"/>
    <s v="MA"/>
    <s v="Clerical"/>
    <x v="0"/>
    <n v="27168"/>
    <s v="Hispanic"/>
    <s v="Single"/>
    <s v="Fully Meets"/>
    <n v="5"/>
    <n v="20000"/>
    <n v="3"/>
    <x v="8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s v="18-01-1948"/>
    <s v="MA"/>
    <s v="Laborer"/>
    <x v="1"/>
    <n v="26745"/>
    <s v="Black"/>
    <s v="Single"/>
    <s v="Fully Meets"/>
    <n v="3"/>
    <m/>
    <m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11-06T00:00:00"/>
    <s v="MA"/>
    <s v="Supervisor"/>
    <x v="1"/>
    <n v="25590"/>
    <s v="Asian"/>
    <s v="Married"/>
    <s v="Fully Meets"/>
    <n v="2"/>
    <m/>
    <m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12-04T00:00:00"/>
    <s v="MA"/>
    <s v="Laborer"/>
    <x v="1"/>
    <n v="36234"/>
    <s v="White"/>
    <s v="Divorced"/>
    <s v="Fully Meets"/>
    <n v="5"/>
    <n v="20000"/>
    <n v="3"/>
    <x v="8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02-11T00:00:00"/>
    <s v="MA"/>
    <s v="Mechanic"/>
    <x v="0"/>
    <n v="29287"/>
    <s v="Black"/>
    <s v="Divorced"/>
    <s v="PIP"/>
    <n v="4"/>
    <m/>
    <m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s v="15-05-1993"/>
    <s v="MA"/>
    <s v="Technician"/>
    <x v="0"/>
    <n v="46895"/>
    <s v="White"/>
    <s v="Single"/>
    <s v="Fully Meets"/>
    <n v="2"/>
    <n v="20000"/>
    <n v="3"/>
    <x v="8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s v="20-08-1989"/>
    <s v="MA"/>
    <s v="Administration"/>
    <x v="1"/>
    <n v="25093"/>
    <s v="Other"/>
    <s v="Widowed"/>
    <s v="Fully Meets"/>
    <n v="3"/>
    <n v="20000"/>
    <n v="3"/>
    <x v="8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6-05T00:00:00"/>
    <s v="MA"/>
    <s v="Runner"/>
    <x v="1"/>
    <n v="65332"/>
    <s v="Other"/>
    <s v="Widowed"/>
    <s v="Fully Meets"/>
    <n v="3"/>
    <m/>
    <m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s v="15-11-1954"/>
    <s v="MA"/>
    <s v="Flagger"/>
    <x v="1"/>
    <n v="4750"/>
    <s v="Black"/>
    <s v="Divorced"/>
    <s v="Fully Meets"/>
    <n v="5"/>
    <m/>
    <m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10-04T00:00:00"/>
    <s v="MA"/>
    <s v="Laborer"/>
    <x v="0"/>
    <n v="89893"/>
    <s v="Other"/>
    <s v="Single"/>
    <s v="Fully Meets"/>
    <n v="3"/>
    <m/>
    <m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s v="23-05-1971"/>
    <s v="MA"/>
    <s v="Foreman"/>
    <x v="1"/>
    <n v="27959"/>
    <s v="White"/>
    <s v="Single"/>
    <s v="Fully Meets"/>
    <n v="2"/>
    <m/>
    <m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s v="25-11-1946"/>
    <s v="MA"/>
    <s v="Tower Hand"/>
    <x v="1"/>
    <n v="71536"/>
    <s v="Hispanic"/>
    <s v="Single"/>
    <s v="Fully Meets"/>
    <n v="2"/>
    <n v="20000"/>
    <n v="3"/>
    <x v="8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s v="17-06-1992"/>
    <s v="MA"/>
    <s v="Splicer"/>
    <x v="1"/>
    <n v="86352"/>
    <s v="Hispanic"/>
    <s v="Single"/>
    <s v="Fully Meets"/>
    <n v="3"/>
    <m/>
    <m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1-03T00:00:00"/>
    <s v="MA"/>
    <s v="Administrative"/>
    <x v="1"/>
    <n v="18868"/>
    <s v="Hispanic"/>
    <s v="Widowed"/>
    <s v="Fully Meets"/>
    <n v="4"/>
    <n v="20000"/>
    <n v="3"/>
    <x v="8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s v="27-01-1984"/>
    <s v="MA"/>
    <s v="Laborer"/>
    <x v="0"/>
    <n v="69534"/>
    <s v="Black"/>
    <s v="Divorced"/>
    <s v="PIP"/>
    <n v="4"/>
    <m/>
    <m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s v="14-04-1990"/>
    <s v="MA"/>
    <s v="Drafter"/>
    <x v="1"/>
    <n v="41746"/>
    <s v="Asian"/>
    <s v="Single"/>
    <s v="PIP"/>
    <n v="2"/>
    <n v="20000"/>
    <n v="3"/>
    <x v="8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9-06T00:00:00"/>
    <s v="MA"/>
    <s v="Engineer"/>
    <x v="1"/>
    <n v="16282"/>
    <s v="Asian"/>
    <s v="Married"/>
    <s v="Fully Meets"/>
    <n v="5"/>
    <n v="20000"/>
    <n v="3"/>
    <x v="8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s v="23-01-1993"/>
    <s v="MA"/>
    <s v="Groundman"/>
    <x v="0"/>
    <n v="26076"/>
    <s v="Asian"/>
    <s v="Single"/>
    <s v="Fully Meets"/>
    <n v="1"/>
    <m/>
    <m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s v="23-08-1996"/>
    <s v="MA"/>
    <s v="Laborer"/>
    <x v="0"/>
    <n v="22339"/>
    <s v="Black"/>
    <s v="Married"/>
    <s v="Fully Meets"/>
    <n v="2"/>
    <m/>
    <m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07-11T00:00:00"/>
    <s v="MA"/>
    <s v="Laborer"/>
    <x v="0"/>
    <n v="52402"/>
    <s v="Other"/>
    <s v="Single"/>
    <s v="Fully Meets"/>
    <n v="5"/>
    <n v="20000"/>
    <n v="3"/>
    <x v="8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s v="21-08-1962"/>
    <s v="MA"/>
    <s v="Driver"/>
    <x v="0"/>
    <n v="43825"/>
    <s v="Asian"/>
    <s v="Single"/>
    <s v="Fully Meets"/>
    <n v="2"/>
    <m/>
    <m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8-04T00:00:00"/>
    <s v="MA"/>
    <s v="Laborer"/>
    <x v="1"/>
    <n v="92624"/>
    <s v="Asian"/>
    <s v="Married"/>
    <s v="Fully Meets"/>
    <n v="1"/>
    <m/>
    <m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9-04T00:00:00"/>
    <s v="MA"/>
    <s v="Technician"/>
    <x v="1"/>
    <n v="88948"/>
    <s v="Asian"/>
    <s v="Single"/>
    <s v="Fully Meets"/>
    <n v="2"/>
    <m/>
    <m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s v="29-04-1970"/>
    <s v="MA"/>
    <s v="Engineer"/>
    <x v="1"/>
    <n v="72709"/>
    <s v="Asian"/>
    <s v="Divorced"/>
    <s v="Fully Meets"/>
    <n v="3"/>
    <n v="20000"/>
    <n v="3"/>
    <x v="8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s v="22-08-1959"/>
    <s v="MA"/>
    <s v="Flagger"/>
    <x v="1"/>
    <n v="38780"/>
    <s v="Other"/>
    <s v="Widowed"/>
    <s v="Fully Meets"/>
    <n v="3"/>
    <m/>
    <m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08-12T00:00:00"/>
    <s v="MA"/>
    <s v="Coordinator"/>
    <x v="0"/>
    <n v="24573"/>
    <s v="Asian"/>
    <s v="Divorced"/>
    <s v="Fully Meets"/>
    <n v="4"/>
    <m/>
    <m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s v="28-06-1965"/>
    <s v="MA"/>
    <s v="Foreman"/>
    <x v="0"/>
    <n v="30214"/>
    <s v="Other"/>
    <s v="Divorced"/>
    <s v="PIP"/>
    <n v="3"/>
    <n v="20000"/>
    <n v="3"/>
    <x v="8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s v="31-12-1991"/>
    <s v="MA"/>
    <s v="Foreman"/>
    <x v="1"/>
    <n v="66377"/>
    <s v="Other"/>
    <s v="Divorced"/>
    <s v="PIP"/>
    <n v="3"/>
    <m/>
    <m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s v="20-11-1996"/>
    <s v="MA"/>
    <s v="Project Manager"/>
    <x v="1"/>
    <n v="83059"/>
    <s v="Asian"/>
    <s v="Divorced"/>
    <s v="Fully Meets"/>
    <n v="2"/>
    <m/>
    <m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s v="21-05-1980"/>
    <s v="MA"/>
    <s v="Foreman"/>
    <x v="0"/>
    <n v="86836"/>
    <s v="Hispanic"/>
    <s v="Married"/>
    <s v="Fully Meets"/>
    <n v="5"/>
    <n v="20000"/>
    <n v="3"/>
    <x v="8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s v="15-11-1944"/>
    <s v="MA"/>
    <s v="Laborer"/>
    <x v="0"/>
    <n v="4862"/>
    <s v="Black"/>
    <s v="Married"/>
    <s v="Fully Meets"/>
    <n v="4"/>
    <n v="20000"/>
    <n v="3"/>
    <x v="8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s v="31-01-1994"/>
    <s v="MA"/>
    <s v="Project Manager"/>
    <x v="1"/>
    <n v="53530"/>
    <s v="Black"/>
    <s v="Married"/>
    <s v="Fully Meets"/>
    <n v="5"/>
    <n v="20000"/>
    <n v="3"/>
    <x v="8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9-07T00:00:00"/>
    <s v="MA"/>
    <s v="Manager"/>
    <x v="1"/>
    <n v="59596"/>
    <s v="Other"/>
    <s v="Divorced"/>
    <s v="Fully Meets"/>
    <n v="5"/>
    <n v="20000"/>
    <n v="3"/>
    <x v="8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s v="23-07-1954"/>
    <s v="MA"/>
    <s v="Laborer"/>
    <x v="1"/>
    <n v="65633"/>
    <s v="Hispanic"/>
    <s v="Divorced"/>
    <s v="Fully Meets"/>
    <n v="5"/>
    <m/>
    <m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s v="23-06-1978"/>
    <s v="MA"/>
    <s v="Lineman"/>
    <x v="0"/>
    <n v="54457"/>
    <s v="Asian"/>
    <s v="Married"/>
    <s v="Fully Meets"/>
    <n v="3"/>
    <m/>
    <m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s v="13-08-1988"/>
    <s v="MA"/>
    <s v="Lineman"/>
    <x v="0"/>
    <n v="16989"/>
    <s v="Hispanic"/>
    <s v="Married"/>
    <s v="Fully Meets"/>
    <n v="3"/>
    <m/>
    <m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s v="17-10-1948"/>
    <s v="MA"/>
    <s v="Technician"/>
    <x v="1"/>
    <n v="22735"/>
    <s v="Other"/>
    <s v="Divorced"/>
    <s v="Fully Meets"/>
    <n v="2"/>
    <n v="20000"/>
    <n v="3"/>
    <x v="8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s v="15-01-1954"/>
    <s v="MA"/>
    <s v="Laborer"/>
    <x v="1"/>
    <n v="81424"/>
    <s v="Other"/>
    <s v="Single"/>
    <s v="PIP"/>
    <n v="4"/>
    <n v="20000"/>
    <n v="3"/>
    <x v="8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s v="15-08-1970"/>
    <s v="MA"/>
    <s v="Project Manager"/>
    <x v="0"/>
    <n v="70949"/>
    <s v="White"/>
    <s v="Divorced"/>
    <s v="PIP"/>
    <n v="3"/>
    <m/>
    <m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10-06T00:00:00"/>
    <s v="MA"/>
    <s v="Laborer"/>
    <x v="0"/>
    <n v="44442"/>
    <s v="Asian"/>
    <s v="Divorced"/>
    <s v="Fully Meets"/>
    <n v="1"/>
    <m/>
    <m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s v="16-12-1967"/>
    <s v="MA"/>
    <s v="Foreman"/>
    <x v="0"/>
    <n v="92307"/>
    <s v="White"/>
    <s v="Divorced"/>
    <s v="Fully Meets"/>
    <n v="2"/>
    <m/>
    <m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06-11T00:00:00"/>
    <s v="MA"/>
    <s v="Groundman"/>
    <x v="0"/>
    <n v="87752"/>
    <s v="White"/>
    <s v="Divorced"/>
    <s v="Fully Meets"/>
    <n v="4"/>
    <m/>
    <m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07-12T00:00:00"/>
    <s v="MA"/>
    <s v="Mechanic"/>
    <x v="1"/>
    <n v="60198"/>
    <s v="Other"/>
    <s v="Single"/>
    <s v="Fully Meets"/>
    <n v="3"/>
    <m/>
    <m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9-08T00:00:00"/>
    <s v="MA"/>
    <s v="Flagger"/>
    <x v="1"/>
    <n v="50905"/>
    <s v="Hispanic"/>
    <s v="Married"/>
    <s v="Fully Meets"/>
    <n v="2"/>
    <m/>
    <m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s v="13-05-1946"/>
    <s v="MA"/>
    <s v="Engineer"/>
    <x v="1"/>
    <n v="2769"/>
    <s v="Asian"/>
    <s v="Single"/>
    <s v="Fully Meets"/>
    <n v="4"/>
    <n v="20000"/>
    <n v="3"/>
    <x v="8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1-09T00:00:00"/>
    <s v="MA"/>
    <s v="Technician"/>
    <x v="0"/>
    <n v="90732"/>
    <s v="Black"/>
    <s v="Married"/>
    <s v="Fully Meets"/>
    <n v="3"/>
    <n v="20000"/>
    <n v="3"/>
    <x v="8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n v="20000"/>
    <n v="3"/>
    <x v="8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s v="18-11-1954"/>
    <s v="MA"/>
    <s v="Groundman"/>
    <x v="0"/>
    <n v="27767"/>
    <s v="Black"/>
    <s v="Divorced"/>
    <s v="Fully Meets"/>
    <n v="5"/>
    <m/>
    <m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07-10T00:00:00"/>
    <s v="MA"/>
    <s v="Foreman"/>
    <x v="1"/>
    <n v="24886"/>
    <s v="White"/>
    <s v="Married"/>
    <s v="PIP"/>
    <n v="2"/>
    <n v="20000"/>
    <n v="3"/>
    <x v="8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2-10T00:00:00"/>
    <s v="MA"/>
    <s v="Engineer"/>
    <x v="1"/>
    <n v="25813"/>
    <s v="Black"/>
    <s v="Married"/>
    <s v="Fully Meets"/>
    <n v="4"/>
    <n v="20000"/>
    <n v="3"/>
    <x v="8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10-03T00:00:00"/>
    <s v="MA"/>
    <s v="Technician"/>
    <x v="0"/>
    <n v="88404"/>
    <s v="Hispanic"/>
    <s v="Widowed"/>
    <s v="Fully Meets"/>
    <n v="5"/>
    <n v="20000"/>
    <n v="3"/>
    <x v="8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10-06T00:00:00"/>
    <s v="MA"/>
    <s v="Supervisor"/>
    <x v="1"/>
    <n v="51576"/>
    <s v="White"/>
    <s v="Widowed"/>
    <s v="Fully Meets"/>
    <n v="4"/>
    <m/>
    <m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s v="27-11-1946"/>
    <s v="MA"/>
    <s v="Technician"/>
    <x v="1"/>
    <n v="73771"/>
    <s v="White"/>
    <s v="Married"/>
    <s v="Fully Meets"/>
    <n v="2"/>
    <n v="20000"/>
    <n v="3"/>
    <x v="8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s v="27-08-1997"/>
    <s v="MA"/>
    <s v="Construction Manager"/>
    <x v="1"/>
    <n v="65436"/>
    <s v="Black"/>
    <s v="Divorced"/>
    <s v="Fully Meets"/>
    <n v="1"/>
    <n v="20000"/>
    <n v="3"/>
    <x v="8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s v="25-07-1943"/>
    <s v="MA"/>
    <s v="Lineman"/>
    <x v="0"/>
    <n v="77353"/>
    <s v="Hispanic"/>
    <s v="Married"/>
    <s v="Fully Meets"/>
    <n v="4"/>
    <n v="20000"/>
    <n v="3"/>
    <x v="8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m/>
    <m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07-12T00:00:00"/>
    <s v="MA"/>
    <s v="Foreman"/>
    <x v="0"/>
    <n v="71443"/>
    <s v="Other"/>
    <s v="Single"/>
    <s v="Fully Meets"/>
    <n v="4"/>
    <m/>
    <m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9-07T00:00:00"/>
    <s v="MA"/>
    <s v="Coordinator"/>
    <x v="0"/>
    <n v="18362"/>
    <s v="Other"/>
    <s v="Widowed"/>
    <s v="Fully Meets"/>
    <n v="4"/>
    <n v="20000"/>
    <n v="3"/>
    <x v="8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s v="31-03-1992"/>
    <s v="MA"/>
    <s v="Laborer"/>
    <x v="1"/>
    <n v="78658"/>
    <s v="White"/>
    <s v="Married"/>
    <s v="PIP"/>
    <n v="4"/>
    <n v="20000"/>
    <n v="3"/>
    <x v="8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s v="18-10-1978"/>
    <s v="MA"/>
    <s v="Vp"/>
    <x v="1"/>
    <n v="96247"/>
    <s v="Asian"/>
    <s v="Married"/>
    <s v="Fully Meets"/>
    <n v="4"/>
    <m/>
    <m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s v="22-11-1998"/>
    <s v="MA"/>
    <s v="Administrative"/>
    <x v="0"/>
    <n v="70865"/>
    <s v="Black"/>
    <s v="Married"/>
    <s v="Fully Meets"/>
    <n v="3"/>
    <m/>
    <m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s v="17-04-2000"/>
    <s v="MA"/>
    <s v="Assistant"/>
    <x v="0"/>
    <n v="24730"/>
    <s v="White"/>
    <s v="Single"/>
    <s v="Fully Meets"/>
    <n v="1"/>
    <m/>
    <m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s v="25-07-1975"/>
    <s v="MA"/>
    <s v="Vp"/>
    <x v="0"/>
    <n v="53426"/>
    <s v="Asian"/>
    <s v="Married"/>
    <s v="Fully Meets"/>
    <n v="3"/>
    <n v="20000"/>
    <n v="3"/>
    <x v="8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12-03T00:00:00"/>
    <s v="MA"/>
    <s v="Project Manager"/>
    <x v="0"/>
    <n v="15819"/>
    <s v="Black"/>
    <s v="Widowed"/>
    <s v="Fully Meets"/>
    <n v="4"/>
    <n v="20000"/>
    <n v="3"/>
    <x v="8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s v="30-04-1946"/>
    <s v="MA"/>
    <s v="Engineer"/>
    <x v="1"/>
    <n v="27839"/>
    <s v="Hispanic"/>
    <s v="Married"/>
    <s v="Fully Meets"/>
    <n v="4"/>
    <m/>
    <m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s v="16-02-1976"/>
    <s v="MA"/>
    <s v="Assistant"/>
    <x v="1"/>
    <n v="36560"/>
    <s v="Hispanic"/>
    <s v="Married"/>
    <s v="Fully Meets"/>
    <n v="3"/>
    <m/>
    <m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s v="24-09-1955"/>
    <s v="MA"/>
    <s v="Project Manager"/>
    <x v="1"/>
    <n v="19525"/>
    <s v="Other"/>
    <s v="Widowed"/>
    <s v="Fully Meets"/>
    <n v="4"/>
    <m/>
    <m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s v="15-04-1957"/>
    <s v="MA"/>
    <s v="Locator"/>
    <x v="0"/>
    <n v="85181"/>
    <s v="Other"/>
    <s v="Widowed"/>
    <s v="Fully Meets"/>
    <n v="3"/>
    <n v="20000"/>
    <n v="3"/>
    <x v="8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n v="20000"/>
    <n v="3"/>
    <x v="8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8-04T00:00:00"/>
    <s v="MA"/>
    <s v="Specialist"/>
    <x v="0"/>
    <n v="90537"/>
    <s v="Other"/>
    <s v="Single"/>
    <s v="Fully Meets"/>
    <n v="3"/>
    <m/>
    <m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08-12T00:00:00"/>
    <s v="MA"/>
    <s v="Administrator"/>
    <x v="1"/>
    <n v="61532"/>
    <s v="White"/>
    <s v="Divorced"/>
    <s v="Fully Meets"/>
    <n v="3"/>
    <n v="20000"/>
    <n v="3"/>
    <x v="8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s v="25-01-1963"/>
    <s v="MA"/>
    <s v="Laborer"/>
    <x v="0"/>
    <n v="34874"/>
    <s v="Hispanic"/>
    <s v="Married"/>
    <s v="Fully Meets"/>
    <n v="3"/>
    <m/>
    <m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6-07T00:00:00"/>
    <s v="MA"/>
    <s v="Foreman"/>
    <x v="1"/>
    <n v="31303"/>
    <s v="Other"/>
    <s v="Divorced"/>
    <s v="Fully Meets"/>
    <n v="5"/>
    <m/>
    <m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11-01T00:00:00"/>
    <s v="MA"/>
    <s v="Technician"/>
    <x v="1"/>
    <n v="37576"/>
    <s v="White"/>
    <s v="Single"/>
    <s v="Fully Meets"/>
    <n v="2"/>
    <m/>
    <m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09-10T00:00:00"/>
    <s v="MA"/>
    <s v="Lineman"/>
    <x v="1"/>
    <n v="25557"/>
    <s v="White"/>
    <s v="Single"/>
    <s v="Fully Meets"/>
    <n v="4"/>
    <n v="20000"/>
    <n v="3"/>
    <x v="8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4-06T00:00:00"/>
    <s v="MA"/>
    <s v="Laborer"/>
    <x v="0"/>
    <n v="27946"/>
    <s v="Black"/>
    <s v="Married"/>
    <s v="Fully Meets"/>
    <n v="4"/>
    <n v="20000"/>
    <n v="3"/>
    <x v="8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04-11T00:00:00"/>
    <s v="MA"/>
    <s v="Splicer"/>
    <x v="0"/>
    <n v="11516"/>
    <s v="Black"/>
    <s v="Divorced"/>
    <s v="PIP"/>
    <n v="3"/>
    <n v="20000"/>
    <n v="3"/>
    <x v="8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s v="14-10-1993"/>
    <s v="MA"/>
    <s v="Technician"/>
    <x v="0"/>
    <n v="19512"/>
    <s v="White"/>
    <s v="Single"/>
    <s v="Fully Meets"/>
    <n v="3"/>
    <n v="20000"/>
    <n v="3"/>
    <x v="8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3-09T00:00:00"/>
    <s v="MA"/>
    <s v="Laborer"/>
    <x v="1"/>
    <n v="20146"/>
    <s v="Hispanic"/>
    <s v="Divorced"/>
    <s v="Fully Meets"/>
    <n v="3"/>
    <m/>
    <m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s v="27-04-1979"/>
    <s v="MA"/>
    <s v="Technician"/>
    <x v="0"/>
    <n v="91044"/>
    <s v="Hispanic"/>
    <s v="Widowed"/>
    <s v="Fully Meets"/>
    <n v="1"/>
    <m/>
    <m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6-02T00:00:00"/>
    <s v="MA"/>
    <s v="Engineer"/>
    <x v="1"/>
    <n v="24046"/>
    <s v="White"/>
    <s v="Married"/>
    <s v="Fully Meets"/>
    <n v="3"/>
    <n v="20000"/>
    <n v="3"/>
    <x v="8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08-10T00:00:00"/>
    <s v="MA"/>
    <s v="Coordinator"/>
    <x v="1"/>
    <n v="90483"/>
    <s v="Hispanic"/>
    <s v="Divorced"/>
    <s v="Fully Meets"/>
    <n v="4"/>
    <m/>
    <m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s v="19-03-1976"/>
    <s v="MA"/>
    <s v="Engineer"/>
    <x v="0"/>
    <n v="83923"/>
    <s v="White"/>
    <s v="Divorced"/>
    <s v="Fully Meets"/>
    <n v="4"/>
    <m/>
    <m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06-11T00:00:00"/>
    <s v="MA"/>
    <s v="Technician"/>
    <x v="0"/>
    <n v="6014"/>
    <s v="Other"/>
    <s v="Single"/>
    <s v="Fully Meets"/>
    <n v="2"/>
    <n v="20000"/>
    <n v="3"/>
    <x v="8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6-03T00:00:00"/>
    <s v="MA"/>
    <s v="Driver"/>
    <x v="0"/>
    <n v="34868"/>
    <s v="Other"/>
    <s v="Widowed"/>
    <s v="Fully Meets"/>
    <n v="3"/>
    <m/>
    <m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s v="29-10-1992"/>
    <s v="MA"/>
    <s v="Administrative"/>
    <x v="1"/>
    <n v="45740"/>
    <s v="Hispanic"/>
    <s v="Single"/>
    <s v="Fully Meets"/>
    <n v="3"/>
    <m/>
    <m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s v="19-05-1989"/>
    <s v="MA"/>
    <s v="Drafter"/>
    <x v="1"/>
    <n v="46494"/>
    <s v="White"/>
    <s v="Single"/>
    <s v="Fully Meets"/>
    <n v="3"/>
    <m/>
    <m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7-04T00:00:00"/>
    <s v="MA"/>
    <s v="Driller"/>
    <x v="1"/>
    <n v="38014"/>
    <s v="Other"/>
    <s v="Divorced"/>
    <s v="Fully Meets"/>
    <n v="3"/>
    <n v="20000"/>
    <n v="3"/>
    <x v="8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s v="21-06-1979"/>
    <s v="MA"/>
    <s v="Coordinator"/>
    <x v="1"/>
    <n v="75099"/>
    <s v="Asian"/>
    <s v="Divorced"/>
    <s v="Fully Meets"/>
    <n v="3"/>
    <n v="20000"/>
    <n v="3"/>
    <x v="8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s v="29-01-1973"/>
    <s v="MA"/>
    <s v="Project Manager"/>
    <x v="0"/>
    <n v="12948"/>
    <s v="Black"/>
    <s v="Single"/>
    <s v="Fully Meets"/>
    <n v="3"/>
    <m/>
    <m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5-03T00:00:00"/>
    <s v="MA"/>
    <s v="Laborer"/>
    <x v="0"/>
    <n v="67665"/>
    <s v="Hispanic"/>
    <s v="Divorced"/>
    <s v="Fully Meets"/>
    <n v="3"/>
    <m/>
    <m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1-12T00:00:00"/>
    <s v="MA"/>
    <s v="Engineer"/>
    <x v="1"/>
    <n v="50557"/>
    <s v="Hispanic"/>
    <s v="Divorced"/>
    <s v="Fully Meets"/>
    <n v="5"/>
    <m/>
    <m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10-05T00:00:00"/>
    <s v="MA"/>
    <s v="Technician"/>
    <x v="1"/>
    <n v="87065"/>
    <s v="White"/>
    <s v="Married"/>
    <s v="Fully Meets"/>
    <n v="3"/>
    <m/>
    <m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s v="28-01-1955"/>
    <s v="MA"/>
    <s v="Splicer"/>
    <x v="0"/>
    <n v="78768"/>
    <s v="White"/>
    <s v="Single"/>
    <s v="Fully Meets"/>
    <n v="1"/>
    <n v="20000"/>
    <n v="3"/>
    <x v="8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s v="17-02-2000"/>
    <s v="MA"/>
    <s v="Lineman"/>
    <x v="1"/>
    <n v="35072"/>
    <s v="Other"/>
    <s v="Widowed"/>
    <s v="Fully Meets"/>
    <n v="2"/>
    <m/>
    <m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s v="25-11-1965"/>
    <s v="MA"/>
    <s v="Mechanic"/>
    <x v="1"/>
    <n v="87930"/>
    <s v="Hispanic"/>
    <s v="Married"/>
    <s v="Fully Meets"/>
    <n v="4"/>
    <n v="20000"/>
    <n v="3"/>
    <x v="8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12-03T00:00:00"/>
    <s v="MA"/>
    <s v="Lineman"/>
    <x v="1"/>
    <n v="71735"/>
    <s v="White"/>
    <s v="Married"/>
    <s v="Fully Meets"/>
    <n v="3"/>
    <m/>
    <m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9-04T00:00:00"/>
    <s v="MA"/>
    <s v="Director"/>
    <x v="1"/>
    <n v="66521"/>
    <s v="Asian"/>
    <s v="Single"/>
    <s v="Fully Meets"/>
    <n v="4"/>
    <n v="20000"/>
    <n v="3"/>
    <x v="8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7-04T00:00:00"/>
    <s v="MA"/>
    <s v="Lineman"/>
    <x v="0"/>
    <n v="47048"/>
    <s v="Other"/>
    <s v="Divorced"/>
    <s v="Fully Meets"/>
    <n v="2"/>
    <n v="20000"/>
    <n v="3"/>
    <x v="8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s v="22-08-1962"/>
    <s v="MA"/>
    <s v="Operator"/>
    <x v="0"/>
    <n v="17960"/>
    <s v="Hispanic"/>
    <s v="Divorced"/>
    <s v="Fully Meets"/>
    <n v="3"/>
    <n v="20000"/>
    <n v="3"/>
    <x v="8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01-12T00:00:00"/>
    <s v="MA"/>
    <s v="Laborer"/>
    <x v="0"/>
    <n v="42857"/>
    <s v="Asian"/>
    <s v="Widowed"/>
    <s v="Fully Meets"/>
    <n v="2"/>
    <m/>
    <m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s v="27-02-1959"/>
    <s v="MA"/>
    <s v="Drafter"/>
    <x v="1"/>
    <n v="85935"/>
    <s v="Hispanic"/>
    <s v="Divorced"/>
    <s v="Fully Meets"/>
    <n v="3"/>
    <m/>
    <m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7-01T00:00:00"/>
    <s v="MA"/>
    <s v="Technician"/>
    <x v="0"/>
    <n v="41824"/>
    <s v="Hispanic"/>
    <s v="Divorced"/>
    <s v="Fully Meets"/>
    <n v="5"/>
    <m/>
    <m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8-09T00:00:00"/>
    <s v="MA"/>
    <s v="Warehouse"/>
    <x v="1"/>
    <n v="57006"/>
    <s v="Hispanic"/>
    <s v="Married"/>
    <s v="Fully Meets"/>
    <n v="2"/>
    <n v="20000"/>
    <n v="3"/>
    <x v="8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5-04T00:00:00"/>
    <s v="MA"/>
    <s v="Groundman"/>
    <x v="1"/>
    <n v="82003"/>
    <s v="Other"/>
    <s v="Single"/>
    <s v="Fully Meets"/>
    <n v="3"/>
    <m/>
    <m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11-06T00:00:00"/>
    <s v="MA"/>
    <s v="Lineman"/>
    <x v="0"/>
    <n v="62032"/>
    <s v="Hispanic"/>
    <s v="Married"/>
    <s v="Fully Meets"/>
    <n v="3"/>
    <m/>
    <m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s v="21-04-1961"/>
    <s v="MA"/>
    <s v="Laborer"/>
    <x v="0"/>
    <n v="14400"/>
    <s v="Asian"/>
    <s v="Single"/>
    <s v="Fully Meets"/>
    <n v="3"/>
    <n v="20000"/>
    <n v="3"/>
    <x v="8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s v="23-02-1991"/>
    <s v="MA"/>
    <s v="Technician"/>
    <x v="0"/>
    <n v="34876"/>
    <s v="White"/>
    <s v="Divorced"/>
    <s v="Fully Meets"/>
    <n v="5"/>
    <n v="20000"/>
    <n v="3"/>
    <x v="8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s v="14-08-1991"/>
    <s v="MA"/>
    <s v="Technician"/>
    <x v="0"/>
    <n v="34856"/>
    <s v="Asian"/>
    <s v="Married"/>
    <s v="Needs Improvement"/>
    <n v="3"/>
    <m/>
    <m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9-08T00:00:00"/>
    <s v="MA"/>
    <s v="Director"/>
    <x v="1"/>
    <n v="78039"/>
    <s v="Asian"/>
    <s v="Married"/>
    <s v="Exceeds"/>
    <n v="1"/>
    <m/>
    <m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s v="24-01-2000"/>
    <s v="MA"/>
    <s v="Laborer"/>
    <x v="1"/>
    <n v="67062"/>
    <s v="Black"/>
    <s v="Divorced"/>
    <s v="Fully Meets"/>
    <n v="3"/>
    <n v="20000"/>
    <n v="3"/>
    <x v="8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8-02T00:00:00"/>
    <s v="MA"/>
    <s v="Laborer"/>
    <x v="1"/>
    <n v="30982"/>
    <s v="Hispanic"/>
    <s v="Married"/>
    <s v="Exceeds"/>
    <n v="3"/>
    <m/>
    <m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s v="20-05-1974"/>
    <s v="MA"/>
    <s v="Safety"/>
    <x v="0"/>
    <n v="4369"/>
    <s v="Asian"/>
    <s v="Married"/>
    <s v="Exceeds"/>
    <n v="2"/>
    <m/>
    <m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04-10T00:00:00"/>
    <s v="MA"/>
    <s v="Technician"/>
    <x v="0"/>
    <n v="65806"/>
    <s v="Other"/>
    <s v="Single"/>
    <s v="Exceeds"/>
    <n v="3"/>
    <n v="20000"/>
    <n v="3"/>
    <x v="8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0-11T00:00:00"/>
    <s v="MA"/>
    <s v="Laborer"/>
    <x v="0"/>
    <n v="90552"/>
    <s v="Asian"/>
    <s v="Widowed"/>
    <s v="Exceeds"/>
    <n v="1"/>
    <m/>
    <m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s v="26-07-1957"/>
    <s v="MA"/>
    <s v="Laborer"/>
    <x v="1"/>
    <n v="31018"/>
    <s v="Black"/>
    <s v="Married"/>
    <s v="Exceeds"/>
    <n v="5"/>
    <m/>
    <m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5-06T00:00:00"/>
    <s v="MA"/>
    <s v="Technician"/>
    <x v="0"/>
    <n v="42754"/>
    <s v="Hispanic"/>
    <s v="Single"/>
    <s v="Exceeds"/>
    <n v="3"/>
    <n v="20000"/>
    <n v="3"/>
    <x v="8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s v="27-06-1948"/>
    <s v="MA"/>
    <s v="Laborer"/>
    <x v="1"/>
    <n v="24571"/>
    <s v="Asian"/>
    <s v="Divorced"/>
    <s v="Fully Meets"/>
    <n v="3"/>
    <m/>
    <m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s v="14-05-1976"/>
    <s v="MA"/>
    <s v="Project Manager"/>
    <x v="1"/>
    <n v="74701"/>
    <s v="Black"/>
    <s v="Widowed"/>
    <s v="Exceeds"/>
    <n v="4"/>
    <n v="20000"/>
    <n v="3"/>
    <x v="8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s v="16-10-1962"/>
    <s v="MA"/>
    <s v="Laborer"/>
    <x v="1"/>
    <n v="35065"/>
    <s v="Other"/>
    <s v="Single"/>
    <s v="Exceeds"/>
    <n v="2"/>
    <n v="20000"/>
    <n v="3"/>
    <x v="8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7-02T00:00:00"/>
    <s v="MA"/>
    <s v="Apprentice"/>
    <x v="1"/>
    <n v="61176"/>
    <s v="Black"/>
    <s v="Married"/>
    <s v="Exceeds"/>
    <n v="5"/>
    <n v="20000"/>
    <n v="3"/>
    <x v="8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s v="29-08-1950"/>
    <s v="MA"/>
    <s v="Locator"/>
    <x v="0"/>
    <n v="22374"/>
    <s v="Other"/>
    <s v="Single"/>
    <s v="Exceeds"/>
    <n v="2"/>
    <n v="20000"/>
    <n v="3"/>
    <x v="8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s v="27-08-1958"/>
    <s v="MA"/>
    <s v="Laborer"/>
    <x v="0"/>
    <n v="57215"/>
    <s v="Asian"/>
    <s v="Widowed"/>
    <s v="Exceeds"/>
    <n v="3"/>
    <m/>
    <m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s v="22-11-1970"/>
    <s v="MA"/>
    <s v="Manager"/>
    <x v="0"/>
    <n v="5985"/>
    <s v="Hispanic"/>
    <s v="Married"/>
    <s v="Exceeds"/>
    <n v="3"/>
    <n v="20000"/>
    <n v="3"/>
    <x v="8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s v="27-05-1992"/>
    <s v="MA"/>
    <s v="Manager"/>
    <x v="0"/>
    <n v="94040"/>
    <s v="Asian"/>
    <s v="Divorced"/>
    <s v="Fully Meets"/>
    <n v="4"/>
    <n v="20000"/>
    <n v="3"/>
    <x v="8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6-02T00:00:00"/>
    <s v="MA"/>
    <s v="Foreman"/>
    <x v="1"/>
    <n v="35546"/>
    <s v="Other"/>
    <s v="Married"/>
    <s v="Exceeds"/>
    <n v="2"/>
    <m/>
    <m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04-12T00:00:00"/>
    <s v="MA"/>
    <s v="Laborer"/>
    <x v="1"/>
    <n v="33903"/>
    <s v="Hispanic"/>
    <s v="Divorced"/>
    <s v="Exceeds"/>
    <n v="4"/>
    <n v="20000"/>
    <n v="3"/>
    <x v="8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s v="20-09-1999"/>
    <s v="MA"/>
    <s v="Program Manager"/>
    <x v="0"/>
    <n v="58194"/>
    <s v="Black"/>
    <s v="Divorced"/>
    <s v="Exceeds"/>
    <n v="3"/>
    <n v="20000"/>
    <n v="3"/>
    <x v="8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m/>
    <m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6-09T00:00:00"/>
    <s v="MA"/>
    <s v="Foreman"/>
    <x v="0"/>
    <n v="52336"/>
    <s v="Asian"/>
    <s v="Widowed"/>
    <s v="Exceeds"/>
    <n v="4"/>
    <n v="20000"/>
    <n v="3"/>
    <x v="8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4-09T00:00:00"/>
    <s v="MA"/>
    <s v="Technician"/>
    <x v="0"/>
    <n v="53521"/>
    <s v="White"/>
    <s v="Single"/>
    <s v="Exceeds"/>
    <n v="3"/>
    <m/>
    <m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s v="23-06-1973"/>
    <s v="MA"/>
    <s v="Helpdesk"/>
    <x v="0"/>
    <n v="48347"/>
    <s v="Hispanic"/>
    <s v="Married"/>
    <s v="Exceeds"/>
    <n v="4"/>
    <n v="20000"/>
    <n v="3"/>
    <x v="8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s v="19-12-1984"/>
    <s v="MA"/>
    <s v="Technician"/>
    <x v="1"/>
    <n v="9268"/>
    <s v="Black"/>
    <s v="Widowed"/>
    <s v="Exceeds"/>
    <n v="1"/>
    <m/>
    <m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s v="29-11-1954"/>
    <s v="MA"/>
    <s v="Foreman"/>
    <x v="1"/>
    <n v="20032"/>
    <s v="White"/>
    <s v="Single"/>
    <s v="Exceeds"/>
    <n v="3"/>
    <m/>
    <m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s v="20-05-1970"/>
    <s v="MA"/>
    <s v="Administrator"/>
    <x v="1"/>
    <n v="59153"/>
    <s v="Other"/>
    <s v="Divorced"/>
    <s v="Exceeds"/>
    <n v="5"/>
    <m/>
    <m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1-04T00:00:00"/>
    <s v="MA"/>
    <s v="Splicer"/>
    <x v="0"/>
    <n v="20389"/>
    <s v="Hispanic"/>
    <s v="Divorced"/>
    <s v="Exceeds"/>
    <n v="2"/>
    <n v="20000"/>
    <n v="3"/>
    <x v="8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s v="18-07-1991"/>
    <s v="MA"/>
    <s v="Operator"/>
    <x v="0"/>
    <n v="26286"/>
    <s v="Hispanic"/>
    <s v="Married"/>
    <s v="Fully Meets"/>
    <n v="3"/>
    <m/>
    <m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10-07T00:00:00"/>
    <s v="MA"/>
    <s v="Technician"/>
    <x v="0"/>
    <n v="85739"/>
    <s v="Other"/>
    <s v="Divorced"/>
    <s v="Fully Meets"/>
    <n v="3"/>
    <m/>
    <m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s v="18-02-1995"/>
    <s v="MA"/>
    <s v="Laborer"/>
    <x v="0"/>
    <n v="45331"/>
    <s v="Hispanic"/>
    <s v="Widowed"/>
    <s v="Fully Meets"/>
    <n v="2"/>
    <n v="20000"/>
    <n v="3"/>
    <x v="8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s v="19-07-1965"/>
    <s v="MA"/>
    <s v="Supervisor"/>
    <x v="1"/>
    <n v="46093"/>
    <s v="Other"/>
    <s v="Widowed"/>
    <s v="Fully Meets"/>
    <n v="3"/>
    <m/>
    <m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s v="17-09-1990"/>
    <s v="MA"/>
    <s v="Technician"/>
    <x v="1"/>
    <n v="48911"/>
    <s v="Black"/>
    <s v="Divorced"/>
    <s v="Fully Meets"/>
    <n v="1"/>
    <m/>
    <m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s v="25-06-1943"/>
    <s v="MA"/>
    <s v="Laborer"/>
    <x v="1"/>
    <n v="18226"/>
    <s v="Asian"/>
    <s v="Married"/>
    <s v="Fully Meets"/>
    <n v="1"/>
    <m/>
    <m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10-01T00:00:00"/>
    <s v="MA"/>
    <s v="Engineer"/>
    <x v="0"/>
    <n v="90024"/>
    <s v="Hispanic"/>
    <s v="Married"/>
    <s v="Fully Meets"/>
    <n v="1"/>
    <n v="20000"/>
    <n v="3"/>
    <x v="8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04-11T00:00:00"/>
    <s v="MA"/>
    <s v="Project Manager"/>
    <x v="0"/>
    <n v="2225"/>
    <s v="Black"/>
    <s v="Divorced"/>
    <s v="Fully Meets"/>
    <n v="3"/>
    <m/>
    <m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s v="29-02-1988"/>
    <s v="MA"/>
    <s v="Technician"/>
    <x v="0"/>
    <n v="14864"/>
    <s v="Other"/>
    <s v="Single"/>
    <s v="Fully Meets"/>
    <n v="2"/>
    <n v="20000"/>
    <n v="3"/>
    <x v="8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4-06T00:00:00"/>
    <s v="MA"/>
    <s v="Flagger"/>
    <x v="0"/>
    <n v="33532"/>
    <s v="Hispanic"/>
    <s v="Married"/>
    <s v="Needs Improvement"/>
    <n v="3"/>
    <m/>
    <m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3-06T00:00:00"/>
    <s v="MA"/>
    <s v="Technician"/>
    <x v="1"/>
    <n v="37566"/>
    <s v="Black"/>
    <s v="Divorced"/>
    <s v="Fully Meets"/>
    <n v="2"/>
    <m/>
    <m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9-02T00:00:00"/>
    <s v="MA"/>
    <s v="Driver"/>
    <x v="0"/>
    <n v="88306"/>
    <s v="Other"/>
    <s v="Widowed"/>
    <s v="Needs Improvement"/>
    <n v="3"/>
    <n v="20000"/>
    <n v="3"/>
    <x v="8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s v="30-11-1949"/>
    <s v="MA"/>
    <s v="Foreman"/>
    <x v="0"/>
    <n v="49024"/>
    <s v="Asian"/>
    <s v="Married"/>
    <s v="Fully Meets"/>
    <n v="4"/>
    <n v="20000"/>
    <n v="3"/>
    <x v="8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s v="27-09-1949"/>
    <s v="MA"/>
    <s v="Driller"/>
    <x v="0"/>
    <n v="41302"/>
    <s v="Asian"/>
    <s v="Single"/>
    <s v="Fully Meets"/>
    <n v="3"/>
    <m/>
    <m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1-12T00:00:00"/>
    <s v="MA"/>
    <s v="Technician"/>
    <x v="0"/>
    <n v="63776"/>
    <s v="Other"/>
    <s v="Single"/>
    <s v="Fully Meets"/>
    <n v="3"/>
    <n v="20000"/>
    <n v="3"/>
    <x v="8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s v="25-02-1984"/>
    <s v="MA"/>
    <s v="Lineman"/>
    <x v="0"/>
    <n v="16715"/>
    <s v="White"/>
    <s v="Widowed"/>
    <s v="Fully Meets"/>
    <n v="2"/>
    <n v="20000"/>
    <n v="3"/>
    <x v="8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4-06T00:00:00"/>
    <s v="MA"/>
    <s v="Mechanic"/>
    <x v="0"/>
    <n v="90974"/>
    <s v="Black"/>
    <s v="Divorced"/>
    <s v="Fully Meets"/>
    <n v="1"/>
    <m/>
    <m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11-04T00:00:00"/>
    <s v="MA"/>
    <s v="Laborer"/>
    <x v="1"/>
    <n v="3403"/>
    <s v="Hispanic"/>
    <s v="Married"/>
    <s v="Fully Meets"/>
    <n v="1"/>
    <n v="20000"/>
    <n v="3"/>
    <x v="8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s v="30-11-1971"/>
    <s v="MA"/>
    <s v="Engineer"/>
    <x v="1"/>
    <n v="22662"/>
    <s v="Black"/>
    <s v="Single"/>
    <s v="Fully Meets"/>
    <n v="3"/>
    <n v="20000"/>
    <n v="3"/>
    <x v="8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3-09T00:00:00"/>
    <s v="MA"/>
    <s v="Laborer"/>
    <x v="0"/>
    <n v="66066"/>
    <s v="Asian"/>
    <s v="Married"/>
    <s v="Exceeds"/>
    <n v="3"/>
    <n v="20000"/>
    <n v="3"/>
    <x v="8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s v="20-01-1985"/>
    <s v="MA"/>
    <s v="Driller"/>
    <x v="0"/>
    <n v="58775"/>
    <s v="Other"/>
    <s v="Divorced"/>
    <s v="Fully Meets"/>
    <n v="2"/>
    <n v="20000"/>
    <n v="3"/>
    <x v="8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2-03T00:00:00"/>
    <s v="MA"/>
    <s v="Engineer"/>
    <x v="0"/>
    <n v="12351"/>
    <s v="White"/>
    <s v="Single"/>
    <s v="Fully Meets"/>
    <n v="1"/>
    <n v="20000"/>
    <n v="3"/>
    <x v="8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s v="17-05-1955"/>
    <s v="MA"/>
    <s v="Administration"/>
    <x v="0"/>
    <n v="24805"/>
    <s v="Other"/>
    <s v="Single"/>
    <s v="Fully Meets"/>
    <n v="5"/>
    <n v="20000"/>
    <n v="3"/>
    <x v="8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s v="26-02-1953"/>
    <s v="MA"/>
    <s v="Construction Manager"/>
    <x v="0"/>
    <n v="18000"/>
    <s v="Asian"/>
    <s v="Single"/>
    <s v="Fully Meets"/>
    <n v="5"/>
    <n v="20000"/>
    <n v="3"/>
    <x v="8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7-01T00:00:00"/>
    <s v="MA"/>
    <s v="Supervisor"/>
    <x v="1"/>
    <n v="67579"/>
    <s v="Asian"/>
    <s v="Divorced"/>
    <s v="Fully Meets"/>
    <n v="3"/>
    <n v="20000"/>
    <n v="3"/>
    <x v="8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s v="15-03-1943"/>
    <s v="MA"/>
    <s v="Laborer"/>
    <x v="1"/>
    <n v="82704"/>
    <s v="Asian"/>
    <s v="Divorced"/>
    <s v="Fully Meets"/>
    <n v="4"/>
    <n v="20000"/>
    <n v="3"/>
    <x v="8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m/>
    <m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s v="20-03-1949"/>
    <s v="MA"/>
    <s v="Administrative"/>
    <x v="0"/>
    <n v="24028"/>
    <s v="Asian"/>
    <s v="Single"/>
    <s v="Fully Meets"/>
    <n v="2"/>
    <m/>
    <m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s v="20-03-1991"/>
    <s v="MA"/>
    <s v="Mechanic"/>
    <x v="0"/>
    <n v="68155"/>
    <s v="White"/>
    <s v="Divorced"/>
    <s v="Exceeds"/>
    <n v="3"/>
    <m/>
    <m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s v="15-12-1962"/>
    <s v="MA"/>
    <s v="Laborer"/>
    <x v="0"/>
    <n v="74549"/>
    <s v="White"/>
    <s v="Single"/>
    <s v="Fully Meets"/>
    <n v="5"/>
    <m/>
    <m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4-05T00:00:00"/>
    <s v="MA"/>
    <s v="Foreman"/>
    <x v="0"/>
    <n v="44418"/>
    <s v="Hispanic"/>
    <s v="Married"/>
    <s v="Exceeds"/>
    <n v="3"/>
    <m/>
    <m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s v="14-10-1974"/>
    <s v="MA"/>
    <s v="Driver"/>
    <x v="1"/>
    <n v="23971"/>
    <s v="Hispanic"/>
    <s v="Widowed"/>
    <s v="Fully Meets"/>
    <n v="3"/>
    <n v="20000"/>
    <n v="3"/>
    <x v="8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s v="18-12-1992"/>
    <s v="MA"/>
    <s v="Director"/>
    <x v="1"/>
    <n v="46381"/>
    <s v="Asian"/>
    <s v="Married"/>
    <s v="Fully Meets"/>
    <n v="2"/>
    <m/>
    <m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s v="26-09-2000"/>
    <s v="MA"/>
    <s v="Splicer"/>
    <x v="0"/>
    <n v="71282"/>
    <s v="Other"/>
    <s v="Widowed"/>
    <s v="Fully Meets"/>
    <n v="1"/>
    <m/>
    <m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12-08T00:00:00"/>
    <s v="MA"/>
    <s v="Coordinator"/>
    <x v="0"/>
    <n v="40277"/>
    <s v="Asian"/>
    <s v="Widowed"/>
    <s v="Fully Meets"/>
    <n v="4"/>
    <m/>
    <m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05-12T00:00:00"/>
    <s v="MA"/>
    <s v="Foreman"/>
    <x v="0"/>
    <n v="39578"/>
    <s v="Black"/>
    <s v="Divorced"/>
    <s v="Fully Meets"/>
    <n v="2"/>
    <m/>
    <m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10-08T00:00:00"/>
    <s v="MA"/>
    <s v="Laborer"/>
    <x v="0"/>
    <n v="18079"/>
    <s v="Other"/>
    <s v="Married"/>
    <s v="Fully Meets"/>
    <n v="2"/>
    <n v="20000"/>
    <n v="3"/>
    <x v="8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11-06T00:00:00"/>
    <s v="MA"/>
    <s v="Foreman"/>
    <x v="0"/>
    <n v="57340"/>
    <s v="Other"/>
    <s v="Divorced"/>
    <s v="Fully Meets"/>
    <n v="1"/>
    <n v="20000"/>
    <n v="3"/>
    <x v="8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s v="23-06-1998"/>
    <s v="MA"/>
    <s v="Model Assistant"/>
    <x v="0"/>
    <n v="44500"/>
    <s v="Other"/>
    <s v="Widowed"/>
    <s v="Fully Meets"/>
    <n v="3"/>
    <n v="20000"/>
    <n v="3"/>
    <x v="8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10-06T00:00:00"/>
    <s v="MA"/>
    <s v="Engineer"/>
    <x v="1"/>
    <n v="35444"/>
    <s v="Black"/>
    <s v="Widowed"/>
    <s v="Fully Meets"/>
    <n v="3"/>
    <m/>
    <m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s v="27-01-1997"/>
    <s v="MA"/>
    <s v="Laborer"/>
    <x v="1"/>
    <n v="6608"/>
    <s v="White"/>
    <s v="Single"/>
    <s v="Fully Meets"/>
    <n v="2"/>
    <n v="13000"/>
    <n v="3"/>
    <x v="9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s v="28-05-1954"/>
    <s v="MA"/>
    <s v="Foreman"/>
    <x v="0"/>
    <n v="3807"/>
    <s v="Hispanic"/>
    <s v="Divorced"/>
    <s v="Fully Meets"/>
    <n v="2"/>
    <n v="34000"/>
    <n v="3"/>
    <x v="1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11-09T00:00:00"/>
    <s v="MA"/>
    <s v="Warehouse Technician"/>
    <x v="0"/>
    <n v="57487"/>
    <s v="White"/>
    <s v="Married"/>
    <s v="Fully Meets"/>
    <n v="2"/>
    <m/>
    <m/>
    <x v="0"/>
  </r>
  <r>
    <m/>
    <m/>
    <m/>
    <m/>
    <m/>
    <m/>
    <m/>
    <m/>
    <x v="10"/>
    <m/>
    <m/>
    <m/>
    <m/>
    <m/>
    <m/>
    <x v="6"/>
    <m/>
    <m/>
    <m/>
    <m/>
    <x v="2"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L15" firstHeaderRow="1" firstDataRow="2" firstDataCol="1" rowPageCount="1" colPageCount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3"/>
        <item x="2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1"/>
        <item x="7"/>
        <item x="9"/>
        <item x="6"/>
        <item x="3"/>
        <item x="8"/>
        <item x="5"/>
        <item x="10"/>
        <item x="2"/>
        <item x="4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Count of DepartmentType" fld="1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H3" workbookViewId="0">
      <selection activeCell="J23" sqref="J23"/>
    </sheetView>
  </sheetViews>
  <sheetFormatPr defaultRowHeight="15" x14ac:dyDescent="0.25"/>
  <cols>
    <col min="1" max="1" width="24.42578125" customWidth="1"/>
    <col min="2" max="2" width="16.28515625" customWidth="1"/>
    <col min="3" max="11" width="6" customWidth="1"/>
    <col min="12" max="13" width="11.28515625" customWidth="1"/>
    <col min="14" max="16" width="6" customWidth="1"/>
    <col min="17" max="17" width="7.28515625" customWidth="1"/>
    <col min="18" max="18" width="9.85546875" bestFit="1" customWidth="1"/>
    <col min="19" max="19" width="15.7109375" bestFit="1" customWidth="1"/>
    <col min="20" max="26" width="6" customWidth="1"/>
    <col min="27" max="27" width="7.28515625" customWidth="1"/>
    <col min="28" max="28" width="18.85546875" bestFit="1" customWidth="1"/>
    <col min="29" max="29" width="7.42578125" customWidth="1"/>
    <col min="30" max="33" width="6" customWidth="1"/>
    <col min="34" max="34" width="7.28515625" customWidth="1"/>
    <col min="35" max="35" width="10.42578125" bestFit="1" customWidth="1"/>
    <col min="36" max="36" width="22.140625" bestFit="1" customWidth="1"/>
    <col min="37" max="38" width="6" customWidth="1"/>
    <col min="39" max="39" width="7.28515625" customWidth="1"/>
    <col min="40" max="40" width="25.28515625" bestFit="1" customWidth="1"/>
    <col min="42" max="42" width="12.140625" bestFit="1" customWidth="1"/>
    <col min="43" max="43" width="11.28515625" bestFit="1" customWidth="1"/>
  </cols>
  <sheetData>
    <row r="1" spans="1:12" x14ac:dyDescent="0.25">
      <c r="A1" s="13" t="s">
        <v>20</v>
      </c>
      <c r="B1" t="s">
        <v>12006</v>
      </c>
    </row>
    <row r="3" spans="1:12" x14ac:dyDescent="0.25">
      <c r="A3" s="13" t="s">
        <v>12007</v>
      </c>
      <c r="B3" s="13" t="s">
        <v>12003</v>
      </c>
    </row>
    <row r="4" spans="1:12" x14ac:dyDescent="0.25">
      <c r="A4" s="13" t="s">
        <v>12005</v>
      </c>
      <c r="B4">
        <v>10300</v>
      </c>
      <c r="C4">
        <v>12360</v>
      </c>
      <c r="D4">
        <v>13390</v>
      </c>
      <c r="E4">
        <v>15450</v>
      </c>
      <c r="F4">
        <v>18540</v>
      </c>
      <c r="G4">
        <v>20600</v>
      </c>
      <c r="H4">
        <v>30900</v>
      </c>
      <c r="I4">
        <v>35020</v>
      </c>
      <c r="J4">
        <v>41200</v>
      </c>
      <c r="K4">
        <v>51500</v>
      </c>
      <c r="L4" t="s">
        <v>12004</v>
      </c>
    </row>
    <row r="5" spans="1:12" x14ac:dyDescent="0.25">
      <c r="A5" s="14" t="s">
        <v>90</v>
      </c>
      <c r="B5" s="15"/>
      <c r="C5" s="15">
        <v>43</v>
      </c>
      <c r="D5" s="15"/>
      <c r="E5" s="15">
        <v>41</v>
      </c>
      <c r="F5" s="15">
        <v>3</v>
      </c>
      <c r="G5" s="15">
        <v>26</v>
      </c>
      <c r="H5" s="15">
        <v>35</v>
      </c>
      <c r="I5" s="15"/>
      <c r="J5" s="15">
        <v>1</v>
      </c>
      <c r="K5" s="15">
        <v>1</v>
      </c>
      <c r="L5" s="15">
        <v>150</v>
      </c>
    </row>
    <row r="6" spans="1:12" x14ac:dyDescent="0.25">
      <c r="A6" s="14" t="s">
        <v>31</v>
      </c>
      <c r="B6" s="15"/>
      <c r="C6" s="15">
        <v>41</v>
      </c>
      <c r="D6" s="15"/>
      <c r="E6" s="15">
        <v>33</v>
      </c>
      <c r="F6" s="15">
        <v>8</v>
      </c>
      <c r="G6" s="15">
        <v>28</v>
      </c>
      <c r="H6" s="15">
        <v>30</v>
      </c>
      <c r="I6" s="15"/>
      <c r="J6" s="15">
        <v>3</v>
      </c>
      <c r="K6" s="15">
        <v>2</v>
      </c>
      <c r="L6" s="15">
        <v>145</v>
      </c>
    </row>
    <row r="7" spans="1:12" x14ac:dyDescent="0.25">
      <c r="A7" s="14" t="s">
        <v>49</v>
      </c>
      <c r="B7" s="15"/>
      <c r="C7" s="15">
        <v>42</v>
      </c>
      <c r="D7" s="15"/>
      <c r="E7" s="15">
        <v>40</v>
      </c>
      <c r="F7" s="15">
        <v>4</v>
      </c>
      <c r="G7" s="15">
        <v>29</v>
      </c>
      <c r="H7" s="15">
        <v>34</v>
      </c>
      <c r="I7" s="15"/>
      <c r="J7" s="15">
        <v>2</v>
      </c>
      <c r="K7" s="15">
        <v>3</v>
      </c>
      <c r="L7" s="15">
        <v>154</v>
      </c>
    </row>
    <row r="8" spans="1:12" x14ac:dyDescent="0.25">
      <c r="A8" s="14" t="s">
        <v>142</v>
      </c>
      <c r="B8" s="15"/>
      <c r="C8" s="15">
        <v>37</v>
      </c>
      <c r="D8" s="15"/>
      <c r="E8" s="15">
        <v>50</v>
      </c>
      <c r="F8" s="15">
        <v>7</v>
      </c>
      <c r="G8" s="15">
        <v>25</v>
      </c>
      <c r="H8" s="15">
        <v>34</v>
      </c>
      <c r="I8" s="15"/>
      <c r="J8" s="15">
        <v>2</v>
      </c>
      <c r="K8" s="15">
        <v>2</v>
      </c>
      <c r="L8" s="15">
        <v>157</v>
      </c>
    </row>
    <row r="9" spans="1:12" x14ac:dyDescent="0.25">
      <c r="A9" s="14" t="s">
        <v>119</v>
      </c>
      <c r="B9" s="15"/>
      <c r="C9" s="15">
        <v>48</v>
      </c>
      <c r="D9" s="15"/>
      <c r="E9" s="15">
        <v>33</v>
      </c>
      <c r="F9" s="15">
        <v>7</v>
      </c>
      <c r="G9" s="15">
        <v>30</v>
      </c>
      <c r="H9" s="15">
        <v>34</v>
      </c>
      <c r="I9" s="15"/>
      <c r="J9" s="15">
        <v>1</v>
      </c>
      <c r="K9" s="15">
        <v>1</v>
      </c>
      <c r="L9" s="15">
        <v>154</v>
      </c>
    </row>
    <row r="10" spans="1:12" x14ac:dyDescent="0.25">
      <c r="A10" s="14" t="s">
        <v>62</v>
      </c>
      <c r="B10" s="15"/>
      <c r="C10" s="15">
        <v>44</v>
      </c>
      <c r="D10" s="15"/>
      <c r="E10" s="15">
        <v>29</v>
      </c>
      <c r="F10" s="15">
        <v>8</v>
      </c>
      <c r="G10" s="15">
        <v>28</v>
      </c>
      <c r="H10" s="15">
        <v>34</v>
      </c>
      <c r="I10" s="15"/>
      <c r="J10" s="15"/>
      <c r="K10" s="15"/>
      <c r="L10" s="15">
        <v>143</v>
      </c>
    </row>
    <row r="11" spans="1:12" x14ac:dyDescent="0.25">
      <c r="A11" s="14" t="s">
        <v>173</v>
      </c>
      <c r="B11" s="15"/>
      <c r="C11" s="15">
        <v>51</v>
      </c>
      <c r="D11" s="15"/>
      <c r="E11" s="15">
        <v>34</v>
      </c>
      <c r="F11" s="15">
        <v>5</v>
      </c>
      <c r="G11" s="15">
        <v>30</v>
      </c>
      <c r="H11" s="15">
        <v>33</v>
      </c>
      <c r="I11" s="15"/>
      <c r="J11" s="15">
        <v>1</v>
      </c>
      <c r="K11" s="15">
        <v>3</v>
      </c>
      <c r="L11" s="15">
        <v>157</v>
      </c>
    </row>
    <row r="12" spans="1:12" x14ac:dyDescent="0.25">
      <c r="A12" s="14" t="s">
        <v>135</v>
      </c>
      <c r="B12" s="15"/>
      <c r="C12" s="15">
        <v>56</v>
      </c>
      <c r="D12" s="15"/>
      <c r="E12" s="15">
        <v>39</v>
      </c>
      <c r="F12" s="15">
        <v>6</v>
      </c>
      <c r="G12" s="15">
        <v>26</v>
      </c>
      <c r="H12" s="15">
        <v>35</v>
      </c>
      <c r="I12" s="15"/>
      <c r="J12" s="15">
        <v>1</v>
      </c>
      <c r="K12" s="15">
        <v>4</v>
      </c>
      <c r="L12" s="15">
        <v>167</v>
      </c>
    </row>
    <row r="13" spans="1:12" x14ac:dyDescent="0.25">
      <c r="A13" s="14" t="s">
        <v>80</v>
      </c>
      <c r="B13" s="15"/>
      <c r="C13" s="15">
        <v>40</v>
      </c>
      <c r="D13" s="15">
        <v>1</v>
      </c>
      <c r="E13" s="15">
        <v>39</v>
      </c>
      <c r="F13" s="15">
        <v>10</v>
      </c>
      <c r="G13" s="15">
        <v>32</v>
      </c>
      <c r="H13" s="15">
        <v>23</v>
      </c>
      <c r="I13" s="15"/>
      <c r="J13" s="15">
        <v>1</v>
      </c>
      <c r="K13" s="15">
        <v>4</v>
      </c>
      <c r="L13" s="15">
        <v>150</v>
      </c>
    </row>
    <row r="14" spans="1:12" x14ac:dyDescent="0.25">
      <c r="A14" s="14" t="s">
        <v>99</v>
      </c>
      <c r="B14" s="15">
        <v>1</v>
      </c>
      <c r="C14" s="15">
        <v>38</v>
      </c>
      <c r="D14" s="15"/>
      <c r="E14" s="15">
        <v>42</v>
      </c>
      <c r="F14" s="15">
        <v>6</v>
      </c>
      <c r="G14" s="15">
        <v>30</v>
      </c>
      <c r="H14" s="15">
        <v>33</v>
      </c>
      <c r="I14" s="15">
        <v>1</v>
      </c>
      <c r="J14" s="15">
        <v>2</v>
      </c>
      <c r="K14" s="15">
        <v>3</v>
      </c>
      <c r="L14" s="15">
        <v>156</v>
      </c>
    </row>
    <row r="15" spans="1:12" x14ac:dyDescent="0.25">
      <c r="A15" s="14" t="s">
        <v>12004</v>
      </c>
      <c r="B15" s="15">
        <v>1</v>
      </c>
      <c r="C15" s="15">
        <v>440</v>
      </c>
      <c r="D15" s="15">
        <v>1</v>
      </c>
      <c r="E15" s="15">
        <v>380</v>
      </c>
      <c r="F15" s="15">
        <v>64</v>
      </c>
      <c r="G15" s="15">
        <v>284</v>
      </c>
      <c r="H15" s="15">
        <v>325</v>
      </c>
      <c r="I15" s="15">
        <v>1</v>
      </c>
      <c r="J15" s="15">
        <v>14</v>
      </c>
      <c r="K15" s="15">
        <v>23</v>
      </c>
      <c r="L15" s="15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001"/>
  <sheetViews>
    <sheetView workbookViewId="0">
      <selection activeCell="AC1" sqref="A1:XFD1048576"/>
    </sheetView>
  </sheetViews>
  <sheetFormatPr defaultRowHeight="15" x14ac:dyDescent="0.25"/>
  <cols>
    <col min="1" max="3" width="9.140625" style="3"/>
    <col min="9" max="9" width="9.140625" style="3"/>
    <col min="16" max="16" width="9.140625" style="3"/>
    <col min="25" max="25" width="20.85546875" customWidth="1"/>
    <col min="26" max="26" width="23.42578125" bestFit="1" customWidth="1"/>
    <col min="28" max="28" width="13.7109375" bestFit="1" customWidth="1"/>
    <col min="29" max="29" width="9.140625" style="3"/>
  </cols>
  <sheetData>
    <row r="1" spans="1:29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12000</v>
      </c>
      <c r="AB1" t="s">
        <v>12001</v>
      </c>
      <c r="AC1" s="3" t="s">
        <v>12002</v>
      </c>
    </row>
    <row r="2" spans="1:29" hidden="1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C2"/>
    </row>
    <row r="3" spans="1:29" hidden="1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  <c r="AC3"/>
    </row>
    <row r="4" spans="1:29" hidden="1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  <c r="AC4"/>
    </row>
    <row r="5" spans="1:29" hidden="1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  <c r="AC5"/>
    </row>
    <row r="6" spans="1:29" hidden="1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  <c r="AC6"/>
    </row>
    <row r="7" spans="1:29" hidden="1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  <c r="AC7"/>
    </row>
    <row r="8" spans="1:29" x14ac:dyDescent="0.2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s="3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  <c r="AA8">
        <v>10000</v>
      </c>
      <c r="AB8">
        <v>3</v>
      </c>
      <c r="AC8" s="3">
        <f>SUM(AA8,AA8*AB8%)</f>
        <v>10300</v>
      </c>
    </row>
    <row r="9" spans="1:29" x14ac:dyDescent="0.2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s="3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  <c r="AA9">
        <v>40000</v>
      </c>
      <c r="AB9">
        <v>3</v>
      </c>
      <c r="AC9" s="3">
        <f>SUM(AA9,AA9*AB9%)</f>
        <v>41200</v>
      </c>
    </row>
    <row r="10" spans="1:29" hidden="1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  <c r="AC10"/>
    </row>
    <row r="11" spans="1:29" x14ac:dyDescent="0.2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s="3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  <c r="AA11">
        <v>40000</v>
      </c>
      <c r="AB11">
        <v>3</v>
      </c>
      <c r="AC11" s="3">
        <f>SUM(AA11,AA11*AB11%)</f>
        <v>41200</v>
      </c>
    </row>
    <row r="12" spans="1:29" hidden="1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  <c r="AC12"/>
    </row>
    <row r="13" spans="1:29" x14ac:dyDescent="0.2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s="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  <c r="AA13">
        <v>40000</v>
      </c>
      <c r="AB13">
        <v>3</v>
      </c>
      <c r="AC13" s="3">
        <f t="shared" ref="AC13:AC15" si="0">SUM(AA13,AA13*AB13%)</f>
        <v>41200</v>
      </c>
    </row>
    <row r="14" spans="1:29" x14ac:dyDescent="0.2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s="3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  <c r="AA14">
        <v>40000</v>
      </c>
      <c r="AB14">
        <v>3</v>
      </c>
      <c r="AC14" s="3">
        <f t="shared" si="0"/>
        <v>41200</v>
      </c>
    </row>
    <row r="15" spans="1:29" x14ac:dyDescent="0.2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s="3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  <c r="AA15">
        <v>40000</v>
      </c>
      <c r="AB15">
        <v>3</v>
      </c>
      <c r="AC15" s="3">
        <f t="shared" si="0"/>
        <v>41200</v>
      </c>
    </row>
    <row r="16" spans="1:29" hidden="1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  <c r="AC16"/>
    </row>
    <row r="17" spans="1:29" x14ac:dyDescent="0.2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s="3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  <c r="AA17">
        <v>40000</v>
      </c>
      <c r="AB17">
        <v>3</v>
      </c>
      <c r="AC17" s="3">
        <f t="shared" ref="AC17:AC19" si="1">SUM(AA17,AA17*AB17%)</f>
        <v>41200</v>
      </c>
    </row>
    <row r="18" spans="1:29" x14ac:dyDescent="0.2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s="3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  <c r="AA18">
        <v>40000</v>
      </c>
      <c r="AB18">
        <v>3</v>
      </c>
      <c r="AC18" s="3">
        <f t="shared" si="1"/>
        <v>41200</v>
      </c>
    </row>
    <row r="19" spans="1:29" x14ac:dyDescent="0.2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s="3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  <c r="AA19">
        <v>40000</v>
      </c>
      <c r="AB19">
        <v>3</v>
      </c>
      <c r="AC19" s="3">
        <f t="shared" si="1"/>
        <v>41200</v>
      </c>
    </row>
    <row r="20" spans="1:29" hidden="1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  <c r="AC20"/>
    </row>
    <row r="21" spans="1:29" hidden="1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  <c r="AC21"/>
    </row>
    <row r="22" spans="1:29" x14ac:dyDescent="0.2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s="3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  <c r="AA22">
        <v>40000</v>
      </c>
      <c r="AB22">
        <v>3</v>
      </c>
      <c r="AC22" s="3">
        <f t="shared" ref="AC22:AC26" si="2">SUM(AA22,AA22*AB22%)</f>
        <v>41200</v>
      </c>
    </row>
    <row r="23" spans="1:29" x14ac:dyDescent="0.2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s="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  <c r="AA23">
        <v>40000</v>
      </c>
      <c r="AB23">
        <v>3</v>
      </c>
      <c r="AC23" s="3">
        <f t="shared" si="2"/>
        <v>41200</v>
      </c>
    </row>
    <row r="24" spans="1:29" x14ac:dyDescent="0.2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s="3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  <c r="AA24">
        <v>40000</v>
      </c>
      <c r="AB24">
        <v>3</v>
      </c>
      <c r="AC24" s="3">
        <f t="shared" si="2"/>
        <v>41200</v>
      </c>
    </row>
    <row r="25" spans="1:29" x14ac:dyDescent="0.2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s="3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  <c r="AA25">
        <v>40000</v>
      </c>
      <c r="AB25">
        <v>3</v>
      </c>
      <c r="AC25" s="3">
        <f t="shared" si="2"/>
        <v>41200</v>
      </c>
    </row>
    <row r="26" spans="1:29" x14ac:dyDescent="0.2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s="3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  <c r="AA26">
        <v>40000</v>
      </c>
      <c r="AB26">
        <v>3</v>
      </c>
      <c r="AC26" s="3">
        <f t="shared" si="2"/>
        <v>41200</v>
      </c>
    </row>
    <row r="27" spans="1:29" hidden="1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  <c r="AC27"/>
    </row>
    <row r="28" spans="1:29" hidden="1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C28"/>
    </row>
    <row r="29" spans="1:29" hidden="1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  <c r="AC29"/>
    </row>
    <row r="30" spans="1:29" x14ac:dyDescent="0.2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s="3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  <c r="AA30">
        <v>40000</v>
      </c>
      <c r="AB30">
        <v>3</v>
      </c>
      <c r="AC30" s="3">
        <f>SUM(AA30,AA30*AB30%)</f>
        <v>41200</v>
      </c>
    </row>
    <row r="31" spans="1:29" hidden="1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  <c r="AC31"/>
    </row>
    <row r="32" spans="1:29" hidden="1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  <c r="AC32"/>
    </row>
    <row r="33" spans="1:29" x14ac:dyDescent="0.2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s="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  <c r="AA33">
        <v>18000</v>
      </c>
      <c r="AB33">
        <v>3</v>
      </c>
      <c r="AC33" s="3">
        <f t="shared" ref="AC33:AC34" si="3">SUM(AA33,AA33*AB33%)</f>
        <v>18540</v>
      </c>
    </row>
    <row r="34" spans="1:29" x14ac:dyDescent="0.2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s="3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  <c r="AA34">
        <v>18000</v>
      </c>
      <c r="AB34">
        <v>3</v>
      </c>
      <c r="AC34" s="3">
        <f t="shared" si="3"/>
        <v>18540</v>
      </c>
    </row>
    <row r="35" spans="1:29" hidden="1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  <c r="AC35"/>
    </row>
    <row r="36" spans="1:29" x14ac:dyDescent="0.2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s="3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  <c r="AA36">
        <v>18000</v>
      </c>
      <c r="AB36">
        <v>3</v>
      </c>
      <c r="AC36" s="3">
        <f t="shared" ref="AC36:AC39" si="4">SUM(AA36,AA36*AB36%)</f>
        <v>18540</v>
      </c>
    </row>
    <row r="37" spans="1:29" x14ac:dyDescent="0.2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s="3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  <c r="AA37">
        <v>18000</v>
      </c>
      <c r="AB37">
        <v>3</v>
      </c>
      <c r="AC37" s="3">
        <f t="shared" si="4"/>
        <v>18540</v>
      </c>
    </row>
    <row r="38" spans="1:29" x14ac:dyDescent="0.2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s="3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  <c r="AA38">
        <v>18000</v>
      </c>
      <c r="AB38">
        <v>3</v>
      </c>
      <c r="AC38" s="3">
        <f t="shared" si="4"/>
        <v>18540</v>
      </c>
    </row>
    <row r="39" spans="1:29" x14ac:dyDescent="0.2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s="3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  <c r="AA39">
        <v>18000</v>
      </c>
      <c r="AB39">
        <v>3</v>
      </c>
      <c r="AC39" s="3">
        <f t="shared" si="4"/>
        <v>18540</v>
      </c>
    </row>
    <row r="40" spans="1:29" hidden="1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  <c r="AC40"/>
    </row>
    <row r="41" spans="1:29" x14ac:dyDescent="0.2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s="3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  <c r="AA41">
        <v>18000</v>
      </c>
      <c r="AB41">
        <v>3</v>
      </c>
      <c r="AC41" s="3">
        <f>SUM(AA41,AA41*AB41%)</f>
        <v>18540</v>
      </c>
    </row>
    <row r="42" spans="1:29" hidden="1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  <c r="AC42"/>
    </row>
    <row r="43" spans="1:29" hidden="1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  <c r="AC43"/>
    </row>
    <row r="44" spans="1:29" x14ac:dyDescent="0.2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s="3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  <c r="AA44">
        <v>18000</v>
      </c>
      <c r="AB44">
        <v>3</v>
      </c>
      <c r="AC44" s="3">
        <f t="shared" ref="AC44:AC45" si="5">SUM(AA44,AA44*AB44%)</f>
        <v>18540</v>
      </c>
    </row>
    <row r="45" spans="1:29" x14ac:dyDescent="0.2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s="3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  <c r="AA45">
        <v>18000</v>
      </c>
      <c r="AB45">
        <v>3</v>
      </c>
      <c r="AC45" s="3">
        <f t="shared" si="5"/>
        <v>18540</v>
      </c>
    </row>
    <row r="46" spans="1:29" hidden="1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  <c r="AC46"/>
    </row>
    <row r="47" spans="1:29" hidden="1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  <c r="AC47"/>
    </row>
    <row r="48" spans="1:29" hidden="1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  <c r="AC48"/>
    </row>
    <row r="49" spans="1:29" hidden="1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  <c r="AC49"/>
    </row>
    <row r="50" spans="1:29" x14ac:dyDescent="0.2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s="3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  <c r="AA50">
        <v>18000</v>
      </c>
      <c r="AB50">
        <v>3</v>
      </c>
      <c r="AC50" s="3">
        <f t="shared" ref="AC50:AC51" si="6">SUM(AA50,AA50*AB50%)</f>
        <v>18540</v>
      </c>
    </row>
    <row r="51" spans="1:29" x14ac:dyDescent="0.2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s="3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  <c r="AA51">
        <v>18000</v>
      </c>
      <c r="AB51">
        <v>3</v>
      </c>
      <c r="AC51" s="3">
        <f t="shared" si="6"/>
        <v>18540</v>
      </c>
    </row>
    <row r="52" spans="1:29" hidden="1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  <c r="AC52"/>
    </row>
    <row r="53" spans="1:29" x14ac:dyDescent="0.2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s="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  <c r="AA53">
        <v>18000</v>
      </c>
      <c r="AB53">
        <v>3</v>
      </c>
      <c r="AC53" s="3">
        <f t="shared" ref="AC53:AC57" si="7">SUM(AA53,AA53*AB53%)</f>
        <v>18540</v>
      </c>
    </row>
    <row r="54" spans="1:29" x14ac:dyDescent="0.2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s="3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  <c r="AA54">
        <v>18000</v>
      </c>
      <c r="AB54">
        <v>3</v>
      </c>
      <c r="AC54" s="3">
        <f t="shared" si="7"/>
        <v>18540</v>
      </c>
    </row>
    <row r="55" spans="1:29" x14ac:dyDescent="0.2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s="3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  <c r="AA55">
        <v>18000</v>
      </c>
      <c r="AB55">
        <v>3</v>
      </c>
      <c r="AC55" s="3">
        <f t="shared" si="7"/>
        <v>18540</v>
      </c>
    </row>
    <row r="56" spans="1:29" x14ac:dyDescent="0.2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s="3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  <c r="AA56">
        <v>18000</v>
      </c>
      <c r="AB56">
        <v>3</v>
      </c>
      <c r="AC56" s="3">
        <f t="shared" si="7"/>
        <v>18540</v>
      </c>
    </row>
    <row r="57" spans="1:29" x14ac:dyDescent="0.2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s="3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  <c r="AA57">
        <v>18000</v>
      </c>
      <c r="AB57">
        <v>3</v>
      </c>
      <c r="AC57" s="3">
        <f t="shared" si="7"/>
        <v>18540</v>
      </c>
    </row>
    <row r="58" spans="1:29" hidden="1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  <c r="AC58"/>
    </row>
    <row r="59" spans="1:29" hidden="1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  <c r="AC59"/>
    </row>
    <row r="60" spans="1:29" hidden="1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C60"/>
    </row>
    <row r="61" spans="1:29" x14ac:dyDescent="0.2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s="3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  <c r="AA61">
        <v>18000</v>
      </c>
      <c r="AB61">
        <v>3</v>
      </c>
      <c r="AC61" s="3">
        <f>SUM(AA61,AA61*AB61%)</f>
        <v>18540</v>
      </c>
    </row>
    <row r="62" spans="1:29" hidden="1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  <c r="AC62"/>
    </row>
    <row r="63" spans="1:29" hidden="1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  <c r="AC63"/>
    </row>
    <row r="64" spans="1:29" hidden="1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  <c r="AC64"/>
    </row>
    <row r="65" spans="1:29" hidden="1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  <c r="AC65"/>
    </row>
    <row r="66" spans="1:29" hidden="1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C66"/>
    </row>
    <row r="67" spans="1:29" hidden="1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  <c r="AC67"/>
    </row>
    <row r="68" spans="1:29" hidden="1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  <c r="AC68"/>
    </row>
    <row r="69" spans="1:29" hidden="1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  <c r="AC69"/>
    </row>
    <row r="70" spans="1:29" x14ac:dyDescent="0.2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s="3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  <c r="AA70">
        <v>18000</v>
      </c>
      <c r="AB70">
        <v>3</v>
      </c>
      <c r="AC70" s="3">
        <f>SUM(AA70,AA70*AB70%)</f>
        <v>18540</v>
      </c>
    </row>
    <row r="71" spans="1:29" hidden="1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  <c r="AC71"/>
    </row>
    <row r="72" spans="1:29" hidden="1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  <c r="AC72"/>
    </row>
    <row r="73" spans="1:29" x14ac:dyDescent="0.2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s="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>
        <v>18000</v>
      </c>
      <c r="AB73">
        <v>3</v>
      </c>
      <c r="AC73" s="3">
        <f t="shared" ref="AC73:AC76" si="8">SUM(AA73,AA73*AB73%)</f>
        <v>18540</v>
      </c>
    </row>
    <row r="74" spans="1:29" x14ac:dyDescent="0.2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s="3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  <c r="AA74">
        <v>18000</v>
      </c>
      <c r="AB74">
        <v>3</v>
      </c>
      <c r="AC74" s="3">
        <f t="shared" si="8"/>
        <v>18540</v>
      </c>
    </row>
    <row r="75" spans="1:29" x14ac:dyDescent="0.2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s="3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  <c r="AA75">
        <v>18000</v>
      </c>
      <c r="AB75">
        <v>3</v>
      </c>
      <c r="AC75" s="3">
        <f t="shared" si="8"/>
        <v>18540</v>
      </c>
    </row>
    <row r="76" spans="1:29" x14ac:dyDescent="0.2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s="3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  <c r="AA76">
        <v>18000</v>
      </c>
      <c r="AB76">
        <v>3</v>
      </c>
      <c r="AC76" s="3">
        <f t="shared" si="8"/>
        <v>18540</v>
      </c>
    </row>
    <row r="77" spans="1:29" hidden="1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  <c r="AC77"/>
    </row>
    <row r="78" spans="1:29" hidden="1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  <c r="AC78"/>
    </row>
    <row r="79" spans="1:29" hidden="1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  <c r="AC79"/>
    </row>
    <row r="80" spans="1:29" hidden="1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  <c r="AC80"/>
    </row>
    <row r="81" spans="1:29" x14ac:dyDescent="0.2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s="3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  <c r="AA81">
        <v>18000</v>
      </c>
      <c r="AB81">
        <v>3</v>
      </c>
      <c r="AC81" s="3">
        <f t="shared" ref="AC81:AC82" si="9">SUM(AA81,AA81*AB81%)</f>
        <v>18540</v>
      </c>
    </row>
    <row r="82" spans="1:29" x14ac:dyDescent="0.2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s="3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  <c r="AA82">
        <v>18000</v>
      </c>
      <c r="AB82">
        <v>3</v>
      </c>
      <c r="AC82" s="3">
        <f t="shared" si="9"/>
        <v>18540</v>
      </c>
    </row>
    <row r="83" spans="1:29" hidden="1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  <c r="AC83"/>
    </row>
    <row r="84" spans="1:29" hidden="1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  <c r="AC84"/>
    </row>
    <row r="85" spans="1:29" hidden="1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  <c r="AC85"/>
    </row>
    <row r="86" spans="1:29" x14ac:dyDescent="0.2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s="3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  <c r="AA86">
        <v>18000</v>
      </c>
      <c r="AB86">
        <v>3</v>
      </c>
      <c r="AC86" s="3">
        <f t="shared" ref="AC86:AC88" si="10">SUM(AA86,AA86*AB86%)</f>
        <v>18540</v>
      </c>
    </row>
    <row r="87" spans="1:29" x14ac:dyDescent="0.2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s="3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  <c r="AA87">
        <v>18000</v>
      </c>
      <c r="AB87">
        <v>3</v>
      </c>
      <c r="AC87" s="3">
        <f t="shared" si="10"/>
        <v>18540</v>
      </c>
    </row>
    <row r="88" spans="1:29" x14ac:dyDescent="0.2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s="3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  <c r="AA88">
        <v>18000</v>
      </c>
      <c r="AB88">
        <v>3</v>
      </c>
      <c r="AC88" s="3">
        <f t="shared" si="10"/>
        <v>18540</v>
      </c>
    </row>
    <row r="89" spans="1:29" hidden="1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  <c r="AC89"/>
    </row>
    <row r="90" spans="1:29" x14ac:dyDescent="0.2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s="3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  <c r="AA90">
        <v>18000</v>
      </c>
      <c r="AB90">
        <v>3</v>
      </c>
      <c r="AC90" s="3">
        <f t="shared" ref="AC90:AC91" si="11">SUM(AA90,AA90*AB90%)</f>
        <v>18540</v>
      </c>
    </row>
    <row r="91" spans="1:29" x14ac:dyDescent="0.2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s="3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  <c r="AA91">
        <v>18000</v>
      </c>
      <c r="AB91">
        <v>3</v>
      </c>
      <c r="AC91" s="3">
        <f t="shared" si="11"/>
        <v>18540</v>
      </c>
    </row>
    <row r="92" spans="1:29" hidden="1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  <c r="AC92"/>
    </row>
    <row r="93" spans="1:29" x14ac:dyDescent="0.2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s="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  <c r="AA93">
        <v>18000</v>
      </c>
      <c r="AB93">
        <v>3</v>
      </c>
      <c r="AC93" s="3">
        <f t="shared" ref="AC93:AC95" si="12">SUM(AA93,AA93*AB93%)</f>
        <v>18540</v>
      </c>
    </row>
    <row r="94" spans="1:29" x14ac:dyDescent="0.2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s="3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  <c r="AA94">
        <v>18000</v>
      </c>
      <c r="AB94">
        <v>3</v>
      </c>
      <c r="AC94" s="3">
        <f t="shared" si="12"/>
        <v>18540</v>
      </c>
    </row>
    <row r="95" spans="1:29" x14ac:dyDescent="0.2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s="3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  <c r="AA95">
        <v>18000</v>
      </c>
      <c r="AB95">
        <v>3</v>
      </c>
      <c r="AC95" s="3">
        <f t="shared" si="12"/>
        <v>18540</v>
      </c>
    </row>
    <row r="96" spans="1:29" hidden="1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  <c r="AC96"/>
    </row>
    <row r="97" spans="1:29" hidden="1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  <c r="AC97"/>
    </row>
    <row r="98" spans="1:29" x14ac:dyDescent="0.2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s="3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  <c r="AA98">
        <v>18000</v>
      </c>
      <c r="AB98">
        <v>3</v>
      </c>
      <c r="AC98" s="3">
        <f t="shared" ref="AC98:AC100" si="13">SUM(AA98,AA98*AB98%)</f>
        <v>18540</v>
      </c>
    </row>
    <row r="99" spans="1:29" x14ac:dyDescent="0.2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s="3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  <c r="AA99">
        <v>18000</v>
      </c>
      <c r="AB99">
        <v>3</v>
      </c>
      <c r="AC99" s="3">
        <f t="shared" si="13"/>
        <v>18540</v>
      </c>
    </row>
    <row r="100" spans="1:29" x14ac:dyDescent="0.2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s="3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  <c r="AA100">
        <v>18000</v>
      </c>
      <c r="AB100">
        <v>3</v>
      </c>
      <c r="AC100" s="3">
        <f t="shared" si="13"/>
        <v>18540</v>
      </c>
    </row>
    <row r="101" spans="1:29" hidden="1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C101"/>
    </row>
    <row r="102" spans="1:29" x14ac:dyDescent="0.2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s="3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  <c r="AA102">
        <v>18000</v>
      </c>
      <c r="AB102">
        <v>3</v>
      </c>
      <c r="AC102" s="3">
        <f>SUM(AA102,AA102*AB102%)</f>
        <v>18540</v>
      </c>
    </row>
    <row r="103" spans="1:29" hidden="1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  <c r="AC103"/>
    </row>
    <row r="104" spans="1:29" x14ac:dyDescent="0.2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s="3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  <c r="AA104">
        <v>18000</v>
      </c>
      <c r="AB104">
        <v>3</v>
      </c>
      <c r="AC104" s="3">
        <f>SUM(AA104,AA104*AB104%)</f>
        <v>18540</v>
      </c>
    </row>
    <row r="105" spans="1:29" hidden="1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  <c r="AC105"/>
    </row>
    <row r="106" spans="1:29" hidden="1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  <c r="AC106"/>
    </row>
    <row r="107" spans="1:29" hidden="1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  <c r="AC107"/>
    </row>
    <row r="108" spans="1:29" x14ac:dyDescent="0.2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s="3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  <c r="AA108">
        <v>18000</v>
      </c>
      <c r="AB108">
        <v>3</v>
      </c>
      <c r="AC108" s="3">
        <f>SUM(AA108,AA108*AB108%)</f>
        <v>18540</v>
      </c>
    </row>
    <row r="109" spans="1:29" hidden="1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  <c r="AC109"/>
    </row>
    <row r="110" spans="1:29" x14ac:dyDescent="0.2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s="3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  <c r="AA110">
        <v>18000</v>
      </c>
      <c r="AB110">
        <v>3</v>
      </c>
      <c r="AC110" s="3">
        <f>SUM(AA110,AA110*AB110%)</f>
        <v>18540</v>
      </c>
    </row>
    <row r="111" spans="1:29" hidden="1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  <c r="AC111"/>
    </row>
    <row r="112" spans="1:29" x14ac:dyDescent="0.2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s="3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  <c r="AA112">
        <v>18000</v>
      </c>
      <c r="AB112">
        <v>3</v>
      </c>
      <c r="AC112" s="3">
        <f t="shared" ref="AC112:AC113" si="14">SUM(AA112,AA112*AB112%)</f>
        <v>18540</v>
      </c>
    </row>
    <row r="113" spans="1:29" x14ac:dyDescent="0.2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s="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  <c r="AA113">
        <v>18000</v>
      </c>
      <c r="AB113">
        <v>3</v>
      </c>
      <c r="AC113" s="3">
        <f t="shared" si="14"/>
        <v>18540</v>
      </c>
    </row>
    <row r="114" spans="1:29" hidden="1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  <c r="AC114"/>
    </row>
    <row r="115" spans="1:29" x14ac:dyDescent="0.2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s="3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  <c r="AA115">
        <v>18000</v>
      </c>
      <c r="AB115">
        <v>3</v>
      </c>
      <c r="AC115" s="3">
        <f t="shared" ref="AC115:AC116" si="15">SUM(AA115,AA115*AB115%)</f>
        <v>18540</v>
      </c>
    </row>
    <row r="116" spans="1:29" x14ac:dyDescent="0.2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s="3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  <c r="AA116">
        <v>18000</v>
      </c>
      <c r="AB116">
        <v>3</v>
      </c>
      <c r="AC116" s="3">
        <f t="shared" si="15"/>
        <v>18540</v>
      </c>
    </row>
    <row r="117" spans="1:29" hidden="1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  <c r="AC117"/>
    </row>
    <row r="118" spans="1:29" hidden="1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  <c r="AC118"/>
    </row>
    <row r="119" spans="1:29" x14ac:dyDescent="0.2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s="3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  <c r="AA119">
        <v>18000</v>
      </c>
      <c r="AB119">
        <v>3</v>
      </c>
      <c r="AC119" s="3">
        <f>SUM(AA119,AA119*AB119%)</f>
        <v>18540</v>
      </c>
    </row>
    <row r="120" spans="1:29" hidden="1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  <c r="AC120"/>
    </row>
    <row r="121" spans="1:29" x14ac:dyDescent="0.2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s="3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  <c r="AA121">
        <v>18000</v>
      </c>
      <c r="AB121">
        <v>3</v>
      </c>
      <c r="AC121" s="3">
        <f>SUM(AA121,AA121*AB121%)</f>
        <v>18540</v>
      </c>
    </row>
    <row r="122" spans="1:29" hidden="1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  <c r="AC122"/>
    </row>
    <row r="123" spans="1:29" x14ac:dyDescent="0.2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s="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  <c r="AA123">
        <v>18000</v>
      </c>
      <c r="AB123">
        <v>3</v>
      </c>
      <c r="AC123" s="3">
        <f t="shared" ref="AC123:AC125" si="16">SUM(AA123,AA123*AB123%)</f>
        <v>18540</v>
      </c>
    </row>
    <row r="124" spans="1:29" x14ac:dyDescent="0.2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s="3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  <c r="AA124">
        <v>18000</v>
      </c>
      <c r="AB124">
        <v>3</v>
      </c>
      <c r="AC124" s="3">
        <f t="shared" si="16"/>
        <v>18540</v>
      </c>
    </row>
    <row r="125" spans="1:29" x14ac:dyDescent="0.2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s="3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  <c r="AA125">
        <v>18000</v>
      </c>
      <c r="AB125">
        <v>3</v>
      </c>
      <c r="AC125" s="3">
        <f t="shared" si="16"/>
        <v>18540</v>
      </c>
    </row>
    <row r="126" spans="1:29" hidden="1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  <c r="AC126"/>
    </row>
    <row r="127" spans="1:29" x14ac:dyDescent="0.2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s="3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  <c r="AA127">
        <v>18000</v>
      </c>
      <c r="AB127">
        <v>3</v>
      </c>
      <c r="AC127" s="3">
        <f>SUM(AA127,AA127*AB127%)</f>
        <v>18540</v>
      </c>
    </row>
    <row r="128" spans="1:29" hidden="1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  <c r="AC128"/>
    </row>
    <row r="129" spans="1:29" hidden="1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  <c r="AC129"/>
    </row>
    <row r="130" spans="1:29" x14ac:dyDescent="0.2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s="3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  <c r="AA130">
        <v>18000</v>
      </c>
      <c r="AB130">
        <v>3</v>
      </c>
      <c r="AC130" s="3">
        <f t="shared" ref="AC130:AC131" si="17">SUM(AA130,AA130*AB130%)</f>
        <v>18540</v>
      </c>
    </row>
    <row r="131" spans="1:29" x14ac:dyDescent="0.2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s="3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  <c r="AA131">
        <v>18000</v>
      </c>
      <c r="AB131">
        <v>3</v>
      </c>
      <c r="AC131" s="3">
        <f t="shared" si="17"/>
        <v>18540</v>
      </c>
    </row>
    <row r="132" spans="1:29" hidden="1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  <c r="AC132"/>
    </row>
    <row r="133" spans="1:29" hidden="1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  <c r="AC133"/>
    </row>
    <row r="134" spans="1:29" x14ac:dyDescent="0.2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s="3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  <c r="AA134">
        <v>18000</v>
      </c>
      <c r="AB134">
        <v>3</v>
      </c>
      <c r="AC134" s="3">
        <f>SUM(AA134,AA134*AB134%)</f>
        <v>18540</v>
      </c>
    </row>
    <row r="135" spans="1:29" hidden="1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  <c r="AC135"/>
    </row>
    <row r="136" spans="1:29" hidden="1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  <c r="AC136"/>
    </row>
    <row r="137" spans="1:29" x14ac:dyDescent="0.2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s="3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  <c r="AA137">
        <v>18000</v>
      </c>
      <c r="AB137">
        <v>3</v>
      </c>
      <c r="AC137" s="3">
        <f>SUM(AA137,AA137*AB137%)</f>
        <v>18540</v>
      </c>
    </row>
    <row r="138" spans="1:29" hidden="1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  <c r="AC138"/>
    </row>
    <row r="139" spans="1:29" x14ac:dyDescent="0.2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s="3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  <c r="AA139">
        <v>18000</v>
      </c>
      <c r="AB139">
        <v>3</v>
      </c>
      <c r="AC139" s="3">
        <f>SUM(AA139,AA139*AB139%)</f>
        <v>18540</v>
      </c>
    </row>
    <row r="140" spans="1:29" hidden="1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  <c r="AC140"/>
    </row>
    <row r="141" spans="1:29" hidden="1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  <c r="AC141"/>
    </row>
    <row r="142" spans="1:29" hidden="1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  <c r="AC142"/>
    </row>
    <row r="143" spans="1:29" x14ac:dyDescent="0.2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s="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  <c r="AA143">
        <v>18000</v>
      </c>
      <c r="AB143">
        <v>3</v>
      </c>
      <c r="AC143" s="3">
        <f t="shared" ref="AC143:AC151" si="18">SUM(AA143,AA143*AB143%)</f>
        <v>18540</v>
      </c>
    </row>
    <row r="144" spans="1:29" x14ac:dyDescent="0.2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s="3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  <c r="AA144">
        <v>18000</v>
      </c>
      <c r="AB144">
        <v>3</v>
      </c>
      <c r="AC144" s="3">
        <f t="shared" si="18"/>
        <v>18540</v>
      </c>
    </row>
    <row r="145" spans="1:29" x14ac:dyDescent="0.2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s="3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  <c r="AA145">
        <v>18000</v>
      </c>
      <c r="AB145">
        <v>3</v>
      </c>
      <c r="AC145" s="3">
        <f t="shared" si="18"/>
        <v>18540</v>
      </c>
    </row>
    <row r="146" spans="1:29" x14ac:dyDescent="0.2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s="3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>
        <v>18000</v>
      </c>
      <c r="AB146">
        <v>3</v>
      </c>
      <c r="AC146" s="3">
        <f t="shared" si="18"/>
        <v>18540</v>
      </c>
    </row>
    <row r="147" spans="1:29" x14ac:dyDescent="0.2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s="3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  <c r="AA147">
        <v>18000</v>
      </c>
      <c r="AB147">
        <v>3</v>
      </c>
      <c r="AC147" s="3">
        <f t="shared" si="18"/>
        <v>18540</v>
      </c>
    </row>
    <row r="148" spans="1:29" x14ac:dyDescent="0.2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s="3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  <c r="AA148">
        <v>18000</v>
      </c>
      <c r="AB148">
        <v>3</v>
      </c>
      <c r="AC148" s="3">
        <f t="shared" si="18"/>
        <v>18540</v>
      </c>
    </row>
    <row r="149" spans="1:29" x14ac:dyDescent="0.2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s="3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  <c r="AA149">
        <v>18000</v>
      </c>
      <c r="AB149">
        <v>3</v>
      </c>
      <c r="AC149" s="3">
        <f t="shared" si="18"/>
        <v>18540</v>
      </c>
    </row>
    <row r="150" spans="1:29" x14ac:dyDescent="0.2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s="3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  <c r="AA150">
        <v>18000</v>
      </c>
      <c r="AB150">
        <v>3</v>
      </c>
      <c r="AC150" s="3">
        <f t="shared" si="18"/>
        <v>18540</v>
      </c>
    </row>
    <row r="151" spans="1:29" x14ac:dyDescent="0.2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s="3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  <c r="AA151">
        <v>18000</v>
      </c>
      <c r="AB151">
        <v>3</v>
      </c>
      <c r="AC151" s="3">
        <f t="shared" si="18"/>
        <v>18540</v>
      </c>
    </row>
    <row r="152" spans="1:29" hidden="1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C152"/>
    </row>
    <row r="153" spans="1:29" hidden="1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  <c r="AC153"/>
    </row>
    <row r="154" spans="1:29" hidden="1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  <c r="AC154"/>
    </row>
    <row r="155" spans="1:29" hidden="1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  <c r="AC155"/>
    </row>
    <row r="156" spans="1:29" x14ac:dyDescent="0.2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s="3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  <c r="AA156">
        <v>18000</v>
      </c>
      <c r="AB156">
        <v>3</v>
      </c>
      <c r="AC156" s="3">
        <f t="shared" ref="AC156:AC158" si="19">SUM(AA156,AA156*AB156%)</f>
        <v>18540</v>
      </c>
    </row>
    <row r="157" spans="1:29" x14ac:dyDescent="0.2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s="3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  <c r="AA157">
        <v>50000</v>
      </c>
      <c r="AB157">
        <v>3</v>
      </c>
      <c r="AC157" s="3">
        <f t="shared" si="19"/>
        <v>51500</v>
      </c>
    </row>
    <row r="158" spans="1:29" x14ac:dyDescent="0.2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s="3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  <c r="AA158">
        <v>50000</v>
      </c>
      <c r="AB158">
        <v>3</v>
      </c>
      <c r="AC158" s="3">
        <f t="shared" si="19"/>
        <v>51500</v>
      </c>
    </row>
    <row r="159" spans="1:29" hidden="1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  <c r="AC159"/>
    </row>
    <row r="160" spans="1:29" hidden="1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  <c r="AC160"/>
    </row>
    <row r="161" spans="1:29" x14ac:dyDescent="0.2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s="3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  <c r="AA161">
        <v>50000</v>
      </c>
      <c r="AB161">
        <v>3</v>
      </c>
      <c r="AC161" s="3">
        <f t="shared" ref="AC161:AC163" si="20">SUM(AA161,AA161*AB161%)</f>
        <v>51500</v>
      </c>
    </row>
    <row r="162" spans="1:29" x14ac:dyDescent="0.2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s="3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  <c r="AA162">
        <v>50000</v>
      </c>
      <c r="AB162">
        <v>3</v>
      </c>
      <c r="AC162" s="3">
        <f t="shared" si="20"/>
        <v>51500</v>
      </c>
    </row>
    <row r="163" spans="1:29" x14ac:dyDescent="0.2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s="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  <c r="AA163">
        <v>50000</v>
      </c>
      <c r="AB163">
        <v>3</v>
      </c>
      <c r="AC163" s="3">
        <f t="shared" si="20"/>
        <v>51500</v>
      </c>
    </row>
    <row r="164" spans="1:29" hidden="1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  <c r="AC164"/>
    </row>
    <row r="165" spans="1:29" x14ac:dyDescent="0.2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s="3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  <c r="AA165">
        <v>50000</v>
      </c>
      <c r="AB165">
        <v>3</v>
      </c>
      <c r="AC165" s="3">
        <f t="shared" ref="AC165:AC167" si="21">SUM(AA165,AA165*AB165%)</f>
        <v>51500</v>
      </c>
    </row>
    <row r="166" spans="1:29" x14ac:dyDescent="0.2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s="3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  <c r="AA166">
        <v>50000</v>
      </c>
      <c r="AB166">
        <v>3</v>
      </c>
      <c r="AC166" s="3">
        <f t="shared" si="21"/>
        <v>51500</v>
      </c>
    </row>
    <row r="167" spans="1:29" x14ac:dyDescent="0.2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s="3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  <c r="AA167">
        <v>50000</v>
      </c>
      <c r="AB167">
        <v>3</v>
      </c>
      <c r="AC167" s="3">
        <f t="shared" si="21"/>
        <v>51500</v>
      </c>
    </row>
    <row r="168" spans="1:29" hidden="1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  <c r="AC168"/>
    </row>
    <row r="169" spans="1:29" hidden="1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  <c r="AC169"/>
    </row>
    <row r="170" spans="1:29" x14ac:dyDescent="0.2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s="3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  <c r="AA170">
        <v>50000</v>
      </c>
      <c r="AB170">
        <v>3</v>
      </c>
      <c r="AC170" s="3">
        <f>SUM(AA170,AA170*AB170%)</f>
        <v>51500</v>
      </c>
    </row>
    <row r="171" spans="1:29" hidden="1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  <c r="AC171"/>
    </row>
    <row r="172" spans="1:29" x14ac:dyDescent="0.2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s="3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  <c r="AA172">
        <v>50000</v>
      </c>
      <c r="AB172">
        <v>3</v>
      </c>
      <c r="AC172" s="3">
        <f t="shared" ref="AC172:AC173" si="22">SUM(AA172,AA172*AB172%)</f>
        <v>51500</v>
      </c>
    </row>
    <row r="173" spans="1:29" x14ac:dyDescent="0.2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s="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  <c r="AA173">
        <v>50000</v>
      </c>
      <c r="AB173">
        <v>3</v>
      </c>
      <c r="AC173" s="3">
        <f t="shared" si="22"/>
        <v>51500</v>
      </c>
    </row>
    <row r="174" spans="1:29" hidden="1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  <c r="AC174"/>
    </row>
    <row r="175" spans="1:29" hidden="1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  <c r="AC175"/>
    </row>
    <row r="176" spans="1:29" hidden="1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  <c r="AC176"/>
    </row>
    <row r="177" spans="1:29" x14ac:dyDescent="0.2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s="3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  <c r="AA177">
        <v>50000</v>
      </c>
      <c r="AB177">
        <v>3</v>
      </c>
      <c r="AC177" s="3">
        <f t="shared" ref="AC177:AC179" si="23">SUM(AA177,AA177*AB177%)</f>
        <v>51500</v>
      </c>
    </row>
    <row r="178" spans="1:29" x14ac:dyDescent="0.2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s="3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  <c r="AA178">
        <v>50000</v>
      </c>
      <c r="AB178">
        <v>3</v>
      </c>
      <c r="AC178" s="3">
        <f t="shared" si="23"/>
        <v>51500</v>
      </c>
    </row>
    <row r="179" spans="1:29" x14ac:dyDescent="0.2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s="3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  <c r="AA179">
        <v>50000</v>
      </c>
      <c r="AB179">
        <v>3</v>
      </c>
      <c r="AC179" s="3">
        <f t="shared" si="23"/>
        <v>51500</v>
      </c>
    </row>
    <row r="180" spans="1:29" hidden="1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  <c r="AC180"/>
    </row>
    <row r="181" spans="1:29" x14ac:dyDescent="0.2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s="3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  <c r="AA181">
        <v>50000</v>
      </c>
      <c r="AB181">
        <v>3</v>
      </c>
      <c r="AC181" s="3">
        <f t="shared" ref="AC181:AC182" si="24">SUM(AA181,AA181*AB181%)</f>
        <v>51500</v>
      </c>
    </row>
    <row r="182" spans="1:29" x14ac:dyDescent="0.2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s="3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  <c r="AA182">
        <v>50000</v>
      </c>
      <c r="AB182">
        <v>3</v>
      </c>
      <c r="AC182" s="3">
        <f t="shared" si="24"/>
        <v>51500</v>
      </c>
    </row>
    <row r="183" spans="1:29" hidden="1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  <c r="AC183"/>
    </row>
    <row r="184" spans="1:29" hidden="1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  <c r="AC184"/>
    </row>
    <row r="185" spans="1:29" hidden="1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  <c r="AC185"/>
    </row>
    <row r="186" spans="1:29" hidden="1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  <c r="AC186"/>
    </row>
    <row r="187" spans="1:29" hidden="1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  <c r="AC187"/>
    </row>
    <row r="188" spans="1:29" hidden="1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  <c r="AC188"/>
    </row>
    <row r="189" spans="1:29" x14ac:dyDescent="0.2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s="3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  <c r="AA189">
        <v>50000</v>
      </c>
      <c r="AB189">
        <v>3</v>
      </c>
      <c r="AC189" s="3">
        <f t="shared" ref="AC189:AC190" si="25">SUM(AA189,AA189*AB189%)</f>
        <v>51500</v>
      </c>
    </row>
    <row r="190" spans="1:29" x14ac:dyDescent="0.2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s="3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  <c r="AA190">
        <v>50000</v>
      </c>
      <c r="AB190">
        <v>3</v>
      </c>
      <c r="AC190" s="3">
        <f t="shared" si="25"/>
        <v>51500</v>
      </c>
    </row>
    <row r="191" spans="1:29" hidden="1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  <c r="AC191"/>
    </row>
    <row r="192" spans="1:29" hidden="1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  <c r="AC192"/>
    </row>
    <row r="193" spans="1:29" hidden="1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  <c r="AC193"/>
    </row>
    <row r="194" spans="1:29" x14ac:dyDescent="0.2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s="3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  <c r="AA194">
        <v>50000</v>
      </c>
      <c r="AB194">
        <v>3</v>
      </c>
      <c r="AC194" s="3">
        <f t="shared" ref="AC194:AC195" si="26">SUM(AA194,AA194*AB194%)</f>
        <v>51500</v>
      </c>
    </row>
    <row r="195" spans="1:29" x14ac:dyDescent="0.2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s="3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  <c r="AA195">
        <v>50000</v>
      </c>
      <c r="AB195">
        <v>3</v>
      </c>
      <c r="AC195" s="3">
        <f t="shared" si="26"/>
        <v>51500</v>
      </c>
    </row>
    <row r="196" spans="1:29" hidden="1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  <c r="AC196"/>
    </row>
    <row r="197" spans="1:29" x14ac:dyDescent="0.2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s="3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  <c r="AA197">
        <v>50000</v>
      </c>
      <c r="AB197">
        <v>3</v>
      </c>
      <c r="AC197" s="3">
        <f>SUM(AA197,AA197*AB197%)</f>
        <v>51500</v>
      </c>
    </row>
    <row r="198" spans="1:29" hidden="1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  <c r="AC198"/>
    </row>
    <row r="199" spans="1:29" hidden="1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  <c r="AC199"/>
    </row>
    <row r="200" spans="1:29" x14ac:dyDescent="0.2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s="3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  <c r="AA200">
        <v>50000</v>
      </c>
      <c r="AB200">
        <v>3</v>
      </c>
      <c r="AC200" s="3">
        <f>SUM(AA200,AA200*AB200%)</f>
        <v>51500</v>
      </c>
    </row>
    <row r="201" spans="1:29" hidden="1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  <c r="AC201"/>
    </row>
    <row r="202" spans="1:29" x14ac:dyDescent="0.2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s="3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  <c r="AA202">
        <v>50000</v>
      </c>
      <c r="AB202">
        <v>3</v>
      </c>
      <c r="AC202" s="3">
        <f>SUM(AA202,AA202*AB202%)</f>
        <v>51500</v>
      </c>
    </row>
    <row r="203" spans="1:29" hidden="1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  <c r="AC203"/>
    </row>
    <row r="204" spans="1:29" x14ac:dyDescent="0.2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s="3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  <c r="AA204">
        <v>30000</v>
      </c>
      <c r="AB204">
        <v>3</v>
      </c>
      <c r="AC204" s="3">
        <f>SUM(AA204,AA204*AB204%)</f>
        <v>30900</v>
      </c>
    </row>
    <row r="205" spans="1:29" hidden="1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  <c r="AC205"/>
    </row>
    <row r="206" spans="1:29" x14ac:dyDescent="0.2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s="3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  <c r="AA206">
        <v>30000</v>
      </c>
      <c r="AB206">
        <v>3</v>
      </c>
      <c r="AC206" s="3">
        <f t="shared" ref="AC206:AC207" si="27">SUM(AA206,AA206*AB206%)</f>
        <v>30900</v>
      </c>
    </row>
    <row r="207" spans="1:29" x14ac:dyDescent="0.2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s="3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  <c r="AA207">
        <v>30000</v>
      </c>
      <c r="AB207">
        <v>3</v>
      </c>
      <c r="AC207" s="3">
        <f t="shared" si="27"/>
        <v>30900</v>
      </c>
    </row>
    <row r="208" spans="1:29" hidden="1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  <c r="AC208"/>
    </row>
    <row r="209" spans="1:29" x14ac:dyDescent="0.2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s="3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  <c r="AA209">
        <v>30000</v>
      </c>
      <c r="AB209">
        <v>3</v>
      </c>
      <c r="AC209" s="3">
        <f>SUM(AA209,AA209*AB209%)</f>
        <v>30900</v>
      </c>
    </row>
    <row r="210" spans="1:29" hidden="1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  <c r="AC210"/>
    </row>
    <row r="211" spans="1:29" hidden="1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  <c r="AC211"/>
    </row>
    <row r="212" spans="1:29" hidden="1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  <c r="AC212"/>
    </row>
    <row r="213" spans="1:29" hidden="1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  <c r="AC213"/>
    </row>
    <row r="214" spans="1:29" x14ac:dyDescent="0.2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s="3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  <c r="AA214">
        <v>30000</v>
      </c>
      <c r="AB214">
        <v>3</v>
      </c>
      <c r="AC214" s="3">
        <f>SUM(AA214,AA214*AB214%)</f>
        <v>30900</v>
      </c>
    </row>
    <row r="215" spans="1:29" hidden="1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  <c r="AC215"/>
    </row>
    <row r="216" spans="1:29" x14ac:dyDescent="0.2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s="3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  <c r="AA216">
        <v>30000</v>
      </c>
      <c r="AB216">
        <v>3</v>
      </c>
      <c r="AC216" s="3">
        <f t="shared" ref="AC216:AC217" si="28">SUM(AA216,AA216*AB216%)</f>
        <v>30900</v>
      </c>
    </row>
    <row r="217" spans="1:29" x14ac:dyDescent="0.2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s="3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  <c r="AA217">
        <v>30000</v>
      </c>
      <c r="AB217">
        <v>3</v>
      </c>
      <c r="AC217" s="3">
        <f t="shared" si="28"/>
        <v>30900</v>
      </c>
    </row>
    <row r="218" spans="1:29" hidden="1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  <c r="AC218"/>
    </row>
    <row r="219" spans="1:29" hidden="1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  <c r="AC219"/>
    </row>
    <row r="220" spans="1:29" hidden="1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  <c r="AC220"/>
    </row>
    <row r="221" spans="1:29" hidden="1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  <c r="AC221"/>
    </row>
    <row r="222" spans="1:29" x14ac:dyDescent="0.2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s="3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  <c r="AA222">
        <v>30000</v>
      </c>
      <c r="AB222">
        <v>3</v>
      </c>
      <c r="AC222" s="3">
        <f>SUM(AA222,AA222*AB222%)</f>
        <v>30900</v>
      </c>
    </row>
    <row r="223" spans="1:29" hidden="1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  <c r="AC223"/>
    </row>
    <row r="224" spans="1:29" hidden="1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  <c r="AC224"/>
    </row>
    <row r="225" spans="1:29" x14ac:dyDescent="0.2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s="3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  <c r="AA225">
        <v>30000</v>
      </c>
      <c r="AB225">
        <v>3</v>
      </c>
      <c r="AC225" s="3">
        <f>SUM(AA225,AA225*AB225%)</f>
        <v>30900</v>
      </c>
    </row>
    <row r="226" spans="1:29" hidden="1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  <c r="AC226"/>
    </row>
    <row r="227" spans="1:29" x14ac:dyDescent="0.2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s="3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  <c r="AA227">
        <v>30000</v>
      </c>
      <c r="AB227">
        <v>3</v>
      </c>
      <c r="AC227" s="3">
        <f t="shared" ref="AC227:AC228" si="29">SUM(AA227,AA227*AB227%)</f>
        <v>30900</v>
      </c>
    </row>
    <row r="228" spans="1:29" x14ac:dyDescent="0.2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s="3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  <c r="AA228">
        <v>30000</v>
      </c>
      <c r="AB228">
        <v>3</v>
      </c>
      <c r="AC228" s="3">
        <f t="shared" si="29"/>
        <v>30900</v>
      </c>
    </row>
    <row r="229" spans="1:29" hidden="1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  <c r="AC229"/>
    </row>
    <row r="230" spans="1:29" hidden="1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  <c r="AC230"/>
    </row>
    <row r="231" spans="1:29" hidden="1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  <c r="AC231"/>
    </row>
    <row r="232" spans="1:29" hidden="1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  <c r="AC232"/>
    </row>
    <row r="233" spans="1:29" x14ac:dyDescent="0.2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s="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  <c r="AA233">
        <v>30000</v>
      </c>
      <c r="AB233">
        <v>3</v>
      </c>
      <c r="AC233" s="3">
        <f t="shared" ref="AC233:AC234" si="30">SUM(AA233,AA233*AB233%)</f>
        <v>30900</v>
      </c>
    </row>
    <row r="234" spans="1:29" x14ac:dyDescent="0.2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s="3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  <c r="AA234">
        <v>30000</v>
      </c>
      <c r="AB234">
        <v>3</v>
      </c>
      <c r="AC234" s="3">
        <f t="shared" si="30"/>
        <v>30900</v>
      </c>
    </row>
    <row r="235" spans="1:29" hidden="1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  <c r="AC235"/>
    </row>
    <row r="236" spans="1:29" x14ac:dyDescent="0.2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s="3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  <c r="AA236">
        <v>30000</v>
      </c>
      <c r="AB236">
        <v>3</v>
      </c>
      <c r="AC236" s="3">
        <f>SUM(AA236,AA236*AB236%)</f>
        <v>30900</v>
      </c>
    </row>
    <row r="237" spans="1:29" hidden="1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  <c r="AC237"/>
    </row>
    <row r="238" spans="1:29" x14ac:dyDescent="0.2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s="3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  <c r="AA238">
        <v>30000</v>
      </c>
      <c r="AB238">
        <v>3</v>
      </c>
      <c r="AC238" s="3">
        <f t="shared" ref="AC238:AC239" si="31">SUM(AA238,AA238*AB238%)</f>
        <v>30900</v>
      </c>
    </row>
    <row r="239" spans="1:29" x14ac:dyDescent="0.2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s="3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  <c r="AA239">
        <v>30000</v>
      </c>
      <c r="AB239">
        <v>3</v>
      </c>
      <c r="AC239" s="3">
        <f t="shared" si="31"/>
        <v>30900</v>
      </c>
    </row>
    <row r="240" spans="1:29" hidden="1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  <c r="AC240"/>
    </row>
    <row r="241" spans="1:29" x14ac:dyDescent="0.2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s="3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  <c r="AA241">
        <v>30000</v>
      </c>
      <c r="AB241">
        <v>3</v>
      </c>
      <c r="AC241" s="3">
        <f t="shared" ref="AC241:AC246" si="32">SUM(AA241,AA241*AB241%)</f>
        <v>30900</v>
      </c>
    </row>
    <row r="242" spans="1:29" x14ac:dyDescent="0.2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s="3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  <c r="AA242">
        <v>30000</v>
      </c>
      <c r="AB242">
        <v>3</v>
      </c>
      <c r="AC242" s="3">
        <f t="shared" si="32"/>
        <v>30900</v>
      </c>
    </row>
    <row r="243" spans="1:29" x14ac:dyDescent="0.2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s="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  <c r="AA243">
        <v>30000</v>
      </c>
      <c r="AB243">
        <v>3</v>
      </c>
      <c r="AC243" s="3">
        <f t="shared" si="32"/>
        <v>30900</v>
      </c>
    </row>
    <row r="244" spans="1:29" x14ac:dyDescent="0.2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s="3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  <c r="AA244">
        <v>30000</v>
      </c>
      <c r="AB244">
        <v>3</v>
      </c>
      <c r="AC244" s="3">
        <f t="shared" si="32"/>
        <v>30900</v>
      </c>
    </row>
    <row r="245" spans="1:29" x14ac:dyDescent="0.2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s="3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  <c r="AA245">
        <v>30000</v>
      </c>
      <c r="AB245">
        <v>3</v>
      </c>
      <c r="AC245" s="3">
        <f t="shared" si="32"/>
        <v>30900</v>
      </c>
    </row>
    <row r="246" spans="1:29" x14ac:dyDescent="0.2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s="3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  <c r="AA246">
        <v>30000</v>
      </c>
      <c r="AB246">
        <v>3</v>
      </c>
      <c r="AC246" s="3">
        <f t="shared" si="32"/>
        <v>30900</v>
      </c>
    </row>
    <row r="247" spans="1:29" hidden="1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  <c r="AC247"/>
    </row>
    <row r="248" spans="1:29" x14ac:dyDescent="0.2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s="3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  <c r="AA248">
        <v>30000</v>
      </c>
      <c r="AB248">
        <v>3</v>
      </c>
      <c r="AC248" s="3">
        <f t="shared" ref="AC248:AC250" si="33">SUM(AA248,AA248*AB248%)</f>
        <v>30900</v>
      </c>
    </row>
    <row r="249" spans="1:29" x14ac:dyDescent="0.2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s="3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  <c r="AA249">
        <v>30000</v>
      </c>
      <c r="AB249">
        <v>3</v>
      </c>
      <c r="AC249" s="3">
        <f t="shared" si="33"/>
        <v>30900</v>
      </c>
    </row>
    <row r="250" spans="1:29" x14ac:dyDescent="0.2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s="3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  <c r="AA250">
        <v>30000</v>
      </c>
      <c r="AB250">
        <v>3</v>
      </c>
      <c r="AC250" s="3">
        <f t="shared" si="33"/>
        <v>30900</v>
      </c>
    </row>
    <row r="251" spans="1:29" hidden="1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  <c r="AC251"/>
    </row>
    <row r="252" spans="1:29" hidden="1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  <c r="AC252"/>
    </row>
    <row r="253" spans="1:29" hidden="1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  <c r="AC253"/>
    </row>
    <row r="254" spans="1:29" hidden="1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  <c r="AC254"/>
    </row>
    <row r="255" spans="1:29" hidden="1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  <c r="AC255"/>
    </row>
    <row r="256" spans="1:29" hidden="1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  <c r="AC256"/>
    </row>
    <row r="257" spans="1:29" hidden="1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  <c r="AC257"/>
    </row>
    <row r="258" spans="1:29" x14ac:dyDescent="0.2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s="3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  <c r="AA258">
        <v>30000</v>
      </c>
      <c r="AB258">
        <v>3</v>
      </c>
      <c r="AC258" s="3">
        <f t="shared" ref="AC258:AC261" si="34">SUM(AA258,AA258*AB258%)</f>
        <v>30900</v>
      </c>
    </row>
    <row r="259" spans="1:29" x14ac:dyDescent="0.2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s="3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  <c r="AA259">
        <v>30000</v>
      </c>
      <c r="AB259">
        <v>3</v>
      </c>
      <c r="AC259" s="3">
        <f t="shared" si="34"/>
        <v>30900</v>
      </c>
    </row>
    <row r="260" spans="1:29" x14ac:dyDescent="0.2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s="3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  <c r="AA260">
        <v>30000</v>
      </c>
      <c r="AB260">
        <v>3</v>
      </c>
      <c r="AC260" s="3">
        <f t="shared" si="34"/>
        <v>30900</v>
      </c>
    </row>
    <row r="261" spans="1:29" x14ac:dyDescent="0.2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s="3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  <c r="AA261">
        <v>30000</v>
      </c>
      <c r="AB261">
        <v>3</v>
      </c>
      <c r="AC261" s="3">
        <f t="shared" si="34"/>
        <v>30900</v>
      </c>
    </row>
    <row r="262" spans="1:29" hidden="1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  <c r="AC262"/>
    </row>
    <row r="263" spans="1:29" x14ac:dyDescent="0.2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s="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  <c r="AA263">
        <v>30000</v>
      </c>
      <c r="AB263">
        <v>3</v>
      </c>
      <c r="AC263" s="3">
        <f>SUM(AA263,AA263*AB263%)</f>
        <v>30900</v>
      </c>
    </row>
    <row r="264" spans="1:29" hidden="1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  <c r="AC264"/>
    </row>
    <row r="265" spans="1:29" x14ac:dyDescent="0.2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s="3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  <c r="AA265">
        <v>30000</v>
      </c>
      <c r="AB265">
        <v>3</v>
      </c>
      <c r="AC265" s="3">
        <f>SUM(AA265,AA265*AB265%)</f>
        <v>30900</v>
      </c>
    </row>
    <row r="266" spans="1:29" hidden="1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  <c r="AC266"/>
    </row>
    <row r="267" spans="1:29" hidden="1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  <c r="AC267"/>
    </row>
    <row r="268" spans="1:29" x14ac:dyDescent="0.2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s="3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  <c r="AA268">
        <v>30000</v>
      </c>
      <c r="AB268">
        <v>3</v>
      </c>
      <c r="AC268" s="3">
        <f t="shared" ref="AC268:AC271" si="35">SUM(AA268,AA268*AB268%)</f>
        <v>30900</v>
      </c>
    </row>
    <row r="269" spans="1:29" x14ac:dyDescent="0.2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s="3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  <c r="AA269">
        <v>30000</v>
      </c>
      <c r="AB269">
        <v>3</v>
      </c>
      <c r="AC269" s="3">
        <f t="shared" si="35"/>
        <v>30900</v>
      </c>
    </row>
    <row r="270" spans="1:29" x14ac:dyDescent="0.2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s="3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  <c r="AA270">
        <v>30000</v>
      </c>
      <c r="AB270">
        <v>3</v>
      </c>
      <c r="AC270" s="3">
        <f t="shared" si="35"/>
        <v>30900</v>
      </c>
    </row>
    <row r="271" spans="1:29" x14ac:dyDescent="0.2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s="3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  <c r="AA271">
        <v>30000</v>
      </c>
      <c r="AB271">
        <v>3</v>
      </c>
      <c r="AC271" s="3">
        <f t="shared" si="35"/>
        <v>30900</v>
      </c>
    </row>
    <row r="272" spans="1:29" hidden="1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  <c r="AC272"/>
    </row>
    <row r="273" spans="1:29" x14ac:dyDescent="0.2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s="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  <c r="AA273">
        <v>30000</v>
      </c>
      <c r="AB273">
        <v>3</v>
      </c>
      <c r="AC273" s="3">
        <f t="shared" ref="AC273:AC274" si="36">SUM(AA273,AA273*AB273%)</f>
        <v>30900</v>
      </c>
    </row>
    <row r="274" spans="1:29" x14ac:dyDescent="0.2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s="3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  <c r="AA274">
        <v>30000</v>
      </c>
      <c r="AB274">
        <v>3</v>
      </c>
      <c r="AC274" s="3">
        <f t="shared" si="36"/>
        <v>30900</v>
      </c>
    </row>
    <row r="275" spans="1:29" hidden="1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  <c r="AC275"/>
    </row>
    <row r="276" spans="1:29" hidden="1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  <c r="AC276"/>
    </row>
    <row r="277" spans="1:29" hidden="1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  <c r="AC277"/>
    </row>
    <row r="278" spans="1:29" x14ac:dyDescent="0.2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s="3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  <c r="AA278">
        <v>30000</v>
      </c>
      <c r="AB278">
        <v>3</v>
      </c>
      <c r="AC278" s="3">
        <f t="shared" ref="AC278:AC280" si="37">SUM(AA278,AA278*AB278%)</f>
        <v>30900</v>
      </c>
    </row>
    <row r="279" spans="1:29" x14ac:dyDescent="0.2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s="3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  <c r="AA279">
        <v>30000</v>
      </c>
      <c r="AB279">
        <v>3</v>
      </c>
      <c r="AC279" s="3">
        <f t="shared" si="37"/>
        <v>30900</v>
      </c>
    </row>
    <row r="280" spans="1:29" x14ac:dyDescent="0.2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s="3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  <c r="AA280">
        <v>30000</v>
      </c>
      <c r="AB280">
        <v>3</v>
      </c>
      <c r="AC280" s="3">
        <f t="shared" si="37"/>
        <v>30900</v>
      </c>
    </row>
    <row r="281" spans="1:29" hidden="1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  <c r="AC281"/>
    </row>
    <row r="282" spans="1:29" hidden="1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  <c r="AC282"/>
    </row>
    <row r="283" spans="1:29" x14ac:dyDescent="0.2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s="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  <c r="AA283">
        <v>30000</v>
      </c>
      <c r="AB283">
        <v>3</v>
      </c>
      <c r="AC283" s="3">
        <f t="shared" ref="AC283:AC284" si="38">SUM(AA283,AA283*AB283%)</f>
        <v>30900</v>
      </c>
    </row>
    <row r="284" spans="1:29" x14ac:dyDescent="0.2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s="3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  <c r="AA284">
        <v>30000</v>
      </c>
      <c r="AB284">
        <v>3</v>
      </c>
      <c r="AC284" s="3">
        <f t="shared" si="38"/>
        <v>30900</v>
      </c>
    </row>
    <row r="285" spans="1:29" hidden="1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  <c r="AC285"/>
    </row>
    <row r="286" spans="1:29" hidden="1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  <c r="AC286"/>
    </row>
    <row r="287" spans="1:29" x14ac:dyDescent="0.2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s="3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  <c r="AA287">
        <v>30000</v>
      </c>
      <c r="AB287">
        <v>3</v>
      </c>
      <c r="AC287" s="3">
        <f>SUM(AA287,AA287*AB287%)</f>
        <v>30900</v>
      </c>
    </row>
    <row r="288" spans="1:29" hidden="1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  <c r="AC288"/>
    </row>
    <row r="289" spans="1:29" hidden="1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  <c r="AC289"/>
    </row>
    <row r="290" spans="1:29" hidden="1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  <c r="AC290"/>
    </row>
    <row r="291" spans="1:29" x14ac:dyDescent="0.2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s="3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  <c r="AA291">
        <v>30000</v>
      </c>
      <c r="AB291">
        <v>3</v>
      </c>
      <c r="AC291" s="3">
        <f>SUM(AA291,AA291*AB291%)</f>
        <v>30900</v>
      </c>
    </row>
    <row r="292" spans="1:29" hidden="1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  <c r="AC292"/>
    </row>
    <row r="293" spans="1:29" x14ac:dyDescent="0.2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s="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  <c r="AA293">
        <v>30000</v>
      </c>
      <c r="AB293">
        <v>3</v>
      </c>
      <c r="AC293" s="3">
        <f>SUM(AA293,AA293*AB293%)</f>
        <v>30900</v>
      </c>
    </row>
    <row r="294" spans="1:29" hidden="1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  <c r="AC294"/>
    </row>
    <row r="295" spans="1:29" x14ac:dyDescent="0.2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s="3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  <c r="AA295">
        <v>30000</v>
      </c>
      <c r="AB295">
        <v>3</v>
      </c>
      <c r="AC295" s="3">
        <f t="shared" ref="AC295:AC301" si="39">SUM(AA295,AA295*AB295%)</f>
        <v>30900</v>
      </c>
    </row>
    <row r="296" spans="1:29" x14ac:dyDescent="0.2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s="3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  <c r="AA296">
        <v>30000</v>
      </c>
      <c r="AB296">
        <v>3</v>
      </c>
      <c r="AC296" s="3">
        <f t="shared" si="39"/>
        <v>30900</v>
      </c>
    </row>
    <row r="297" spans="1:29" x14ac:dyDescent="0.2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s="3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  <c r="AA297">
        <v>30000</v>
      </c>
      <c r="AB297">
        <v>3</v>
      </c>
      <c r="AC297" s="3">
        <f t="shared" si="39"/>
        <v>30900</v>
      </c>
    </row>
    <row r="298" spans="1:29" x14ac:dyDescent="0.2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s="3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  <c r="AA298">
        <v>30000</v>
      </c>
      <c r="AB298">
        <v>3</v>
      </c>
      <c r="AC298" s="3">
        <f t="shared" si="39"/>
        <v>30900</v>
      </c>
    </row>
    <row r="299" spans="1:29" x14ac:dyDescent="0.2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s="3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  <c r="AA299">
        <v>30000</v>
      </c>
      <c r="AB299">
        <v>3</v>
      </c>
      <c r="AC299" s="3">
        <f t="shared" si="39"/>
        <v>30900</v>
      </c>
    </row>
    <row r="300" spans="1:29" x14ac:dyDescent="0.2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s="3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  <c r="AA300">
        <v>30000</v>
      </c>
      <c r="AB300">
        <v>3</v>
      </c>
      <c r="AC300" s="3">
        <f t="shared" si="39"/>
        <v>30900</v>
      </c>
    </row>
    <row r="301" spans="1:29" x14ac:dyDescent="0.2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s="3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  <c r="AA301">
        <v>30000</v>
      </c>
      <c r="AB301">
        <v>3</v>
      </c>
      <c r="AC301" s="3">
        <f t="shared" si="39"/>
        <v>30900</v>
      </c>
    </row>
    <row r="302" spans="1:29" hidden="1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  <c r="AC302"/>
    </row>
    <row r="303" spans="1:29" hidden="1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  <c r="AC303"/>
    </row>
    <row r="304" spans="1:29" x14ac:dyDescent="0.2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s="3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  <c r="AA304">
        <v>30000</v>
      </c>
      <c r="AB304">
        <v>3</v>
      </c>
      <c r="AC304" s="3">
        <f>SUM(AA304,AA304*AB304%)</f>
        <v>30900</v>
      </c>
    </row>
    <row r="305" spans="1:29" hidden="1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  <c r="AC305"/>
    </row>
    <row r="306" spans="1:29" x14ac:dyDescent="0.2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s="3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  <c r="AA306">
        <v>30000</v>
      </c>
      <c r="AB306">
        <v>3</v>
      </c>
      <c r="AC306" s="3">
        <f>SUM(AA306,AA306*AB306%)</f>
        <v>30900</v>
      </c>
    </row>
    <row r="307" spans="1:29" hidden="1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  <c r="AC307"/>
    </row>
    <row r="308" spans="1:29" x14ac:dyDescent="0.2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s="3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  <c r="AA308">
        <v>30000</v>
      </c>
      <c r="AB308">
        <v>3</v>
      </c>
      <c r="AC308" s="3">
        <f>SUM(AA308,AA308*AB308%)</f>
        <v>30900</v>
      </c>
    </row>
    <row r="309" spans="1:29" hidden="1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  <c r="AC309"/>
    </row>
    <row r="310" spans="1:29" hidden="1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  <c r="AC310"/>
    </row>
    <row r="311" spans="1:29" x14ac:dyDescent="0.2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s="3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  <c r="AA311">
        <v>30000</v>
      </c>
      <c r="AB311">
        <v>3</v>
      </c>
      <c r="AC311" s="3">
        <f>SUM(AA311,AA311*AB311%)</f>
        <v>30900</v>
      </c>
    </row>
    <row r="312" spans="1:29" hidden="1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  <c r="AC312"/>
    </row>
    <row r="313" spans="1:29" x14ac:dyDescent="0.2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s="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  <c r="AA313">
        <v>30000</v>
      </c>
      <c r="AB313">
        <v>3</v>
      </c>
      <c r="AC313" s="3">
        <f t="shared" ref="AC313:AC317" si="40">SUM(AA313,AA313*AB313%)</f>
        <v>30900</v>
      </c>
    </row>
    <row r="314" spans="1:29" x14ac:dyDescent="0.2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s="3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  <c r="AA314">
        <v>30000</v>
      </c>
      <c r="AB314">
        <v>3</v>
      </c>
      <c r="AC314" s="3">
        <f t="shared" si="40"/>
        <v>30900</v>
      </c>
    </row>
    <row r="315" spans="1:29" x14ac:dyDescent="0.2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s="3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  <c r="AA315">
        <v>30000</v>
      </c>
      <c r="AB315">
        <v>3</v>
      </c>
      <c r="AC315" s="3">
        <f t="shared" si="40"/>
        <v>30900</v>
      </c>
    </row>
    <row r="316" spans="1:29" x14ac:dyDescent="0.2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s="3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  <c r="AA316">
        <v>30000</v>
      </c>
      <c r="AB316">
        <v>3</v>
      </c>
      <c r="AC316" s="3">
        <f t="shared" si="40"/>
        <v>30900</v>
      </c>
    </row>
    <row r="317" spans="1:29" x14ac:dyDescent="0.2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s="3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  <c r="AA317">
        <v>30000</v>
      </c>
      <c r="AB317">
        <v>3</v>
      </c>
      <c r="AC317" s="3">
        <f t="shared" si="40"/>
        <v>30900</v>
      </c>
    </row>
    <row r="318" spans="1:29" hidden="1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  <c r="AC318"/>
    </row>
    <row r="319" spans="1:29" hidden="1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  <c r="AC319"/>
    </row>
    <row r="320" spans="1:29" x14ac:dyDescent="0.2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s="3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  <c r="AA320">
        <v>30000</v>
      </c>
      <c r="AB320">
        <v>3</v>
      </c>
      <c r="AC320" s="3">
        <f>SUM(AA320,AA320*AB320%)</f>
        <v>30900</v>
      </c>
    </row>
    <row r="321" spans="1:29" hidden="1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  <c r="AC321"/>
    </row>
    <row r="322" spans="1:29" x14ac:dyDescent="0.2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s="3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  <c r="AA322">
        <v>30000</v>
      </c>
      <c r="AB322">
        <v>3</v>
      </c>
      <c r="AC322" s="3">
        <f>SUM(AA322,AA322*AB322%)</f>
        <v>30900</v>
      </c>
    </row>
    <row r="323" spans="1:29" hidden="1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  <c r="AC323"/>
    </row>
    <row r="324" spans="1:29" hidden="1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  <c r="AC324"/>
    </row>
    <row r="325" spans="1:29" hidden="1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  <c r="AC325"/>
    </row>
    <row r="326" spans="1:29" hidden="1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  <c r="AC326"/>
    </row>
    <row r="327" spans="1:29" hidden="1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  <c r="AC327"/>
    </row>
    <row r="328" spans="1:29" x14ac:dyDescent="0.2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s="3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  <c r="AA328">
        <v>30000</v>
      </c>
      <c r="AB328">
        <v>3</v>
      </c>
      <c r="AC328" s="3">
        <f t="shared" ref="AC328:AC330" si="41">SUM(AA328,AA328*AB328%)</f>
        <v>30900</v>
      </c>
    </row>
    <row r="329" spans="1:29" x14ac:dyDescent="0.2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s="3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  <c r="AA329">
        <v>30000</v>
      </c>
      <c r="AB329">
        <v>3</v>
      </c>
      <c r="AC329" s="3">
        <f t="shared" si="41"/>
        <v>30900</v>
      </c>
    </row>
    <row r="330" spans="1:29" x14ac:dyDescent="0.2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s="3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  <c r="AA330">
        <v>30000</v>
      </c>
      <c r="AB330">
        <v>3</v>
      </c>
      <c r="AC330" s="3">
        <f t="shared" si="41"/>
        <v>30900</v>
      </c>
    </row>
    <row r="331" spans="1:29" hidden="1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  <c r="AC331"/>
    </row>
    <row r="332" spans="1:29" x14ac:dyDescent="0.2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s="3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  <c r="AA332">
        <v>30000</v>
      </c>
      <c r="AB332">
        <v>3</v>
      </c>
      <c r="AC332" s="3">
        <f t="shared" ref="AC332:AC334" si="42">SUM(AA332,AA332*AB332%)</f>
        <v>30900</v>
      </c>
    </row>
    <row r="333" spans="1:29" x14ac:dyDescent="0.2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s="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  <c r="AA333">
        <v>30000</v>
      </c>
      <c r="AB333">
        <v>3</v>
      </c>
      <c r="AC333" s="3">
        <f t="shared" si="42"/>
        <v>30900</v>
      </c>
    </row>
    <row r="334" spans="1:29" x14ac:dyDescent="0.2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s="3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  <c r="AA334">
        <v>30000</v>
      </c>
      <c r="AB334">
        <v>3</v>
      </c>
      <c r="AC334" s="3">
        <f t="shared" si="42"/>
        <v>30900</v>
      </c>
    </row>
    <row r="335" spans="1:29" hidden="1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  <c r="AC335"/>
    </row>
    <row r="336" spans="1:29" x14ac:dyDescent="0.2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s="3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  <c r="AA336">
        <v>30000</v>
      </c>
      <c r="AB336">
        <v>3</v>
      </c>
      <c r="AC336" s="3">
        <f>SUM(AA336,AA336*AB336%)</f>
        <v>30900</v>
      </c>
    </row>
    <row r="337" spans="1:29" hidden="1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  <c r="AC337"/>
    </row>
    <row r="338" spans="1:29" x14ac:dyDescent="0.2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s="3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>
        <v>30000</v>
      </c>
      <c r="AB338">
        <v>3</v>
      </c>
      <c r="AC338" s="3">
        <f>SUM(AA338,AA338*AB338%)</f>
        <v>30900</v>
      </c>
    </row>
    <row r="339" spans="1:29" hidden="1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  <c r="AC339"/>
    </row>
    <row r="340" spans="1:29" hidden="1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  <c r="AC340"/>
    </row>
    <row r="341" spans="1:29" x14ac:dyDescent="0.2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s="3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  <c r="AA341">
        <v>30000</v>
      </c>
      <c r="AB341">
        <v>3</v>
      </c>
      <c r="AC341" s="3">
        <f t="shared" ref="AC341:AC342" si="43">SUM(AA341,AA341*AB341%)</f>
        <v>30900</v>
      </c>
    </row>
    <row r="342" spans="1:29" x14ac:dyDescent="0.2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s="3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  <c r="AA342">
        <v>30000</v>
      </c>
      <c r="AB342">
        <v>3</v>
      </c>
      <c r="AC342" s="3">
        <f t="shared" si="43"/>
        <v>30900</v>
      </c>
    </row>
    <row r="343" spans="1:29" hidden="1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  <c r="AC343"/>
    </row>
    <row r="344" spans="1:29" hidden="1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  <c r="AC344"/>
    </row>
    <row r="345" spans="1:29" x14ac:dyDescent="0.2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s="3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  <c r="AA345">
        <v>30000</v>
      </c>
      <c r="AB345">
        <v>3</v>
      </c>
      <c r="AC345" s="3">
        <f t="shared" ref="AC345:AC351" si="44">SUM(AA345,AA345*AB345%)</f>
        <v>30900</v>
      </c>
    </row>
    <row r="346" spans="1:29" x14ac:dyDescent="0.2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s="3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  <c r="AA346">
        <v>30000</v>
      </c>
      <c r="AB346">
        <v>3</v>
      </c>
      <c r="AC346" s="3">
        <f t="shared" si="44"/>
        <v>30900</v>
      </c>
    </row>
    <row r="347" spans="1:29" x14ac:dyDescent="0.2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s="3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  <c r="AA347">
        <v>30000</v>
      </c>
      <c r="AB347">
        <v>3</v>
      </c>
      <c r="AC347" s="3">
        <f t="shared" si="44"/>
        <v>30900</v>
      </c>
    </row>
    <row r="348" spans="1:29" x14ac:dyDescent="0.2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s="3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  <c r="AA348">
        <v>30000</v>
      </c>
      <c r="AB348">
        <v>3</v>
      </c>
      <c r="AC348" s="3">
        <f t="shared" si="44"/>
        <v>30900</v>
      </c>
    </row>
    <row r="349" spans="1:29" x14ac:dyDescent="0.2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s="3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  <c r="AA349">
        <v>30000</v>
      </c>
      <c r="AB349">
        <v>3</v>
      </c>
      <c r="AC349" s="3">
        <f t="shared" si="44"/>
        <v>30900</v>
      </c>
    </row>
    <row r="350" spans="1:29" x14ac:dyDescent="0.2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s="3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  <c r="AA350">
        <v>30000</v>
      </c>
      <c r="AB350">
        <v>3</v>
      </c>
      <c r="AC350" s="3">
        <f t="shared" si="44"/>
        <v>30900</v>
      </c>
    </row>
    <row r="351" spans="1:29" x14ac:dyDescent="0.2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s="3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  <c r="AA351">
        <v>30000</v>
      </c>
      <c r="AB351">
        <v>3</v>
      </c>
      <c r="AC351" s="3">
        <f t="shared" si="44"/>
        <v>30900</v>
      </c>
    </row>
    <row r="352" spans="1:29" hidden="1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  <c r="AC352"/>
    </row>
    <row r="353" spans="1:29" x14ac:dyDescent="0.2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s="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  <c r="AA353">
        <v>30000</v>
      </c>
      <c r="AB353">
        <v>3</v>
      </c>
      <c r="AC353" s="3">
        <f t="shared" ref="AC353:AC357" si="45">SUM(AA353,AA353*AB353%)</f>
        <v>30900</v>
      </c>
    </row>
    <row r="354" spans="1:29" x14ac:dyDescent="0.2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s="3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  <c r="AA354">
        <v>30000</v>
      </c>
      <c r="AB354">
        <v>3</v>
      </c>
      <c r="AC354" s="3">
        <f t="shared" si="45"/>
        <v>30900</v>
      </c>
    </row>
    <row r="355" spans="1:29" x14ac:dyDescent="0.2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s="3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  <c r="AA355">
        <v>30000</v>
      </c>
      <c r="AB355">
        <v>3</v>
      </c>
      <c r="AC355" s="3">
        <f t="shared" si="45"/>
        <v>30900</v>
      </c>
    </row>
    <row r="356" spans="1:29" x14ac:dyDescent="0.2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s="3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  <c r="AA356">
        <v>30000</v>
      </c>
      <c r="AB356">
        <v>3</v>
      </c>
      <c r="AC356" s="3">
        <f t="shared" si="45"/>
        <v>30900</v>
      </c>
    </row>
    <row r="357" spans="1:29" x14ac:dyDescent="0.2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s="3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  <c r="AA357">
        <v>30000</v>
      </c>
      <c r="AB357">
        <v>3</v>
      </c>
      <c r="AC357" s="3">
        <f t="shared" si="45"/>
        <v>30900</v>
      </c>
    </row>
    <row r="358" spans="1:29" hidden="1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  <c r="AC358"/>
    </row>
    <row r="359" spans="1:29" hidden="1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  <c r="AC359"/>
    </row>
    <row r="360" spans="1:29" hidden="1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  <c r="AC360"/>
    </row>
    <row r="361" spans="1:29" x14ac:dyDescent="0.2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s="3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  <c r="AA361">
        <v>30000</v>
      </c>
      <c r="AB361">
        <v>3</v>
      </c>
      <c r="AC361" s="3">
        <f t="shared" ref="AC361:AC363" si="46">SUM(AA361,AA361*AB361%)</f>
        <v>30900</v>
      </c>
    </row>
    <row r="362" spans="1:29" x14ac:dyDescent="0.2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s="3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>
        <v>30000</v>
      </c>
      <c r="AB362">
        <v>3</v>
      </c>
      <c r="AC362" s="3">
        <f t="shared" si="46"/>
        <v>30900</v>
      </c>
    </row>
    <row r="363" spans="1:29" x14ac:dyDescent="0.2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s="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  <c r="AA363">
        <v>30000</v>
      </c>
      <c r="AB363">
        <v>3</v>
      </c>
      <c r="AC363" s="3">
        <f t="shared" si="46"/>
        <v>30900</v>
      </c>
    </row>
    <row r="364" spans="1:29" hidden="1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  <c r="AC364"/>
    </row>
    <row r="365" spans="1:29" x14ac:dyDescent="0.2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s="3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  <c r="AA365">
        <v>30000</v>
      </c>
      <c r="AB365">
        <v>3</v>
      </c>
      <c r="AC365" s="3">
        <f>SUM(AA365,AA365*AB365%)</f>
        <v>30900</v>
      </c>
    </row>
    <row r="366" spans="1:29" hidden="1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  <c r="AC366"/>
    </row>
    <row r="367" spans="1:29" x14ac:dyDescent="0.2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s="3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  <c r="AA367">
        <v>30000</v>
      </c>
      <c r="AB367">
        <v>3</v>
      </c>
      <c r="AC367" s="3">
        <f>SUM(AA367,AA367*AB367%)</f>
        <v>30900</v>
      </c>
    </row>
    <row r="368" spans="1:29" hidden="1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  <c r="AC368"/>
    </row>
    <row r="369" spans="1:29" hidden="1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  <c r="AC369"/>
    </row>
    <row r="370" spans="1:29" hidden="1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  <c r="AC370"/>
    </row>
    <row r="371" spans="1:29" x14ac:dyDescent="0.2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s="3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  <c r="AA371">
        <v>30000</v>
      </c>
      <c r="AB371">
        <v>3</v>
      </c>
      <c r="AC371" s="3">
        <f>SUM(AA371,AA371*AB371%)</f>
        <v>30900</v>
      </c>
    </row>
    <row r="372" spans="1:29" hidden="1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  <c r="AC372"/>
    </row>
    <row r="373" spans="1:29" x14ac:dyDescent="0.2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s="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  <c r="AA373">
        <v>30000</v>
      </c>
      <c r="AB373">
        <v>3</v>
      </c>
      <c r="AC373" s="3">
        <f>SUM(AA373,AA373*AB373%)</f>
        <v>30900</v>
      </c>
    </row>
    <row r="374" spans="1:29" hidden="1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  <c r="AC374"/>
    </row>
    <row r="375" spans="1:29" hidden="1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  <c r="AC375"/>
    </row>
    <row r="376" spans="1:29" hidden="1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  <c r="AC376"/>
    </row>
    <row r="377" spans="1:29" hidden="1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  <c r="AC377"/>
    </row>
    <row r="378" spans="1:29" x14ac:dyDescent="0.2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s="3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  <c r="AA378">
        <v>30000</v>
      </c>
      <c r="AB378">
        <v>3</v>
      </c>
      <c r="AC378" s="3">
        <f>SUM(AA378,AA378*AB378%)</f>
        <v>30900</v>
      </c>
    </row>
    <row r="379" spans="1:29" hidden="1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  <c r="AC379"/>
    </row>
    <row r="380" spans="1:29" hidden="1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  <c r="AC380"/>
    </row>
    <row r="381" spans="1:29" x14ac:dyDescent="0.2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s="3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  <c r="AA381">
        <v>30000</v>
      </c>
      <c r="AB381">
        <v>3</v>
      </c>
      <c r="AC381" s="3">
        <f t="shared" ref="AC381:AC384" si="47">SUM(AA381,AA381*AB381%)</f>
        <v>30900</v>
      </c>
    </row>
    <row r="382" spans="1:29" x14ac:dyDescent="0.2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s="3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  <c r="AA382">
        <v>30000</v>
      </c>
      <c r="AB382">
        <v>3</v>
      </c>
      <c r="AC382" s="3">
        <f t="shared" si="47"/>
        <v>30900</v>
      </c>
    </row>
    <row r="383" spans="1:29" x14ac:dyDescent="0.2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s="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>
        <v>30000</v>
      </c>
      <c r="AB383">
        <v>3</v>
      </c>
      <c r="AC383" s="3">
        <f t="shared" si="47"/>
        <v>30900</v>
      </c>
    </row>
    <row r="384" spans="1:29" x14ac:dyDescent="0.2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s="3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  <c r="AA384">
        <v>30000</v>
      </c>
      <c r="AB384">
        <v>3</v>
      </c>
      <c r="AC384" s="3">
        <f t="shared" si="47"/>
        <v>30900</v>
      </c>
    </row>
    <row r="385" spans="1:29" hidden="1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  <c r="AC385"/>
    </row>
    <row r="386" spans="1:29" x14ac:dyDescent="0.2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s="3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  <c r="AA386">
        <v>30000</v>
      </c>
      <c r="AB386">
        <v>3</v>
      </c>
      <c r="AC386" s="3">
        <f t="shared" ref="AC386:AC387" si="48">SUM(AA386,AA386*AB386%)</f>
        <v>30900</v>
      </c>
    </row>
    <row r="387" spans="1:29" x14ac:dyDescent="0.2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s="3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  <c r="AA387">
        <v>30000</v>
      </c>
      <c r="AB387">
        <v>3</v>
      </c>
      <c r="AC387" s="3">
        <f t="shared" si="48"/>
        <v>30900</v>
      </c>
    </row>
    <row r="388" spans="1:29" hidden="1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  <c r="AC388"/>
    </row>
    <row r="389" spans="1:29" x14ac:dyDescent="0.2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s="3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  <c r="AA389">
        <v>30000</v>
      </c>
      <c r="AB389">
        <v>3</v>
      </c>
      <c r="AC389" s="3">
        <f>SUM(AA389,AA389*AB389%)</f>
        <v>30900</v>
      </c>
    </row>
    <row r="390" spans="1:29" hidden="1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  <c r="AC390"/>
    </row>
    <row r="391" spans="1:29" hidden="1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  <c r="AC391"/>
    </row>
    <row r="392" spans="1:29" x14ac:dyDescent="0.2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s="3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  <c r="AA392">
        <v>30000</v>
      </c>
      <c r="AB392">
        <v>3</v>
      </c>
      <c r="AC392" s="3">
        <f t="shared" ref="AC392:AC393" si="49">SUM(AA392,AA392*AB392%)</f>
        <v>30900</v>
      </c>
    </row>
    <row r="393" spans="1:29" x14ac:dyDescent="0.2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s="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  <c r="AA393">
        <v>30000</v>
      </c>
      <c r="AB393">
        <v>3</v>
      </c>
      <c r="AC393" s="3">
        <f t="shared" si="49"/>
        <v>30900</v>
      </c>
    </row>
    <row r="394" spans="1:29" hidden="1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  <c r="AC394"/>
    </row>
    <row r="395" spans="1:29" x14ac:dyDescent="0.2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s="3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  <c r="AA395">
        <v>30000</v>
      </c>
      <c r="AB395">
        <v>3</v>
      </c>
      <c r="AC395" s="3">
        <f>SUM(AA395,AA395*AB395%)</f>
        <v>30900</v>
      </c>
    </row>
    <row r="396" spans="1:29" hidden="1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  <c r="AC396"/>
    </row>
    <row r="397" spans="1:29" x14ac:dyDescent="0.2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s="3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  <c r="AA397">
        <v>30000</v>
      </c>
      <c r="AB397">
        <v>3</v>
      </c>
      <c r="AC397" s="3">
        <f t="shared" ref="AC397:AC398" si="50">SUM(AA397,AA397*AB397%)</f>
        <v>30900</v>
      </c>
    </row>
    <row r="398" spans="1:29" x14ac:dyDescent="0.2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s="3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  <c r="AA398">
        <v>30000</v>
      </c>
      <c r="AB398">
        <v>3</v>
      </c>
      <c r="AC398" s="3">
        <f t="shared" si="50"/>
        <v>30900</v>
      </c>
    </row>
    <row r="399" spans="1:29" hidden="1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  <c r="AC399"/>
    </row>
    <row r="400" spans="1:29" hidden="1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  <c r="AC400"/>
    </row>
    <row r="401" spans="1:29" x14ac:dyDescent="0.2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s="3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  <c r="AA401">
        <v>30000</v>
      </c>
      <c r="AB401">
        <v>3</v>
      </c>
      <c r="AC401" s="3">
        <f>SUM(AA401,AA401*AB401%)</f>
        <v>30900</v>
      </c>
    </row>
    <row r="402" spans="1:29" hidden="1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  <c r="AC402"/>
    </row>
    <row r="403" spans="1:29" hidden="1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  <c r="AC403"/>
    </row>
    <row r="404" spans="1:29" x14ac:dyDescent="0.2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s="3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  <c r="AA404">
        <v>30000</v>
      </c>
      <c r="AB404">
        <v>3</v>
      </c>
      <c r="AC404" s="3">
        <f>SUM(AA404,AA404*AB404%)</f>
        <v>30900</v>
      </c>
    </row>
    <row r="405" spans="1:29" hidden="1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  <c r="AC405"/>
    </row>
    <row r="406" spans="1:29" hidden="1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  <c r="AC406"/>
    </row>
    <row r="407" spans="1:29" x14ac:dyDescent="0.2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s="3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  <c r="AA407">
        <v>30000</v>
      </c>
      <c r="AB407">
        <v>3</v>
      </c>
      <c r="AC407" s="3">
        <f t="shared" ref="AC407:AC410" si="51">SUM(AA407,AA407*AB407%)</f>
        <v>30900</v>
      </c>
    </row>
    <row r="408" spans="1:29" x14ac:dyDescent="0.2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s="3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  <c r="AA408">
        <v>30000</v>
      </c>
      <c r="AB408">
        <v>3</v>
      </c>
      <c r="AC408" s="3">
        <f t="shared" si="51"/>
        <v>30900</v>
      </c>
    </row>
    <row r="409" spans="1:29" x14ac:dyDescent="0.2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s="3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  <c r="AA409">
        <v>30000</v>
      </c>
      <c r="AB409">
        <v>3</v>
      </c>
      <c r="AC409" s="3">
        <f t="shared" si="51"/>
        <v>30900</v>
      </c>
    </row>
    <row r="410" spans="1:29" x14ac:dyDescent="0.2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s="3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  <c r="AA410">
        <v>30000</v>
      </c>
      <c r="AB410">
        <v>3</v>
      </c>
      <c r="AC410" s="3">
        <f t="shared" si="51"/>
        <v>30900</v>
      </c>
    </row>
    <row r="411" spans="1:29" hidden="1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  <c r="AC411"/>
    </row>
    <row r="412" spans="1:29" x14ac:dyDescent="0.2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s="3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  <c r="AA412">
        <v>30000</v>
      </c>
      <c r="AB412">
        <v>3</v>
      </c>
      <c r="AC412" s="3">
        <f t="shared" ref="AC412:AC413" si="52">SUM(AA412,AA412*AB412%)</f>
        <v>30900</v>
      </c>
    </row>
    <row r="413" spans="1:29" x14ac:dyDescent="0.2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s="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  <c r="AA413">
        <v>30000</v>
      </c>
      <c r="AB413">
        <v>3</v>
      </c>
      <c r="AC413" s="3">
        <f t="shared" si="52"/>
        <v>30900</v>
      </c>
    </row>
    <row r="414" spans="1:29" hidden="1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  <c r="AC414"/>
    </row>
    <row r="415" spans="1:29" x14ac:dyDescent="0.2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s="3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  <c r="AA415">
        <v>30000</v>
      </c>
      <c r="AB415">
        <v>3</v>
      </c>
      <c r="AC415" s="3">
        <f>SUM(AA415,AA415*AB415%)</f>
        <v>30900</v>
      </c>
    </row>
    <row r="416" spans="1:29" hidden="1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  <c r="AC416"/>
    </row>
    <row r="417" spans="1:29" x14ac:dyDescent="0.2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s="3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  <c r="AA417">
        <v>30000</v>
      </c>
      <c r="AB417">
        <v>3</v>
      </c>
      <c r="AC417" s="3">
        <f t="shared" ref="AC417:AC419" si="53">SUM(AA417,AA417*AB417%)</f>
        <v>30900</v>
      </c>
    </row>
    <row r="418" spans="1:29" x14ac:dyDescent="0.2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s="3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  <c r="AA418">
        <v>30000</v>
      </c>
      <c r="AB418">
        <v>3</v>
      </c>
      <c r="AC418" s="3">
        <f t="shared" si="53"/>
        <v>30900</v>
      </c>
    </row>
    <row r="419" spans="1:29" x14ac:dyDescent="0.2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s="3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  <c r="AA419">
        <v>30000</v>
      </c>
      <c r="AB419">
        <v>3</v>
      </c>
      <c r="AC419" s="3">
        <f t="shared" si="53"/>
        <v>30900</v>
      </c>
    </row>
    <row r="420" spans="1:29" hidden="1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  <c r="AC420"/>
    </row>
    <row r="421" spans="1:29" x14ac:dyDescent="0.2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s="3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  <c r="AA421">
        <v>30000</v>
      </c>
      <c r="AB421">
        <v>3</v>
      </c>
      <c r="AC421" s="3">
        <f t="shared" ref="AC421:AC422" si="54">SUM(AA421,AA421*AB421%)</f>
        <v>30900</v>
      </c>
    </row>
    <row r="422" spans="1:29" x14ac:dyDescent="0.2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s="3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  <c r="AA422">
        <v>30000</v>
      </c>
      <c r="AB422">
        <v>3</v>
      </c>
      <c r="AC422" s="3">
        <f t="shared" si="54"/>
        <v>30900</v>
      </c>
    </row>
    <row r="423" spans="1:29" hidden="1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  <c r="AC423"/>
    </row>
    <row r="424" spans="1:29" hidden="1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C424"/>
    </row>
    <row r="425" spans="1:29" x14ac:dyDescent="0.2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s="3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  <c r="AA425">
        <v>30000</v>
      </c>
      <c r="AB425">
        <v>3</v>
      </c>
      <c r="AC425" s="3">
        <f t="shared" ref="AC425:AC432" si="55">SUM(AA425,AA425*AB425%)</f>
        <v>30900</v>
      </c>
    </row>
    <row r="426" spans="1:29" x14ac:dyDescent="0.2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s="3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  <c r="AA426">
        <v>30000</v>
      </c>
      <c r="AB426">
        <v>3</v>
      </c>
      <c r="AC426" s="3">
        <f t="shared" si="55"/>
        <v>30900</v>
      </c>
    </row>
    <row r="427" spans="1:29" x14ac:dyDescent="0.2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s="3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  <c r="AA427">
        <v>30000</v>
      </c>
      <c r="AB427">
        <v>3</v>
      </c>
      <c r="AC427" s="3">
        <f t="shared" si="55"/>
        <v>30900</v>
      </c>
    </row>
    <row r="428" spans="1:29" x14ac:dyDescent="0.2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s="3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  <c r="AA428">
        <v>30000</v>
      </c>
      <c r="AB428">
        <v>3</v>
      </c>
      <c r="AC428" s="3">
        <f t="shared" si="55"/>
        <v>30900</v>
      </c>
    </row>
    <row r="429" spans="1:29" x14ac:dyDescent="0.2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s="3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  <c r="AA429">
        <v>30000</v>
      </c>
      <c r="AB429">
        <v>3</v>
      </c>
      <c r="AC429" s="3">
        <f t="shared" si="55"/>
        <v>30900</v>
      </c>
    </row>
    <row r="430" spans="1:29" x14ac:dyDescent="0.2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s="3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  <c r="AA430">
        <v>30000</v>
      </c>
      <c r="AB430">
        <v>3</v>
      </c>
      <c r="AC430" s="3">
        <f t="shared" si="55"/>
        <v>30900</v>
      </c>
    </row>
    <row r="431" spans="1:29" x14ac:dyDescent="0.2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s="3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  <c r="AA431">
        <v>30000</v>
      </c>
      <c r="AB431">
        <v>3</v>
      </c>
      <c r="AC431" s="3">
        <f t="shared" si="55"/>
        <v>30900</v>
      </c>
    </row>
    <row r="432" spans="1:29" x14ac:dyDescent="0.2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s="3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  <c r="AA432">
        <v>30000</v>
      </c>
      <c r="AB432">
        <v>3</v>
      </c>
      <c r="AC432" s="3">
        <f t="shared" si="55"/>
        <v>30900</v>
      </c>
    </row>
    <row r="433" spans="1:29" hidden="1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  <c r="AC433"/>
    </row>
    <row r="434" spans="1:29" x14ac:dyDescent="0.2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s="3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  <c r="AA434">
        <v>30000</v>
      </c>
      <c r="AB434">
        <v>3</v>
      </c>
      <c r="AC434" s="3">
        <f t="shared" ref="AC434:AC435" si="56">SUM(AA434,AA434*AB434%)</f>
        <v>30900</v>
      </c>
    </row>
    <row r="435" spans="1:29" x14ac:dyDescent="0.2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s="3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  <c r="AA435">
        <v>30000</v>
      </c>
      <c r="AB435">
        <v>3</v>
      </c>
      <c r="AC435" s="3">
        <f t="shared" si="56"/>
        <v>30900</v>
      </c>
    </row>
    <row r="436" spans="1:29" hidden="1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  <c r="AC436"/>
    </row>
    <row r="437" spans="1:29" x14ac:dyDescent="0.2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s="3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  <c r="AA437">
        <v>30000</v>
      </c>
      <c r="AB437">
        <v>3</v>
      </c>
      <c r="AC437" s="3">
        <f>SUM(AA437,AA437*AB437%)</f>
        <v>30900</v>
      </c>
    </row>
    <row r="438" spans="1:29" hidden="1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  <c r="AC438"/>
    </row>
    <row r="439" spans="1:29" x14ac:dyDescent="0.2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s="3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  <c r="AA439">
        <v>30000</v>
      </c>
      <c r="AB439">
        <v>3</v>
      </c>
      <c r="AC439" s="3">
        <f t="shared" ref="AC439:AC441" si="57">SUM(AA439,AA439*AB439%)</f>
        <v>30900</v>
      </c>
    </row>
    <row r="440" spans="1:29" x14ac:dyDescent="0.2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s="3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  <c r="AA440">
        <v>30000</v>
      </c>
      <c r="AB440">
        <v>3</v>
      </c>
      <c r="AC440" s="3">
        <f t="shared" si="57"/>
        <v>30900</v>
      </c>
    </row>
    <row r="441" spans="1:29" x14ac:dyDescent="0.2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s="3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  <c r="AA441">
        <v>30000</v>
      </c>
      <c r="AB441">
        <v>3</v>
      </c>
      <c r="AC441" s="3">
        <f t="shared" si="57"/>
        <v>30900</v>
      </c>
    </row>
    <row r="442" spans="1:29" hidden="1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  <c r="AC442"/>
    </row>
    <row r="443" spans="1:29" hidden="1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  <c r="AC443"/>
    </row>
    <row r="444" spans="1:29" x14ac:dyDescent="0.2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s="3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  <c r="AA444">
        <v>30000</v>
      </c>
      <c r="AB444">
        <v>3</v>
      </c>
      <c r="AC444" s="3">
        <f t="shared" ref="AC444:AC445" si="58">SUM(AA444,AA444*AB444%)</f>
        <v>30900</v>
      </c>
    </row>
    <row r="445" spans="1:29" x14ac:dyDescent="0.2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s="3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  <c r="AA445">
        <v>30000</v>
      </c>
      <c r="AB445">
        <v>3</v>
      </c>
      <c r="AC445" s="3">
        <f t="shared" si="58"/>
        <v>30900</v>
      </c>
    </row>
    <row r="446" spans="1:29" hidden="1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C446"/>
    </row>
    <row r="447" spans="1:29" x14ac:dyDescent="0.2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s="3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  <c r="AA447">
        <v>30000</v>
      </c>
      <c r="AB447">
        <v>3</v>
      </c>
      <c r="AC447" s="3">
        <f t="shared" ref="AC447:AC448" si="59">SUM(AA447,AA447*AB447%)</f>
        <v>30900</v>
      </c>
    </row>
    <row r="448" spans="1:29" x14ac:dyDescent="0.2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s="3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  <c r="AA448">
        <v>30000</v>
      </c>
      <c r="AB448">
        <v>3</v>
      </c>
      <c r="AC448" s="3">
        <f t="shared" si="59"/>
        <v>30900</v>
      </c>
    </row>
    <row r="449" spans="1:29" hidden="1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  <c r="AC449"/>
    </row>
    <row r="450" spans="1:29" hidden="1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  <c r="AC450"/>
    </row>
    <row r="451" spans="1:29" hidden="1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  <c r="AC451"/>
    </row>
    <row r="452" spans="1:29" x14ac:dyDescent="0.2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s="3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  <c r="AA452">
        <v>30000</v>
      </c>
      <c r="AB452">
        <v>3</v>
      </c>
      <c r="AC452" s="3">
        <f t="shared" ref="AC452:AC455" si="60">SUM(AA452,AA452*AB452%)</f>
        <v>30900</v>
      </c>
    </row>
    <row r="453" spans="1:29" x14ac:dyDescent="0.2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s="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  <c r="AA453">
        <v>30000</v>
      </c>
      <c r="AB453">
        <v>3</v>
      </c>
      <c r="AC453" s="3">
        <f t="shared" si="60"/>
        <v>30900</v>
      </c>
    </row>
    <row r="454" spans="1:29" x14ac:dyDescent="0.2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s="3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  <c r="AA454">
        <v>30000</v>
      </c>
      <c r="AB454">
        <v>3</v>
      </c>
      <c r="AC454" s="3">
        <f t="shared" si="60"/>
        <v>30900</v>
      </c>
    </row>
    <row r="455" spans="1:29" x14ac:dyDescent="0.2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s="3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  <c r="AA455">
        <v>30000</v>
      </c>
      <c r="AB455">
        <v>3</v>
      </c>
      <c r="AC455" s="3">
        <f t="shared" si="60"/>
        <v>30900</v>
      </c>
    </row>
    <row r="456" spans="1:29" hidden="1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  <c r="AC456"/>
    </row>
    <row r="457" spans="1:29" hidden="1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  <c r="AC457"/>
    </row>
    <row r="458" spans="1:29" x14ac:dyDescent="0.2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s="3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>
        <v>30000</v>
      </c>
      <c r="AB458">
        <v>3</v>
      </c>
      <c r="AC458" s="3">
        <f>SUM(AA458,AA458*AB458%)</f>
        <v>30900</v>
      </c>
    </row>
    <row r="459" spans="1:29" hidden="1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  <c r="AC459"/>
    </row>
    <row r="460" spans="1:29" hidden="1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  <c r="AC460"/>
    </row>
    <row r="461" spans="1:29" hidden="1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  <c r="AC461"/>
    </row>
    <row r="462" spans="1:29" x14ac:dyDescent="0.2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s="3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  <c r="AA462">
        <v>30000</v>
      </c>
      <c r="AB462">
        <v>3</v>
      </c>
      <c r="AC462" s="3">
        <f t="shared" ref="AC462:AC465" si="61">SUM(AA462,AA462*AB462%)</f>
        <v>30900</v>
      </c>
    </row>
    <row r="463" spans="1:29" x14ac:dyDescent="0.2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s="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  <c r="AA463">
        <v>30000</v>
      </c>
      <c r="AB463">
        <v>3</v>
      </c>
      <c r="AC463" s="3">
        <f t="shared" si="61"/>
        <v>30900</v>
      </c>
    </row>
    <row r="464" spans="1:29" x14ac:dyDescent="0.2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s="3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  <c r="AA464">
        <v>30000</v>
      </c>
      <c r="AB464">
        <v>3</v>
      </c>
      <c r="AC464" s="3">
        <f t="shared" si="61"/>
        <v>30900</v>
      </c>
    </row>
    <row r="465" spans="1:29" x14ac:dyDescent="0.2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s="3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  <c r="AA465">
        <v>30000</v>
      </c>
      <c r="AB465">
        <v>3</v>
      </c>
      <c r="AC465" s="3">
        <f t="shared" si="61"/>
        <v>30900</v>
      </c>
    </row>
    <row r="466" spans="1:29" hidden="1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  <c r="AC466"/>
    </row>
    <row r="467" spans="1:29" hidden="1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  <c r="AC467"/>
    </row>
    <row r="468" spans="1:29" x14ac:dyDescent="0.2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s="3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  <c r="AA468">
        <v>30000</v>
      </c>
      <c r="AB468">
        <v>3</v>
      </c>
      <c r="AC468" s="3">
        <f>SUM(AA468,AA468*AB468%)</f>
        <v>30900</v>
      </c>
    </row>
    <row r="469" spans="1:29" hidden="1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  <c r="AC469"/>
    </row>
    <row r="470" spans="1:29" x14ac:dyDescent="0.2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s="3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  <c r="AA470">
        <v>30000</v>
      </c>
      <c r="AB470">
        <v>3</v>
      </c>
      <c r="AC470" s="3">
        <f t="shared" ref="AC470:AC474" si="62">SUM(AA470,AA470*AB470%)</f>
        <v>30900</v>
      </c>
    </row>
    <row r="471" spans="1:29" x14ac:dyDescent="0.2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s="3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  <c r="AA471">
        <v>30000</v>
      </c>
      <c r="AB471">
        <v>3</v>
      </c>
      <c r="AC471" s="3">
        <f t="shared" si="62"/>
        <v>30900</v>
      </c>
    </row>
    <row r="472" spans="1:29" x14ac:dyDescent="0.2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s="3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  <c r="AA472">
        <v>30000</v>
      </c>
      <c r="AB472">
        <v>3</v>
      </c>
      <c r="AC472" s="3">
        <f t="shared" si="62"/>
        <v>30900</v>
      </c>
    </row>
    <row r="473" spans="1:29" x14ac:dyDescent="0.2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s="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  <c r="AA473">
        <v>30000</v>
      </c>
      <c r="AB473">
        <v>3</v>
      </c>
      <c r="AC473" s="3">
        <f t="shared" si="62"/>
        <v>30900</v>
      </c>
    </row>
    <row r="474" spans="1:29" x14ac:dyDescent="0.2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s="3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  <c r="AA474">
        <v>30000</v>
      </c>
      <c r="AB474">
        <v>3</v>
      </c>
      <c r="AC474" s="3">
        <f t="shared" si="62"/>
        <v>30900</v>
      </c>
    </row>
    <row r="475" spans="1:29" hidden="1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  <c r="AC475"/>
    </row>
    <row r="476" spans="1:29" hidden="1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  <c r="AC476"/>
    </row>
    <row r="477" spans="1:29" x14ac:dyDescent="0.2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s="3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  <c r="AA477">
        <v>30000</v>
      </c>
      <c r="AB477">
        <v>3</v>
      </c>
      <c r="AC477" s="3">
        <f>SUM(AA477,AA477*AB477%)</f>
        <v>30900</v>
      </c>
    </row>
    <row r="478" spans="1:29" hidden="1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  <c r="AC478"/>
    </row>
    <row r="479" spans="1:29" hidden="1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  <c r="AC479"/>
    </row>
    <row r="480" spans="1:29" x14ac:dyDescent="0.2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s="3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  <c r="AA480">
        <v>30000</v>
      </c>
      <c r="AB480">
        <v>3</v>
      </c>
      <c r="AC480" s="3">
        <f>SUM(AA480,AA480*AB480%)</f>
        <v>30900</v>
      </c>
    </row>
    <row r="481" spans="1:29" hidden="1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  <c r="AC481"/>
    </row>
    <row r="482" spans="1:29" hidden="1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  <c r="AC482"/>
    </row>
    <row r="483" spans="1:29" x14ac:dyDescent="0.2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s="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  <c r="AA483">
        <v>30000</v>
      </c>
      <c r="AB483">
        <v>3</v>
      </c>
      <c r="AC483" s="3">
        <f t="shared" ref="AC483:AC485" si="63">SUM(AA483,AA483*AB483%)</f>
        <v>30900</v>
      </c>
    </row>
    <row r="484" spans="1:29" x14ac:dyDescent="0.2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s="3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  <c r="AA484">
        <v>30000</v>
      </c>
      <c r="AB484">
        <v>3</v>
      </c>
      <c r="AC484" s="3">
        <f t="shared" si="63"/>
        <v>30900</v>
      </c>
    </row>
    <row r="485" spans="1:29" x14ac:dyDescent="0.2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s="3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  <c r="AA485">
        <v>30000</v>
      </c>
      <c r="AB485">
        <v>3</v>
      </c>
      <c r="AC485" s="3">
        <f t="shared" si="63"/>
        <v>30900</v>
      </c>
    </row>
    <row r="486" spans="1:29" hidden="1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C486"/>
    </row>
    <row r="487" spans="1:29" x14ac:dyDescent="0.2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s="3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  <c r="AA487">
        <v>30000</v>
      </c>
      <c r="AB487">
        <v>3</v>
      </c>
      <c r="AC487" s="3">
        <f t="shared" ref="AC487:AC489" si="64">SUM(AA487,AA487*AB487%)</f>
        <v>30900</v>
      </c>
    </row>
    <row r="488" spans="1:29" x14ac:dyDescent="0.2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s="3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  <c r="AA488">
        <v>30000</v>
      </c>
      <c r="AB488">
        <v>3</v>
      </c>
      <c r="AC488" s="3">
        <f t="shared" si="64"/>
        <v>30900</v>
      </c>
    </row>
    <row r="489" spans="1:29" x14ac:dyDescent="0.2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s="3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  <c r="AA489">
        <v>30000</v>
      </c>
      <c r="AB489">
        <v>3</v>
      </c>
      <c r="AC489" s="3">
        <f t="shared" si="64"/>
        <v>30900</v>
      </c>
    </row>
    <row r="490" spans="1:29" hidden="1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  <c r="AC490"/>
    </row>
    <row r="491" spans="1:29" hidden="1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  <c r="AC491"/>
    </row>
    <row r="492" spans="1:29" x14ac:dyDescent="0.2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s="3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  <c r="AA492">
        <v>30000</v>
      </c>
      <c r="AB492">
        <v>3</v>
      </c>
      <c r="AC492" s="3">
        <f t="shared" ref="AC492:AC493" si="65">SUM(AA492,AA492*AB492%)</f>
        <v>30900</v>
      </c>
    </row>
    <row r="493" spans="1:29" x14ac:dyDescent="0.2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s="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  <c r="AA493">
        <v>30000</v>
      </c>
      <c r="AB493">
        <v>3</v>
      </c>
      <c r="AC493" s="3">
        <f t="shared" si="65"/>
        <v>30900</v>
      </c>
    </row>
    <row r="494" spans="1:29" hidden="1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  <c r="AC494"/>
    </row>
    <row r="495" spans="1:29" x14ac:dyDescent="0.2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s="3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  <c r="AA495">
        <v>30000</v>
      </c>
      <c r="AB495">
        <v>3</v>
      </c>
      <c r="AC495" s="3">
        <f t="shared" ref="AC495:AC496" si="66">SUM(AA495,AA495*AB495%)</f>
        <v>30900</v>
      </c>
    </row>
    <row r="496" spans="1:29" x14ac:dyDescent="0.2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s="3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  <c r="AA496">
        <v>30000</v>
      </c>
      <c r="AB496">
        <v>3</v>
      </c>
      <c r="AC496" s="3">
        <f t="shared" si="66"/>
        <v>30900</v>
      </c>
    </row>
    <row r="497" spans="1:29" hidden="1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C497"/>
    </row>
    <row r="498" spans="1:29" x14ac:dyDescent="0.2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s="3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  <c r="AA498">
        <v>30000</v>
      </c>
      <c r="AB498">
        <v>3</v>
      </c>
      <c r="AC498" s="3">
        <f>SUM(AA498,AA498*AB498%)</f>
        <v>30900</v>
      </c>
    </row>
    <row r="499" spans="1:29" hidden="1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  <c r="AC499"/>
    </row>
    <row r="500" spans="1:29" x14ac:dyDescent="0.2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s="3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  <c r="AA500">
        <v>30000</v>
      </c>
      <c r="AB500">
        <v>3</v>
      </c>
      <c r="AC500" s="3">
        <f>SUM(AA500,AA500*AB500%)</f>
        <v>30900</v>
      </c>
    </row>
    <row r="501" spans="1:29" hidden="1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  <c r="AC501"/>
    </row>
    <row r="502" spans="1:29" x14ac:dyDescent="0.2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s="3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  <c r="AA502">
        <v>30000</v>
      </c>
      <c r="AB502">
        <v>3</v>
      </c>
      <c r="AC502" s="3">
        <f t="shared" ref="AC502:AC504" si="67">SUM(AA502,AA502*AB502%)</f>
        <v>30900</v>
      </c>
    </row>
    <row r="503" spans="1:29" x14ac:dyDescent="0.2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s="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>
        <v>30000</v>
      </c>
      <c r="AB503">
        <v>3</v>
      </c>
      <c r="AC503" s="3">
        <f t="shared" si="67"/>
        <v>30900</v>
      </c>
    </row>
    <row r="504" spans="1:29" x14ac:dyDescent="0.2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s="3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  <c r="AA504">
        <v>30000</v>
      </c>
      <c r="AB504">
        <v>3</v>
      </c>
      <c r="AC504" s="3">
        <f t="shared" si="67"/>
        <v>30900</v>
      </c>
    </row>
    <row r="505" spans="1:29" hidden="1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  <c r="AC505"/>
    </row>
    <row r="506" spans="1:29" hidden="1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  <c r="AC506"/>
    </row>
    <row r="507" spans="1:29" hidden="1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  <c r="AC507"/>
    </row>
    <row r="508" spans="1:29" hidden="1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  <c r="AC508"/>
    </row>
    <row r="509" spans="1:29" x14ac:dyDescent="0.2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s="3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  <c r="AA509">
        <v>30000</v>
      </c>
      <c r="AB509">
        <v>3</v>
      </c>
      <c r="AC509" s="3">
        <f>SUM(AA509,AA509*AB509%)</f>
        <v>30900</v>
      </c>
    </row>
    <row r="510" spans="1:29" hidden="1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C510"/>
    </row>
    <row r="511" spans="1:29" x14ac:dyDescent="0.2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s="3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  <c r="AA511">
        <v>30000</v>
      </c>
      <c r="AB511">
        <v>3</v>
      </c>
      <c r="AC511" s="3">
        <f>SUM(AA511,AA511*AB511%)</f>
        <v>30900</v>
      </c>
    </row>
    <row r="512" spans="1:29" hidden="1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C512"/>
    </row>
    <row r="513" spans="1:29" hidden="1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  <c r="AC513"/>
    </row>
    <row r="514" spans="1:29" hidden="1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  <c r="AC514"/>
    </row>
    <row r="515" spans="1:29" hidden="1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  <c r="AC515"/>
    </row>
    <row r="516" spans="1:29" hidden="1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  <c r="AC516"/>
    </row>
    <row r="517" spans="1:29" x14ac:dyDescent="0.2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s="3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  <c r="AA517">
        <v>30000</v>
      </c>
      <c r="AB517">
        <v>3</v>
      </c>
      <c r="AC517" s="3">
        <f t="shared" ref="AC517:AC518" si="68">SUM(AA517,AA517*AB517%)</f>
        <v>30900</v>
      </c>
    </row>
    <row r="518" spans="1:29" x14ac:dyDescent="0.2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s="3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  <c r="AA518">
        <v>30000</v>
      </c>
      <c r="AB518">
        <v>3</v>
      </c>
      <c r="AC518" s="3">
        <f t="shared" si="68"/>
        <v>30900</v>
      </c>
    </row>
    <row r="519" spans="1:29" hidden="1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  <c r="AC519"/>
    </row>
    <row r="520" spans="1:29" hidden="1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  <c r="AC520"/>
    </row>
    <row r="521" spans="1:29" hidden="1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  <c r="AC521"/>
    </row>
    <row r="522" spans="1:29" x14ac:dyDescent="0.2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s="3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  <c r="AA522">
        <v>30000</v>
      </c>
      <c r="AB522">
        <v>3</v>
      </c>
      <c r="AC522" s="3">
        <f t="shared" ref="AC522:AC524" si="69">SUM(AA522,AA522*AB522%)</f>
        <v>30900</v>
      </c>
    </row>
    <row r="523" spans="1:29" x14ac:dyDescent="0.2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s="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  <c r="AA523">
        <v>30000</v>
      </c>
      <c r="AB523">
        <v>3</v>
      </c>
      <c r="AC523" s="3">
        <f t="shared" si="69"/>
        <v>30900</v>
      </c>
    </row>
    <row r="524" spans="1:29" x14ac:dyDescent="0.2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s="3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  <c r="AA524">
        <v>30000</v>
      </c>
      <c r="AB524">
        <v>3</v>
      </c>
      <c r="AC524" s="3">
        <f t="shared" si="69"/>
        <v>30900</v>
      </c>
    </row>
    <row r="525" spans="1:29" hidden="1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  <c r="AC525"/>
    </row>
    <row r="526" spans="1:29" x14ac:dyDescent="0.2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s="3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  <c r="AA526">
        <v>30000</v>
      </c>
      <c r="AB526">
        <v>3</v>
      </c>
      <c r="AC526" s="3">
        <f>SUM(AA526,AA526*AB526%)</f>
        <v>30900</v>
      </c>
    </row>
    <row r="527" spans="1:29" hidden="1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  <c r="AC527"/>
    </row>
    <row r="528" spans="1:29" hidden="1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  <c r="AC528"/>
    </row>
    <row r="529" spans="1:29" hidden="1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  <c r="AC529"/>
    </row>
    <row r="530" spans="1:29" x14ac:dyDescent="0.2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s="3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  <c r="AA530">
        <v>30000</v>
      </c>
      <c r="AB530">
        <v>3</v>
      </c>
      <c r="AC530" s="3">
        <f t="shared" ref="AC530:AC531" si="70">SUM(AA530,AA530*AB530%)</f>
        <v>30900</v>
      </c>
    </row>
    <row r="531" spans="1:29" x14ac:dyDescent="0.2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s="3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  <c r="AA531">
        <v>30000</v>
      </c>
      <c r="AB531">
        <v>3</v>
      </c>
      <c r="AC531" s="3">
        <f t="shared" si="70"/>
        <v>30900</v>
      </c>
    </row>
    <row r="532" spans="1:29" hidden="1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  <c r="AC532"/>
    </row>
    <row r="533" spans="1:29" hidden="1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  <c r="AC533"/>
    </row>
    <row r="534" spans="1:29" x14ac:dyDescent="0.2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s="3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  <c r="AA534">
        <v>30000</v>
      </c>
      <c r="AB534">
        <v>3</v>
      </c>
      <c r="AC534" s="3">
        <f>SUM(AA534,AA534*AB534%)</f>
        <v>30900</v>
      </c>
    </row>
    <row r="535" spans="1:29" hidden="1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  <c r="AC535"/>
    </row>
    <row r="536" spans="1:29" hidden="1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  <c r="AC536"/>
    </row>
    <row r="537" spans="1:29" hidden="1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  <c r="AC537"/>
    </row>
    <row r="538" spans="1:29" hidden="1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  <c r="AC538"/>
    </row>
    <row r="539" spans="1:29" x14ac:dyDescent="0.2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s="3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  <c r="AA539">
        <v>30000</v>
      </c>
      <c r="AB539">
        <v>3</v>
      </c>
      <c r="AC539" s="3">
        <f>SUM(AA539,AA539*AB539%)</f>
        <v>30900</v>
      </c>
    </row>
    <row r="540" spans="1:29" hidden="1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  <c r="AC540"/>
    </row>
    <row r="541" spans="1:29" x14ac:dyDescent="0.2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s="3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  <c r="AA541">
        <v>30000</v>
      </c>
      <c r="AB541">
        <v>3</v>
      </c>
      <c r="AC541" s="3">
        <f t="shared" ref="AC541:AC542" si="71">SUM(AA541,AA541*AB541%)</f>
        <v>30900</v>
      </c>
    </row>
    <row r="542" spans="1:29" x14ac:dyDescent="0.2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s="3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  <c r="AA542">
        <v>30000</v>
      </c>
      <c r="AB542">
        <v>3</v>
      </c>
      <c r="AC542" s="3">
        <f t="shared" si="71"/>
        <v>30900</v>
      </c>
    </row>
    <row r="543" spans="1:29" hidden="1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  <c r="AC543"/>
    </row>
    <row r="544" spans="1:29" hidden="1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  <c r="AC544"/>
    </row>
    <row r="545" spans="1:29" x14ac:dyDescent="0.2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s="3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  <c r="AA545">
        <v>30000</v>
      </c>
      <c r="AB545">
        <v>3</v>
      </c>
      <c r="AC545" s="3">
        <f>SUM(AA545,AA545*AB545%)</f>
        <v>30900</v>
      </c>
    </row>
    <row r="546" spans="1:29" hidden="1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  <c r="AC546"/>
    </row>
    <row r="547" spans="1:29" hidden="1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  <c r="AC547"/>
    </row>
    <row r="548" spans="1:29" x14ac:dyDescent="0.2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s="3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  <c r="AA548">
        <v>30000</v>
      </c>
      <c r="AB548">
        <v>3</v>
      </c>
      <c r="AC548" s="3">
        <f t="shared" ref="AC548:AC550" si="72">SUM(AA548,AA548*AB548%)</f>
        <v>30900</v>
      </c>
    </row>
    <row r="549" spans="1:29" x14ac:dyDescent="0.2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s="3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  <c r="AA549">
        <v>30000</v>
      </c>
      <c r="AB549">
        <v>3</v>
      </c>
      <c r="AC549" s="3">
        <f t="shared" si="72"/>
        <v>30900</v>
      </c>
    </row>
    <row r="550" spans="1:29" x14ac:dyDescent="0.2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s="3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  <c r="AA550">
        <v>30000</v>
      </c>
      <c r="AB550">
        <v>3</v>
      </c>
      <c r="AC550" s="3">
        <f t="shared" si="72"/>
        <v>30900</v>
      </c>
    </row>
    <row r="551" spans="1:29" hidden="1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  <c r="AC551"/>
    </row>
    <row r="552" spans="1:29" hidden="1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  <c r="AC552"/>
    </row>
    <row r="553" spans="1:29" hidden="1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  <c r="AC553"/>
    </row>
    <row r="554" spans="1:29" x14ac:dyDescent="0.2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s="3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  <c r="AA554">
        <v>30000</v>
      </c>
      <c r="AB554">
        <v>3</v>
      </c>
      <c r="AC554" s="3">
        <f>SUM(AA554,AA554*AB554%)</f>
        <v>30900</v>
      </c>
    </row>
    <row r="555" spans="1:29" hidden="1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  <c r="AC555"/>
    </row>
    <row r="556" spans="1:29" x14ac:dyDescent="0.2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s="3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  <c r="AA556">
        <v>30000</v>
      </c>
      <c r="AB556">
        <v>3</v>
      </c>
      <c r="AC556" s="3">
        <f>SUM(AA556,AA556*AB556%)</f>
        <v>30900</v>
      </c>
    </row>
    <row r="557" spans="1:29" hidden="1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  <c r="AC557"/>
    </row>
    <row r="558" spans="1:29" hidden="1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  <c r="AC558"/>
    </row>
    <row r="559" spans="1:29" x14ac:dyDescent="0.2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s="3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  <c r="AA559">
        <v>30000</v>
      </c>
      <c r="AB559">
        <v>3</v>
      </c>
      <c r="AC559" s="3">
        <f t="shared" ref="AC559:AC560" si="73">SUM(AA559,AA559*AB559%)</f>
        <v>30900</v>
      </c>
    </row>
    <row r="560" spans="1:29" x14ac:dyDescent="0.2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s="3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>
        <v>30000</v>
      </c>
      <c r="AB560">
        <v>3</v>
      </c>
      <c r="AC560" s="3">
        <f t="shared" si="73"/>
        <v>30900</v>
      </c>
    </row>
    <row r="561" spans="1:29" hidden="1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  <c r="AC561"/>
    </row>
    <row r="562" spans="1:29" x14ac:dyDescent="0.2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s="3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  <c r="AA562">
        <v>30000</v>
      </c>
      <c r="AB562">
        <v>3</v>
      </c>
      <c r="AC562" s="3">
        <f t="shared" ref="AC562:AC563" si="74">SUM(AA562,AA562*AB562%)</f>
        <v>30900</v>
      </c>
    </row>
    <row r="563" spans="1:29" x14ac:dyDescent="0.2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s="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>
        <v>30000</v>
      </c>
      <c r="AB563">
        <v>3</v>
      </c>
      <c r="AC563" s="3">
        <f t="shared" si="74"/>
        <v>30900</v>
      </c>
    </row>
    <row r="564" spans="1:29" hidden="1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  <c r="AC564"/>
    </row>
    <row r="565" spans="1:29" x14ac:dyDescent="0.2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s="3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  <c r="AA565">
        <v>30000</v>
      </c>
      <c r="AB565">
        <v>3</v>
      </c>
      <c r="AC565" s="3">
        <f>SUM(AA565,AA565*AB565%)</f>
        <v>30900</v>
      </c>
    </row>
    <row r="566" spans="1:29" hidden="1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  <c r="AC566"/>
    </row>
    <row r="567" spans="1:29" x14ac:dyDescent="0.2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s="3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  <c r="AA567">
        <v>30000</v>
      </c>
      <c r="AB567">
        <v>3</v>
      </c>
      <c r="AC567" s="3">
        <f>SUM(AA567,AA567*AB567%)</f>
        <v>30900</v>
      </c>
    </row>
    <row r="568" spans="1:29" hidden="1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  <c r="AC568"/>
    </row>
    <row r="569" spans="1:29" hidden="1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  <c r="AC569"/>
    </row>
    <row r="570" spans="1:29" x14ac:dyDescent="0.2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s="3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  <c r="AA570">
        <v>30000</v>
      </c>
      <c r="AB570">
        <v>3</v>
      </c>
      <c r="AC570" s="3">
        <f>SUM(AA570,AA570*AB570%)</f>
        <v>30900</v>
      </c>
    </row>
    <row r="571" spans="1:29" hidden="1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C571"/>
    </row>
    <row r="572" spans="1:29" hidden="1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  <c r="AC572"/>
    </row>
    <row r="573" spans="1:29" x14ac:dyDescent="0.2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s="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  <c r="AA573">
        <v>30000</v>
      </c>
      <c r="AB573">
        <v>3</v>
      </c>
      <c r="AC573" s="3">
        <f t="shared" ref="AC573:AC575" si="75">SUM(AA573,AA573*AB573%)</f>
        <v>30900</v>
      </c>
    </row>
    <row r="574" spans="1:29" x14ac:dyDescent="0.2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s="3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  <c r="AA574">
        <v>30000</v>
      </c>
      <c r="AB574">
        <v>3</v>
      </c>
      <c r="AC574" s="3">
        <f t="shared" si="75"/>
        <v>30900</v>
      </c>
    </row>
    <row r="575" spans="1:29" x14ac:dyDescent="0.2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s="3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  <c r="AA575">
        <v>30000</v>
      </c>
      <c r="AB575">
        <v>3</v>
      </c>
      <c r="AC575" s="3">
        <f t="shared" si="75"/>
        <v>30900</v>
      </c>
    </row>
    <row r="576" spans="1:29" hidden="1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  <c r="AC576"/>
    </row>
    <row r="577" spans="1:29" x14ac:dyDescent="0.2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s="3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  <c r="AA577">
        <v>30000</v>
      </c>
      <c r="AB577">
        <v>3</v>
      </c>
      <c r="AC577" s="3">
        <f t="shared" ref="AC577:AC579" si="76">SUM(AA577,AA577*AB577%)</f>
        <v>30900</v>
      </c>
    </row>
    <row r="578" spans="1:29" x14ac:dyDescent="0.2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s="3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  <c r="AA578">
        <v>30000</v>
      </c>
      <c r="AB578">
        <v>3</v>
      </c>
      <c r="AC578" s="3">
        <f t="shared" si="76"/>
        <v>30900</v>
      </c>
    </row>
    <row r="579" spans="1:29" x14ac:dyDescent="0.2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s="3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  <c r="AA579">
        <v>30000</v>
      </c>
      <c r="AB579">
        <v>3</v>
      </c>
      <c r="AC579" s="3">
        <f t="shared" si="76"/>
        <v>30900</v>
      </c>
    </row>
    <row r="580" spans="1:29" hidden="1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  <c r="AC580"/>
    </row>
    <row r="581" spans="1:29" x14ac:dyDescent="0.2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s="3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>
        <v>30000</v>
      </c>
      <c r="AB581">
        <v>3</v>
      </c>
      <c r="AC581" s="3">
        <f t="shared" ref="AC581:AC587" si="77">SUM(AA581,AA581*AB581%)</f>
        <v>30900</v>
      </c>
    </row>
    <row r="582" spans="1:29" x14ac:dyDescent="0.2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s="3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  <c r="AA582">
        <v>30000</v>
      </c>
      <c r="AB582">
        <v>3</v>
      </c>
      <c r="AC582" s="3">
        <f t="shared" si="77"/>
        <v>30900</v>
      </c>
    </row>
    <row r="583" spans="1:29" x14ac:dyDescent="0.2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s="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  <c r="AA583">
        <v>30000</v>
      </c>
      <c r="AB583">
        <v>3</v>
      </c>
      <c r="AC583" s="3">
        <f t="shared" si="77"/>
        <v>30900</v>
      </c>
    </row>
    <row r="584" spans="1:29" x14ac:dyDescent="0.2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s="3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  <c r="AA584">
        <v>30000</v>
      </c>
      <c r="AB584">
        <v>3</v>
      </c>
      <c r="AC584" s="3">
        <f t="shared" si="77"/>
        <v>30900</v>
      </c>
    </row>
    <row r="585" spans="1:29" x14ac:dyDescent="0.2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s="3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  <c r="AA585">
        <v>30000</v>
      </c>
      <c r="AB585">
        <v>3</v>
      </c>
      <c r="AC585" s="3">
        <f t="shared" si="77"/>
        <v>30900</v>
      </c>
    </row>
    <row r="586" spans="1:29" x14ac:dyDescent="0.2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s="3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  <c r="AA586">
        <v>30000</v>
      </c>
      <c r="AB586">
        <v>3</v>
      </c>
      <c r="AC586" s="3">
        <f t="shared" si="77"/>
        <v>30900</v>
      </c>
    </row>
    <row r="587" spans="1:29" x14ac:dyDescent="0.2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s="3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  <c r="AA587">
        <v>30000</v>
      </c>
      <c r="AB587">
        <v>3</v>
      </c>
      <c r="AC587" s="3">
        <f t="shared" si="77"/>
        <v>30900</v>
      </c>
    </row>
    <row r="588" spans="1:29" hidden="1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  <c r="AC588"/>
    </row>
    <row r="589" spans="1:29" x14ac:dyDescent="0.2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s="3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  <c r="AA589">
        <v>30000</v>
      </c>
      <c r="AB589">
        <v>3</v>
      </c>
      <c r="AC589" s="3">
        <f>SUM(AA589,AA589*AB589%)</f>
        <v>30900</v>
      </c>
    </row>
    <row r="590" spans="1:29" hidden="1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  <c r="AC590"/>
    </row>
    <row r="591" spans="1:29" x14ac:dyDescent="0.2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s="3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  <c r="AA591">
        <v>30000</v>
      </c>
      <c r="AB591">
        <v>3</v>
      </c>
      <c r="AC591" s="3">
        <f t="shared" ref="AC591:AC596" si="78">SUM(AA591,AA591*AB591%)</f>
        <v>30900</v>
      </c>
    </row>
    <row r="592" spans="1:29" x14ac:dyDescent="0.2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s="3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  <c r="AA592">
        <v>30000</v>
      </c>
      <c r="AB592">
        <v>3</v>
      </c>
      <c r="AC592" s="3">
        <f t="shared" si="78"/>
        <v>30900</v>
      </c>
    </row>
    <row r="593" spans="1:29" x14ac:dyDescent="0.2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s="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  <c r="AA593">
        <v>30000</v>
      </c>
      <c r="AB593">
        <v>3</v>
      </c>
      <c r="AC593" s="3">
        <f t="shared" si="78"/>
        <v>30900</v>
      </c>
    </row>
    <row r="594" spans="1:29" x14ac:dyDescent="0.2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s="3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  <c r="AA594">
        <v>30000</v>
      </c>
      <c r="AB594">
        <v>3</v>
      </c>
      <c r="AC594" s="3">
        <f t="shared" si="78"/>
        <v>30900</v>
      </c>
    </row>
    <row r="595" spans="1:29" x14ac:dyDescent="0.2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s="3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  <c r="AA595">
        <v>30000</v>
      </c>
      <c r="AB595">
        <v>3</v>
      </c>
      <c r="AC595" s="3">
        <f t="shared" si="78"/>
        <v>30900</v>
      </c>
    </row>
    <row r="596" spans="1:29" x14ac:dyDescent="0.2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s="3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  <c r="AA596">
        <v>30000</v>
      </c>
      <c r="AB596">
        <v>3</v>
      </c>
      <c r="AC596" s="3">
        <f t="shared" si="78"/>
        <v>30900</v>
      </c>
    </row>
    <row r="597" spans="1:29" hidden="1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  <c r="AC597"/>
    </row>
    <row r="598" spans="1:29" x14ac:dyDescent="0.2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s="3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  <c r="AA598">
        <v>30000</v>
      </c>
      <c r="AB598">
        <v>3</v>
      </c>
      <c r="AC598" s="3">
        <f t="shared" ref="AC598:AC603" si="79">SUM(AA598,AA598*AB598%)</f>
        <v>30900</v>
      </c>
    </row>
    <row r="599" spans="1:29" x14ac:dyDescent="0.2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s="3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  <c r="AA599">
        <v>30000</v>
      </c>
      <c r="AB599">
        <v>3</v>
      </c>
      <c r="AC599" s="3">
        <f t="shared" si="79"/>
        <v>30900</v>
      </c>
    </row>
    <row r="600" spans="1:29" x14ac:dyDescent="0.2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s="3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  <c r="AA600">
        <v>30000</v>
      </c>
      <c r="AB600">
        <v>3</v>
      </c>
      <c r="AC600" s="3">
        <f t="shared" si="79"/>
        <v>30900</v>
      </c>
    </row>
    <row r="601" spans="1:29" x14ac:dyDescent="0.2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s="3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  <c r="AA601">
        <v>30000</v>
      </c>
      <c r="AB601">
        <v>3</v>
      </c>
      <c r="AC601" s="3">
        <f t="shared" si="79"/>
        <v>30900</v>
      </c>
    </row>
    <row r="602" spans="1:29" x14ac:dyDescent="0.2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s="3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  <c r="AA602">
        <v>30000</v>
      </c>
      <c r="AB602">
        <v>3</v>
      </c>
      <c r="AC602" s="3">
        <f t="shared" si="79"/>
        <v>30900</v>
      </c>
    </row>
    <row r="603" spans="1:29" x14ac:dyDescent="0.2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s="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  <c r="AA603">
        <v>30000</v>
      </c>
      <c r="AB603">
        <v>3</v>
      </c>
      <c r="AC603" s="3">
        <f t="shared" si="79"/>
        <v>30900</v>
      </c>
    </row>
    <row r="604" spans="1:29" hidden="1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  <c r="AC604"/>
    </row>
    <row r="605" spans="1:29" hidden="1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  <c r="AC605"/>
    </row>
    <row r="606" spans="1:29" hidden="1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C606"/>
    </row>
    <row r="607" spans="1:29" x14ac:dyDescent="0.2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s="3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  <c r="AA607">
        <v>30000</v>
      </c>
      <c r="AB607">
        <v>3</v>
      </c>
      <c r="AC607" s="3">
        <f>SUM(AA607,AA607*AB607%)</f>
        <v>30900</v>
      </c>
    </row>
    <row r="608" spans="1:29" hidden="1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  <c r="AC608"/>
    </row>
    <row r="609" spans="1:29" hidden="1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  <c r="AC609"/>
    </row>
    <row r="610" spans="1:29" hidden="1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  <c r="AC610"/>
    </row>
    <row r="611" spans="1:29" x14ac:dyDescent="0.2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s="3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  <c r="AA611">
        <v>30000</v>
      </c>
      <c r="AB611">
        <v>3</v>
      </c>
      <c r="AC611" s="3">
        <f t="shared" ref="AC611:AC612" si="80">SUM(AA611,AA611*AB611%)</f>
        <v>30900</v>
      </c>
    </row>
    <row r="612" spans="1:29" x14ac:dyDescent="0.2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s="3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  <c r="AA612">
        <v>30000</v>
      </c>
      <c r="AB612">
        <v>3</v>
      </c>
      <c r="AC612" s="3">
        <f t="shared" si="80"/>
        <v>30900</v>
      </c>
    </row>
    <row r="613" spans="1:29" hidden="1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  <c r="AC613"/>
    </row>
    <row r="614" spans="1:29" x14ac:dyDescent="0.2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s="3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  <c r="AA614">
        <v>30000</v>
      </c>
      <c r="AB614">
        <v>3</v>
      </c>
      <c r="AC614" s="3">
        <f t="shared" ref="AC614:AC616" si="81">SUM(AA614,AA614*AB614%)</f>
        <v>30900</v>
      </c>
    </row>
    <row r="615" spans="1:29" x14ac:dyDescent="0.2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s="3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  <c r="AA615">
        <v>30000</v>
      </c>
      <c r="AB615">
        <v>3</v>
      </c>
      <c r="AC615" s="3">
        <f t="shared" si="81"/>
        <v>30900</v>
      </c>
    </row>
    <row r="616" spans="1:29" x14ac:dyDescent="0.2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s="3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  <c r="AA616">
        <v>30000</v>
      </c>
      <c r="AB616">
        <v>3</v>
      </c>
      <c r="AC616" s="3">
        <f t="shared" si="81"/>
        <v>30900</v>
      </c>
    </row>
    <row r="617" spans="1:29" hidden="1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  <c r="AC617"/>
    </row>
    <row r="618" spans="1:29" x14ac:dyDescent="0.2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s="3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  <c r="AA618">
        <v>30000</v>
      </c>
      <c r="AB618">
        <v>3</v>
      </c>
      <c r="AC618" s="3">
        <f>SUM(AA618,AA618*AB618%)</f>
        <v>30900</v>
      </c>
    </row>
    <row r="619" spans="1:29" hidden="1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  <c r="AC619"/>
    </row>
    <row r="620" spans="1:29" x14ac:dyDescent="0.2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s="3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  <c r="AA620">
        <v>30000</v>
      </c>
      <c r="AB620">
        <v>3</v>
      </c>
      <c r="AC620" s="3">
        <f t="shared" ref="AC620:AC621" si="82">SUM(AA620,AA620*AB620%)</f>
        <v>30900</v>
      </c>
    </row>
    <row r="621" spans="1:29" x14ac:dyDescent="0.2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s="3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  <c r="AA621">
        <v>30000</v>
      </c>
      <c r="AB621">
        <v>3</v>
      </c>
      <c r="AC621" s="3">
        <f t="shared" si="82"/>
        <v>30900</v>
      </c>
    </row>
    <row r="622" spans="1:29" hidden="1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  <c r="AC622"/>
    </row>
    <row r="623" spans="1:29" hidden="1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  <c r="AC623"/>
    </row>
    <row r="624" spans="1:29" x14ac:dyDescent="0.2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s="3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  <c r="AA624">
        <v>30000</v>
      </c>
      <c r="AB624">
        <v>3</v>
      </c>
      <c r="AC624" s="3">
        <f>SUM(AA624,AA624*AB624%)</f>
        <v>30900</v>
      </c>
    </row>
    <row r="625" spans="1:29" hidden="1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  <c r="AC625"/>
    </row>
    <row r="626" spans="1:29" x14ac:dyDescent="0.2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s="3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  <c r="AA626">
        <v>30000</v>
      </c>
      <c r="AB626">
        <v>3</v>
      </c>
      <c r="AC626" s="3">
        <f t="shared" ref="AC626:AC628" si="83">SUM(AA626,AA626*AB626%)</f>
        <v>30900</v>
      </c>
    </row>
    <row r="627" spans="1:29" x14ac:dyDescent="0.2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s="3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  <c r="AA627">
        <v>30000</v>
      </c>
      <c r="AB627">
        <v>3</v>
      </c>
      <c r="AC627" s="3">
        <f t="shared" si="83"/>
        <v>30900</v>
      </c>
    </row>
    <row r="628" spans="1:29" x14ac:dyDescent="0.2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s="3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  <c r="AA628">
        <v>30000</v>
      </c>
      <c r="AB628">
        <v>3</v>
      </c>
      <c r="AC628" s="3">
        <f t="shared" si="83"/>
        <v>30900</v>
      </c>
    </row>
    <row r="629" spans="1:29" hidden="1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  <c r="AC629"/>
    </row>
    <row r="630" spans="1:29" hidden="1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C630"/>
    </row>
    <row r="631" spans="1:29" hidden="1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  <c r="AC631"/>
    </row>
    <row r="632" spans="1:29" hidden="1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  <c r="AC632"/>
    </row>
    <row r="633" spans="1:29" hidden="1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  <c r="AC633"/>
    </row>
    <row r="634" spans="1:29" hidden="1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  <c r="AC634"/>
    </row>
    <row r="635" spans="1:29" x14ac:dyDescent="0.2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s="3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  <c r="AA635">
        <v>30000</v>
      </c>
      <c r="AB635">
        <v>3</v>
      </c>
      <c r="AC635" s="3">
        <f>SUM(AA635,AA635*AB635%)</f>
        <v>30900</v>
      </c>
    </row>
    <row r="636" spans="1:29" hidden="1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  <c r="AC636"/>
    </row>
    <row r="637" spans="1:29" x14ac:dyDescent="0.2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s="3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  <c r="AA637">
        <v>30000</v>
      </c>
      <c r="AB637">
        <v>3</v>
      </c>
      <c r="AC637" s="3">
        <f>SUM(AA637,AA637*AB637%)</f>
        <v>30900</v>
      </c>
    </row>
    <row r="638" spans="1:29" hidden="1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  <c r="AC638"/>
    </row>
    <row r="639" spans="1:29" x14ac:dyDescent="0.2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s="3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  <c r="AA639">
        <v>30000</v>
      </c>
      <c r="AB639">
        <v>3</v>
      </c>
      <c r="AC639" s="3">
        <f>SUM(AA639,AA639*AB639%)</f>
        <v>30900</v>
      </c>
    </row>
    <row r="640" spans="1:29" hidden="1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  <c r="AC640"/>
    </row>
    <row r="641" spans="1:29" x14ac:dyDescent="0.2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s="3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  <c r="AA641">
        <v>30000</v>
      </c>
      <c r="AB641">
        <v>3</v>
      </c>
      <c r="AC641" s="3">
        <f>SUM(AA641,AA641*AB641%)</f>
        <v>30900</v>
      </c>
    </row>
    <row r="642" spans="1:29" hidden="1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  <c r="AC642"/>
    </row>
    <row r="643" spans="1:29" hidden="1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  <c r="AC643"/>
    </row>
    <row r="644" spans="1:29" x14ac:dyDescent="0.2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s="3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  <c r="AA644">
        <v>30000</v>
      </c>
      <c r="AB644">
        <v>3</v>
      </c>
      <c r="AC644" s="3">
        <f t="shared" ref="AC644:AC646" si="84">SUM(AA644,AA644*AB644%)</f>
        <v>30900</v>
      </c>
    </row>
    <row r="645" spans="1:29" x14ac:dyDescent="0.2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s="3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  <c r="AA645">
        <v>30000</v>
      </c>
      <c r="AB645">
        <v>3</v>
      </c>
      <c r="AC645" s="3">
        <f t="shared" si="84"/>
        <v>30900</v>
      </c>
    </row>
    <row r="646" spans="1:29" x14ac:dyDescent="0.2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s="3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  <c r="AA646">
        <v>30000</v>
      </c>
      <c r="AB646">
        <v>3</v>
      </c>
      <c r="AC646" s="3">
        <f t="shared" si="84"/>
        <v>30900</v>
      </c>
    </row>
    <row r="647" spans="1:29" hidden="1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  <c r="AC647"/>
    </row>
    <row r="648" spans="1:29" hidden="1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  <c r="AC648"/>
    </row>
    <row r="649" spans="1:29" x14ac:dyDescent="0.2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s="3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  <c r="AA649">
        <v>30000</v>
      </c>
      <c r="AB649">
        <v>3</v>
      </c>
      <c r="AC649" s="3">
        <f t="shared" ref="AC649:AC651" si="85">SUM(AA649,AA649*AB649%)</f>
        <v>30900</v>
      </c>
    </row>
    <row r="650" spans="1:29" x14ac:dyDescent="0.2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s="3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  <c r="AA650">
        <v>30000</v>
      </c>
      <c r="AB650">
        <v>3</v>
      </c>
      <c r="AC650" s="3">
        <f t="shared" si="85"/>
        <v>30900</v>
      </c>
    </row>
    <row r="651" spans="1:29" x14ac:dyDescent="0.2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s="3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>
        <v>30000</v>
      </c>
      <c r="AB651">
        <v>3</v>
      </c>
      <c r="AC651" s="3">
        <f t="shared" si="85"/>
        <v>30900</v>
      </c>
    </row>
    <row r="652" spans="1:29" hidden="1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  <c r="AC652"/>
    </row>
    <row r="653" spans="1:29" x14ac:dyDescent="0.2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s="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  <c r="AA653">
        <v>30000</v>
      </c>
      <c r="AB653">
        <v>3</v>
      </c>
      <c r="AC653" s="3">
        <f t="shared" ref="AC653:AC654" si="86">SUM(AA653,AA653*AB653%)</f>
        <v>30900</v>
      </c>
    </row>
    <row r="654" spans="1:29" x14ac:dyDescent="0.2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s="3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  <c r="AA654">
        <v>30000</v>
      </c>
      <c r="AB654">
        <v>3</v>
      </c>
      <c r="AC654" s="3">
        <f t="shared" si="86"/>
        <v>30900</v>
      </c>
    </row>
    <row r="655" spans="1:29" hidden="1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  <c r="AC655"/>
    </row>
    <row r="656" spans="1:29" x14ac:dyDescent="0.2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s="3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  <c r="AA656">
        <v>30000</v>
      </c>
      <c r="AB656">
        <v>3</v>
      </c>
      <c r="AC656" s="3">
        <f t="shared" ref="AC656:AC657" si="87">SUM(AA656,AA656*AB656%)</f>
        <v>30900</v>
      </c>
    </row>
    <row r="657" spans="1:29" x14ac:dyDescent="0.2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s="3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  <c r="AA657">
        <v>30000</v>
      </c>
      <c r="AB657">
        <v>3</v>
      </c>
      <c r="AC657" s="3">
        <f t="shared" si="87"/>
        <v>30900</v>
      </c>
    </row>
    <row r="658" spans="1:29" hidden="1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  <c r="AC658"/>
    </row>
    <row r="659" spans="1:29" hidden="1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  <c r="AC659"/>
    </row>
    <row r="660" spans="1:29" hidden="1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  <c r="AC660"/>
    </row>
    <row r="661" spans="1:29" x14ac:dyDescent="0.2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s="3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  <c r="AA661">
        <v>30000</v>
      </c>
      <c r="AB661">
        <v>3</v>
      </c>
      <c r="AC661" s="3">
        <f t="shared" ref="AC661:AC664" si="88">SUM(AA661,AA661*AB661%)</f>
        <v>30900</v>
      </c>
    </row>
    <row r="662" spans="1:29" x14ac:dyDescent="0.2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s="3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  <c r="AA662">
        <v>30000</v>
      </c>
      <c r="AB662">
        <v>3</v>
      </c>
      <c r="AC662" s="3">
        <f t="shared" si="88"/>
        <v>30900</v>
      </c>
    </row>
    <row r="663" spans="1:29" x14ac:dyDescent="0.2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s="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>
        <v>30000</v>
      </c>
      <c r="AB663">
        <v>3</v>
      </c>
      <c r="AC663" s="3">
        <f t="shared" si="88"/>
        <v>30900</v>
      </c>
    </row>
    <row r="664" spans="1:29" x14ac:dyDescent="0.2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s="3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  <c r="AA664">
        <v>30000</v>
      </c>
      <c r="AB664">
        <v>3</v>
      </c>
      <c r="AC664" s="3">
        <f t="shared" si="88"/>
        <v>30900</v>
      </c>
    </row>
    <row r="665" spans="1:29" hidden="1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  <c r="AC665"/>
    </row>
    <row r="666" spans="1:29" x14ac:dyDescent="0.2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s="3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  <c r="AA666">
        <v>30000</v>
      </c>
      <c r="AB666">
        <v>3</v>
      </c>
      <c r="AC666" s="3">
        <f>SUM(AA666,AA666*AB666%)</f>
        <v>30900</v>
      </c>
    </row>
    <row r="667" spans="1:29" hidden="1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  <c r="AC667"/>
    </row>
    <row r="668" spans="1:29" hidden="1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  <c r="AC668"/>
    </row>
    <row r="669" spans="1:29" hidden="1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  <c r="AC669"/>
    </row>
    <row r="670" spans="1:29" hidden="1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  <c r="AC670"/>
    </row>
    <row r="671" spans="1:29" x14ac:dyDescent="0.2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s="3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  <c r="AA671">
        <v>30000</v>
      </c>
      <c r="AB671">
        <v>3</v>
      </c>
      <c r="AC671" s="3">
        <f t="shared" ref="AC671:AC674" si="89">SUM(AA671,AA671*AB671%)</f>
        <v>30900</v>
      </c>
    </row>
    <row r="672" spans="1:29" x14ac:dyDescent="0.2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s="3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  <c r="AA672">
        <v>30000</v>
      </c>
      <c r="AB672">
        <v>3</v>
      </c>
      <c r="AC672" s="3">
        <f t="shared" si="89"/>
        <v>30900</v>
      </c>
    </row>
    <row r="673" spans="1:29" x14ac:dyDescent="0.2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s="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  <c r="AA673">
        <v>30000</v>
      </c>
      <c r="AB673">
        <v>3</v>
      </c>
      <c r="AC673" s="3">
        <f t="shared" si="89"/>
        <v>30900</v>
      </c>
    </row>
    <row r="674" spans="1:29" x14ac:dyDescent="0.2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s="3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  <c r="AA674">
        <v>30000</v>
      </c>
      <c r="AB674">
        <v>3</v>
      </c>
      <c r="AC674" s="3">
        <f t="shared" si="89"/>
        <v>30900</v>
      </c>
    </row>
    <row r="675" spans="1:29" hidden="1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  <c r="AC675"/>
    </row>
    <row r="676" spans="1:29" hidden="1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C676"/>
    </row>
    <row r="677" spans="1:29" hidden="1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  <c r="AC677"/>
    </row>
    <row r="678" spans="1:29" x14ac:dyDescent="0.2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s="3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  <c r="AA678">
        <v>30000</v>
      </c>
      <c r="AB678">
        <v>3</v>
      </c>
      <c r="AC678" s="3">
        <f>SUM(AA678,AA678*AB678%)</f>
        <v>30900</v>
      </c>
    </row>
    <row r="679" spans="1:29" hidden="1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  <c r="AC679"/>
    </row>
    <row r="680" spans="1:29" x14ac:dyDescent="0.2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s="3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  <c r="AA680">
        <v>30000</v>
      </c>
      <c r="AB680">
        <v>3</v>
      </c>
      <c r="AC680" s="3">
        <f>SUM(AA680,AA680*AB680%)</f>
        <v>30900</v>
      </c>
    </row>
    <row r="681" spans="1:29" hidden="1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  <c r="AC681"/>
    </row>
    <row r="682" spans="1:29" hidden="1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  <c r="AC682"/>
    </row>
    <row r="683" spans="1:29" hidden="1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  <c r="AC683"/>
    </row>
    <row r="684" spans="1:29" x14ac:dyDescent="0.2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s="3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  <c r="AA684">
        <v>30000</v>
      </c>
      <c r="AB684">
        <v>3</v>
      </c>
      <c r="AC684" s="3">
        <f>SUM(AA684,AA684*AB684%)</f>
        <v>30900</v>
      </c>
    </row>
    <row r="685" spans="1:29" hidden="1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  <c r="AC685"/>
    </row>
    <row r="686" spans="1:29" x14ac:dyDescent="0.2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s="3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>
        <v>30000</v>
      </c>
      <c r="AB686">
        <v>3</v>
      </c>
      <c r="AC686" s="3">
        <f>SUM(AA686,AA686*AB686%)</f>
        <v>30900</v>
      </c>
    </row>
    <row r="687" spans="1:29" hidden="1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  <c r="AC687"/>
    </row>
    <row r="688" spans="1:29" hidden="1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  <c r="AC688"/>
    </row>
    <row r="689" spans="1:29" hidden="1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  <c r="AC689"/>
    </row>
    <row r="690" spans="1:29" hidden="1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  <c r="AC690"/>
    </row>
    <row r="691" spans="1:29" x14ac:dyDescent="0.2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s="3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  <c r="AA691">
        <v>30000</v>
      </c>
      <c r="AB691">
        <v>3</v>
      </c>
      <c r="AC691" s="3">
        <f t="shared" ref="AC691:AC694" si="90">SUM(AA691,AA691*AB691%)</f>
        <v>30900</v>
      </c>
    </row>
    <row r="692" spans="1:29" x14ac:dyDescent="0.2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s="3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  <c r="AA692">
        <v>30000</v>
      </c>
      <c r="AB692">
        <v>3</v>
      </c>
      <c r="AC692" s="3">
        <f t="shared" si="90"/>
        <v>30900</v>
      </c>
    </row>
    <row r="693" spans="1:29" x14ac:dyDescent="0.2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s="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  <c r="AA693">
        <v>30000</v>
      </c>
      <c r="AB693">
        <v>3</v>
      </c>
      <c r="AC693" s="3">
        <f t="shared" si="90"/>
        <v>30900</v>
      </c>
    </row>
    <row r="694" spans="1:29" x14ac:dyDescent="0.2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s="3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  <c r="AA694">
        <v>30000</v>
      </c>
      <c r="AB694">
        <v>3</v>
      </c>
      <c r="AC694" s="3">
        <f t="shared" si="90"/>
        <v>30900</v>
      </c>
    </row>
    <row r="695" spans="1:29" hidden="1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  <c r="AC695"/>
    </row>
    <row r="696" spans="1:29" hidden="1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  <c r="AC696"/>
    </row>
    <row r="697" spans="1:29" x14ac:dyDescent="0.2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s="3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  <c r="AA697">
        <v>30000</v>
      </c>
      <c r="AB697">
        <v>3</v>
      </c>
      <c r="AC697" s="3">
        <f>SUM(AA697,AA697*AB697%)</f>
        <v>30900</v>
      </c>
    </row>
    <row r="698" spans="1:29" hidden="1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  <c r="AC698"/>
    </row>
    <row r="699" spans="1:29" x14ac:dyDescent="0.2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s="3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  <c r="AA699">
        <v>30000</v>
      </c>
      <c r="AB699">
        <v>3</v>
      </c>
      <c r="AC699" s="3">
        <f>SUM(AA699,AA699*AB699%)</f>
        <v>30900</v>
      </c>
    </row>
    <row r="700" spans="1:29" hidden="1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  <c r="AC700"/>
    </row>
    <row r="701" spans="1:29" x14ac:dyDescent="0.2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s="3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  <c r="AA701">
        <v>30000</v>
      </c>
      <c r="AB701">
        <v>3</v>
      </c>
      <c r="AC701" s="3">
        <f>SUM(AA701,AA701*AB701%)</f>
        <v>30900</v>
      </c>
    </row>
    <row r="702" spans="1:29" hidden="1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  <c r="AC702"/>
    </row>
    <row r="703" spans="1:29" hidden="1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  <c r="AC703"/>
    </row>
    <row r="704" spans="1:29" x14ac:dyDescent="0.2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s="3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  <c r="AA704">
        <v>30000</v>
      </c>
      <c r="AB704">
        <v>3</v>
      </c>
      <c r="AC704" s="3">
        <f>SUM(AA704,AA704*AB704%)</f>
        <v>30900</v>
      </c>
    </row>
    <row r="705" spans="1:29" hidden="1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  <c r="AC705"/>
    </row>
    <row r="706" spans="1:29" hidden="1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  <c r="AC706"/>
    </row>
    <row r="707" spans="1:29" x14ac:dyDescent="0.2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s="3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  <c r="AA707">
        <v>30000</v>
      </c>
      <c r="AB707">
        <v>3</v>
      </c>
      <c r="AC707" s="3">
        <f t="shared" ref="AC707:AC709" si="91">SUM(AA707,AA707*AB707%)</f>
        <v>30900</v>
      </c>
    </row>
    <row r="708" spans="1:29" x14ac:dyDescent="0.2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s="3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  <c r="AA708">
        <v>30000</v>
      </c>
      <c r="AB708">
        <v>3</v>
      </c>
      <c r="AC708" s="3">
        <f t="shared" si="91"/>
        <v>30900</v>
      </c>
    </row>
    <row r="709" spans="1:29" x14ac:dyDescent="0.2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s="3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  <c r="AA709">
        <v>30000</v>
      </c>
      <c r="AB709">
        <v>3</v>
      </c>
      <c r="AC709" s="3">
        <f t="shared" si="91"/>
        <v>30900</v>
      </c>
    </row>
    <row r="710" spans="1:29" hidden="1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  <c r="AC710"/>
    </row>
    <row r="711" spans="1:29" hidden="1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  <c r="AC711"/>
    </row>
    <row r="712" spans="1:29" hidden="1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  <c r="AC712"/>
    </row>
    <row r="713" spans="1:29" x14ac:dyDescent="0.2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s="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  <c r="AA713">
        <v>30000</v>
      </c>
      <c r="AB713">
        <v>3</v>
      </c>
      <c r="AC713" s="3">
        <f t="shared" ref="AC713:AC714" si="92">SUM(AA713,AA713*AB713%)</f>
        <v>30900</v>
      </c>
    </row>
    <row r="714" spans="1:29" x14ac:dyDescent="0.2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s="3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  <c r="AA714">
        <v>30000</v>
      </c>
      <c r="AB714">
        <v>3</v>
      </c>
      <c r="AC714" s="3">
        <f t="shared" si="92"/>
        <v>30900</v>
      </c>
    </row>
    <row r="715" spans="1:29" hidden="1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  <c r="AC715"/>
    </row>
    <row r="716" spans="1:29" hidden="1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  <c r="AC716"/>
    </row>
    <row r="717" spans="1:29" hidden="1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  <c r="AC717"/>
    </row>
    <row r="718" spans="1:29" x14ac:dyDescent="0.2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s="3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  <c r="AA718">
        <v>30000</v>
      </c>
      <c r="AB718">
        <v>3</v>
      </c>
      <c r="AC718" s="3">
        <f>SUM(AA718,AA718*AB718%)</f>
        <v>30900</v>
      </c>
    </row>
    <row r="719" spans="1:29" hidden="1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  <c r="AC719"/>
    </row>
    <row r="720" spans="1:29" hidden="1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  <c r="AC720"/>
    </row>
    <row r="721" spans="1:29" hidden="1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  <c r="AC721"/>
    </row>
    <row r="722" spans="1:29" x14ac:dyDescent="0.2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s="3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  <c r="AA722">
        <v>30000</v>
      </c>
      <c r="AB722">
        <v>3</v>
      </c>
      <c r="AC722" s="3">
        <f>SUM(AA722,AA722*AB722%)</f>
        <v>30900</v>
      </c>
    </row>
    <row r="723" spans="1:29" hidden="1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  <c r="AC723"/>
    </row>
    <row r="724" spans="1:29" hidden="1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  <c r="AC724"/>
    </row>
    <row r="725" spans="1:29" hidden="1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  <c r="AC725"/>
    </row>
    <row r="726" spans="1:29" hidden="1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  <c r="AC726"/>
    </row>
    <row r="727" spans="1:29" hidden="1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  <c r="AC727"/>
    </row>
    <row r="728" spans="1:29" x14ac:dyDescent="0.2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s="3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  <c r="AA728">
        <v>30000</v>
      </c>
      <c r="AB728">
        <v>3</v>
      </c>
      <c r="AC728" s="3">
        <f t="shared" ref="AC728:AC731" si="93">SUM(AA728,AA728*AB728%)</f>
        <v>30900</v>
      </c>
    </row>
    <row r="729" spans="1:29" x14ac:dyDescent="0.2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s="3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  <c r="AA729">
        <v>30000</v>
      </c>
      <c r="AB729">
        <v>3</v>
      </c>
      <c r="AC729" s="3">
        <f t="shared" si="93"/>
        <v>30900</v>
      </c>
    </row>
    <row r="730" spans="1:29" x14ac:dyDescent="0.2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s="3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  <c r="AA730">
        <v>30000</v>
      </c>
      <c r="AB730">
        <v>3</v>
      </c>
      <c r="AC730" s="3">
        <f t="shared" si="93"/>
        <v>30900</v>
      </c>
    </row>
    <row r="731" spans="1:29" x14ac:dyDescent="0.2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s="3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  <c r="AA731">
        <v>30000</v>
      </c>
      <c r="AB731">
        <v>3</v>
      </c>
      <c r="AC731" s="3">
        <f t="shared" si="93"/>
        <v>30900</v>
      </c>
    </row>
    <row r="732" spans="1:29" hidden="1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  <c r="AC732"/>
    </row>
    <row r="733" spans="1:29" x14ac:dyDescent="0.2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s="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  <c r="AA733">
        <v>30000</v>
      </c>
      <c r="AB733">
        <v>3</v>
      </c>
      <c r="AC733" s="3">
        <f>SUM(AA733,AA733*AB733%)</f>
        <v>30900</v>
      </c>
    </row>
    <row r="734" spans="1:29" hidden="1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  <c r="AC734"/>
    </row>
    <row r="735" spans="1:29" x14ac:dyDescent="0.2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s="3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  <c r="AA735">
        <v>30000</v>
      </c>
      <c r="AB735">
        <v>3</v>
      </c>
      <c r="AC735" s="3">
        <f>SUM(AA735,AA735*AB735%)</f>
        <v>30900</v>
      </c>
    </row>
    <row r="736" spans="1:29" hidden="1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  <c r="AC736"/>
    </row>
    <row r="737" spans="1:29" x14ac:dyDescent="0.2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s="3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  <c r="AA737">
        <v>30000</v>
      </c>
      <c r="AB737">
        <v>3</v>
      </c>
      <c r="AC737" s="3">
        <f>SUM(AA737,AA737*AB737%)</f>
        <v>30900</v>
      </c>
    </row>
    <row r="738" spans="1:29" hidden="1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  <c r="AC738"/>
    </row>
    <row r="739" spans="1:29" hidden="1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  <c r="AC739"/>
    </row>
    <row r="740" spans="1:29" hidden="1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  <c r="AC740"/>
    </row>
    <row r="741" spans="1:29" hidden="1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  <c r="AC741"/>
    </row>
    <row r="742" spans="1:29" hidden="1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  <c r="AC742"/>
    </row>
    <row r="743" spans="1:29" hidden="1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  <c r="AC743"/>
    </row>
    <row r="744" spans="1:29" hidden="1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  <c r="AC744"/>
    </row>
    <row r="745" spans="1:29" hidden="1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  <c r="AC745"/>
    </row>
    <row r="746" spans="1:29" hidden="1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  <c r="AC746"/>
    </row>
    <row r="747" spans="1:29" x14ac:dyDescent="0.2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s="3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  <c r="AA747">
        <v>30000</v>
      </c>
      <c r="AB747">
        <v>3</v>
      </c>
      <c r="AC747" s="3">
        <f t="shared" ref="AC747:AC750" si="94">SUM(AA747,AA747*AB747%)</f>
        <v>30900</v>
      </c>
    </row>
    <row r="748" spans="1:29" x14ac:dyDescent="0.2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s="3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>
        <v>30000</v>
      </c>
      <c r="AB748">
        <v>3</v>
      </c>
      <c r="AC748" s="3">
        <f t="shared" si="94"/>
        <v>30900</v>
      </c>
    </row>
    <row r="749" spans="1:29" x14ac:dyDescent="0.2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s="3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  <c r="AA749">
        <v>30000</v>
      </c>
      <c r="AB749">
        <v>3</v>
      </c>
      <c r="AC749" s="3">
        <f t="shared" si="94"/>
        <v>30900</v>
      </c>
    </row>
    <row r="750" spans="1:29" x14ac:dyDescent="0.2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s="3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  <c r="AA750">
        <v>30000</v>
      </c>
      <c r="AB750">
        <v>3</v>
      </c>
      <c r="AC750" s="3">
        <f t="shared" si="94"/>
        <v>30900</v>
      </c>
    </row>
    <row r="751" spans="1:29" hidden="1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  <c r="AC751"/>
    </row>
    <row r="752" spans="1:29" hidden="1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  <c r="AC752"/>
    </row>
    <row r="753" spans="1:29" x14ac:dyDescent="0.2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s="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  <c r="AA753">
        <v>30000</v>
      </c>
      <c r="AB753">
        <v>3</v>
      </c>
      <c r="AC753" s="3">
        <f>SUM(AA753,AA753*AB753%)</f>
        <v>30900</v>
      </c>
    </row>
    <row r="754" spans="1:29" hidden="1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  <c r="AC754"/>
    </row>
    <row r="755" spans="1:29" hidden="1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  <c r="AC755"/>
    </row>
    <row r="756" spans="1:29" hidden="1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  <c r="AC756"/>
    </row>
    <row r="757" spans="1:29" x14ac:dyDescent="0.2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s="3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  <c r="AA757">
        <v>30000</v>
      </c>
      <c r="AB757">
        <v>3</v>
      </c>
      <c r="AC757" s="3">
        <f>SUM(AA757,AA757*AB757%)</f>
        <v>30900</v>
      </c>
    </row>
    <row r="758" spans="1:29" hidden="1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  <c r="AC758"/>
    </row>
    <row r="759" spans="1:29" x14ac:dyDescent="0.2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s="3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  <c r="AA759">
        <v>30000</v>
      </c>
      <c r="AB759">
        <v>3</v>
      </c>
      <c r="AC759" s="3">
        <f>SUM(AA759,AA759*AB759%)</f>
        <v>30900</v>
      </c>
    </row>
    <row r="760" spans="1:29" hidden="1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  <c r="AC760"/>
    </row>
    <row r="761" spans="1:29" hidden="1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  <c r="AC761"/>
    </row>
    <row r="762" spans="1:29" hidden="1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  <c r="AC762"/>
    </row>
    <row r="763" spans="1:29" x14ac:dyDescent="0.2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s="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  <c r="AA763">
        <v>30000</v>
      </c>
      <c r="AB763">
        <v>3</v>
      </c>
      <c r="AC763" s="3">
        <f t="shared" ref="AC763:AC765" si="95">SUM(AA763,AA763*AB763%)</f>
        <v>30900</v>
      </c>
    </row>
    <row r="764" spans="1:29" x14ac:dyDescent="0.2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s="3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  <c r="AA764">
        <v>30000</v>
      </c>
      <c r="AB764">
        <v>3</v>
      </c>
      <c r="AC764" s="3">
        <f t="shared" si="95"/>
        <v>30900</v>
      </c>
    </row>
    <row r="765" spans="1:29" x14ac:dyDescent="0.2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s="3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  <c r="AA765">
        <v>30000</v>
      </c>
      <c r="AB765">
        <v>3</v>
      </c>
      <c r="AC765" s="3">
        <f t="shared" si="95"/>
        <v>30900</v>
      </c>
    </row>
    <row r="766" spans="1:29" hidden="1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  <c r="AC766"/>
    </row>
    <row r="767" spans="1:29" hidden="1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  <c r="AC767"/>
    </row>
    <row r="768" spans="1:29" x14ac:dyDescent="0.2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s="3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  <c r="AA768">
        <v>30000</v>
      </c>
      <c r="AB768">
        <v>3</v>
      </c>
      <c r="AC768" s="3">
        <f t="shared" ref="AC768:AC770" si="96">SUM(AA768,AA768*AB768%)</f>
        <v>30900</v>
      </c>
    </row>
    <row r="769" spans="1:29" x14ac:dyDescent="0.2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s="3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  <c r="AA769">
        <v>30000</v>
      </c>
      <c r="AB769">
        <v>3</v>
      </c>
      <c r="AC769" s="3">
        <f t="shared" si="96"/>
        <v>30900</v>
      </c>
    </row>
    <row r="770" spans="1:29" x14ac:dyDescent="0.2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s="3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  <c r="AA770">
        <v>30000</v>
      </c>
      <c r="AB770">
        <v>3</v>
      </c>
      <c r="AC770" s="3">
        <f t="shared" si="96"/>
        <v>30900</v>
      </c>
    </row>
    <row r="771" spans="1:29" hidden="1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  <c r="AC771"/>
    </row>
    <row r="772" spans="1:29" hidden="1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  <c r="AC772"/>
    </row>
    <row r="773" spans="1:29" hidden="1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  <c r="AC773"/>
    </row>
    <row r="774" spans="1:29" hidden="1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C774"/>
    </row>
    <row r="775" spans="1:29" hidden="1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  <c r="AC775"/>
    </row>
    <row r="776" spans="1:29" x14ac:dyDescent="0.2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s="3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  <c r="AA776">
        <v>30000</v>
      </c>
      <c r="AB776">
        <v>3</v>
      </c>
      <c r="AC776" s="3">
        <f t="shared" ref="AC776:AC777" si="97">SUM(AA776,AA776*AB776%)</f>
        <v>30900</v>
      </c>
    </row>
    <row r="777" spans="1:29" x14ac:dyDescent="0.2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s="3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>
        <v>30000</v>
      </c>
      <c r="AB777">
        <v>3</v>
      </c>
      <c r="AC777" s="3">
        <f t="shared" si="97"/>
        <v>30900</v>
      </c>
    </row>
    <row r="778" spans="1:29" hidden="1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  <c r="AC778"/>
    </row>
    <row r="779" spans="1:29" x14ac:dyDescent="0.2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s="3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  <c r="AA779">
        <v>30000</v>
      </c>
      <c r="AB779">
        <v>3</v>
      </c>
      <c r="AC779" s="3">
        <f>SUM(AA779,AA779*AB779%)</f>
        <v>30900</v>
      </c>
    </row>
    <row r="780" spans="1:29" hidden="1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  <c r="AC780"/>
    </row>
    <row r="781" spans="1:29" x14ac:dyDescent="0.2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s="3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  <c r="AA781">
        <v>30000</v>
      </c>
      <c r="AB781">
        <v>3</v>
      </c>
      <c r="AC781" s="3">
        <f>SUM(AA781,AA781*AB781%)</f>
        <v>30900</v>
      </c>
    </row>
    <row r="782" spans="1:29" hidden="1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  <c r="AC782"/>
    </row>
    <row r="783" spans="1:29" x14ac:dyDescent="0.2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s="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  <c r="AA783">
        <v>30000</v>
      </c>
      <c r="AB783">
        <v>3</v>
      </c>
      <c r="AC783" s="3">
        <f>SUM(AA783,AA783*AB783%)</f>
        <v>30900</v>
      </c>
    </row>
    <row r="784" spans="1:29" hidden="1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  <c r="AC784"/>
    </row>
    <row r="785" spans="1:29" x14ac:dyDescent="0.2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s="3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  <c r="AA785">
        <v>30000</v>
      </c>
      <c r="AB785">
        <v>3</v>
      </c>
      <c r="AC785" s="3">
        <f t="shared" ref="AC785:AC787" si="98">SUM(AA785,AA785*AB785%)</f>
        <v>30900</v>
      </c>
    </row>
    <row r="786" spans="1:29" x14ac:dyDescent="0.2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s="3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  <c r="AA786">
        <v>30000</v>
      </c>
      <c r="AB786">
        <v>3</v>
      </c>
      <c r="AC786" s="3">
        <f t="shared" si="98"/>
        <v>30900</v>
      </c>
    </row>
    <row r="787" spans="1:29" x14ac:dyDescent="0.2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s="3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  <c r="AA787">
        <v>30000</v>
      </c>
      <c r="AB787">
        <v>3</v>
      </c>
      <c r="AC787" s="3">
        <f t="shared" si="98"/>
        <v>30900</v>
      </c>
    </row>
    <row r="788" spans="1:29" hidden="1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  <c r="AC788"/>
    </row>
    <row r="789" spans="1:29" hidden="1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  <c r="AC789"/>
    </row>
    <row r="790" spans="1:29" hidden="1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  <c r="AC790"/>
    </row>
    <row r="791" spans="1:29" x14ac:dyDescent="0.2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s="3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  <c r="AA791">
        <v>30000</v>
      </c>
      <c r="AB791">
        <v>3</v>
      </c>
      <c r="AC791" s="3">
        <f t="shared" ref="AC791:AC792" si="99">SUM(AA791,AA791*AB791%)</f>
        <v>30900</v>
      </c>
    </row>
    <row r="792" spans="1:29" x14ac:dyDescent="0.2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s="3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  <c r="AA792">
        <v>30000</v>
      </c>
      <c r="AB792">
        <v>3</v>
      </c>
      <c r="AC792" s="3">
        <f t="shared" si="99"/>
        <v>30900</v>
      </c>
    </row>
    <row r="793" spans="1:29" hidden="1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  <c r="AC793"/>
    </row>
    <row r="794" spans="1:29" x14ac:dyDescent="0.2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s="3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  <c r="AA794">
        <v>30000</v>
      </c>
      <c r="AB794">
        <v>3</v>
      </c>
      <c r="AC794" s="3">
        <f t="shared" ref="AC794:AC797" si="100">SUM(AA794,AA794*AB794%)</f>
        <v>30900</v>
      </c>
    </row>
    <row r="795" spans="1:29" x14ac:dyDescent="0.2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s="3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  <c r="AA795">
        <v>30000</v>
      </c>
      <c r="AB795">
        <v>3</v>
      </c>
      <c r="AC795" s="3">
        <f t="shared" si="100"/>
        <v>30900</v>
      </c>
    </row>
    <row r="796" spans="1:29" x14ac:dyDescent="0.2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s="3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  <c r="AA796">
        <v>30000</v>
      </c>
      <c r="AB796">
        <v>3</v>
      </c>
      <c r="AC796" s="3">
        <f t="shared" si="100"/>
        <v>30900</v>
      </c>
    </row>
    <row r="797" spans="1:29" x14ac:dyDescent="0.2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s="3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  <c r="AA797">
        <v>30000</v>
      </c>
      <c r="AB797">
        <v>3</v>
      </c>
      <c r="AC797" s="3">
        <f t="shared" si="100"/>
        <v>30900</v>
      </c>
    </row>
    <row r="798" spans="1:29" hidden="1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  <c r="AC798"/>
    </row>
    <row r="799" spans="1:29" x14ac:dyDescent="0.2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s="3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  <c r="AA799">
        <v>30000</v>
      </c>
      <c r="AB799">
        <v>3</v>
      </c>
      <c r="AC799" s="3">
        <f>SUM(AA799,AA799*AB799%)</f>
        <v>30900</v>
      </c>
    </row>
    <row r="800" spans="1:29" hidden="1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  <c r="AC800"/>
    </row>
    <row r="801" spans="1:29" hidden="1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  <c r="AC801"/>
    </row>
    <row r="802" spans="1:29" x14ac:dyDescent="0.2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s="3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  <c r="AA802">
        <v>30000</v>
      </c>
      <c r="AB802">
        <v>3</v>
      </c>
      <c r="AC802" s="3">
        <f>SUM(AA802,AA802*AB802%)</f>
        <v>30900</v>
      </c>
    </row>
    <row r="803" spans="1:29" hidden="1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  <c r="AC803"/>
    </row>
    <row r="804" spans="1:29" hidden="1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  <c r="AC804"/>
    </row>
    <row r="805" spans="1:29" hidden="1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  <c r="AC805"/>
    </row>
    <row r="806" spans="1:29" hidden="1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  <c r="AC806"/>
    </row>
    <row r="807" spans="1:29" hidden="1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  <c r="AC807"/>
    </row>
    <row r="808" spans="1:29" hidden="1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  <c r="AC808"/>
    </row>
    <row r="809" spans="1:29" x14ac:dyDescent="0.2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s="3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  <c r="AA809">
        <v>30000</v>
      </c>
      <c r="AB809">
        <v>3</v>
      </c>
      <c r="AC809" s="3">
        <f>SUM(AA809,AA809*AB809%)</f>
        <v>30900</v>
      </c>
    </row>
    <row r="810" spans="1:29" hidden="1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  <c r="AC810"/>
    </row>
    <row r="811" spans="1:29" x14ac:dyDescent="0.2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s="3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  <c r="AA811">
        <v>30000</v>
      </c>
      <c r="AB811">
        <v>3</v>
      </c>
      <c r="AC811" s="3">
        <f t="shared" ref="AC811:AC814" si="101">SUM(AA811,AA811*AB811%)</f>
        <v>30900</v>
      </c>
    </row>
    <row r="812" spans="1:29" x14ac:dyDescent="0.2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s="3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  <c r="AA812">
        <v>30000</v>
      </c>
      <c r="AB812">
        <v>3</v>
      </c>
      <c r="AC812" s="3">
        <f t="shared" si="101"/>
        <v>30900</v>
      </c>
    </row>
    <row r="813" spans="1:29" x14ac:dyDescent="0.2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s="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  <c r="AA813">
        <v>30000</v>
      </c>
      <c r="AB813">
        <v>3</v>
      </c>
      <c r="AC813" s="3">
        <f t="shared" si="101"/>
        <v>30900</v>
      </c>
    </row>
    <row r="814" spans="1:29" x14ac:dyDescent="0.2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s="3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  <c r="AA814">
        <v>30000</v>
      </c>
      <c r="AB814">
        <v>3</v>
      </c>
      <c r="AC814" s="3">
        <f t="shared" si="101"/>
        <v>30900</v>
      </c>
    </row>
    <row r="815" spans="1:29" hidden="1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  <c r="AC815"/>
    </row>
    <row r="816" spans="1:29" x14ac:dyDescent="0.2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s="3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  <c r="AA816">
        <v>30000</v>
      </c>
      <c r="AB816">
        <v>3</v>
      </c>
      <c r="AC816" s="3">
        <f>SUM(AA816,AA816*AB816%)</f>
        <v>30900</v>
      </c>
    </row>
    <row r="817" spans="1:29" hidden="1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  <c r="AC817"/>
    </row>
    <row r="818" spans="1:29" hidden="1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C818"/>
    </row>
    <row r="819" spans="1:29" hidden="1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  <c r="AC819"/>
    </row>
    <row r="820" spans="1:29" hidden="1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C820"/>
    </row>
    <row r="821" spans="1:29" x14ac:dyDescent="0.2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s="3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  <c r="AA821">
        <v>30000</v>
      </c>
      <c r="AB821">
        <v>3</v>
      </c>
      <c r="AC821" s="3">
        <f>SUM(AA821,AA821*AB821%)</f>
        <v>30900</v>
      </c>
    </row>
    <row r="822" spans="1:29" hidden="1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  <c r="AC822"/>
    </row>
    <row r="823" spans="1:29" x14ac:dyDescent="0.2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s="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  <c r="AA823">
        <v>30000</v>
      </c>
      <c r="AB823">
        <v>3</v>
      </c>
      <c r="AC823" s="3">
        <f t="shared" ref="AC823:AC824" si="102">SUM(AA823,AA823*AB823%)</f>
        <v>30900</v>
      </c>
    </row>
    <row r="824" spans="1:29" x14ac:dyDescent="0.2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s="3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  <c r="AA824">
        <v>30000</v>
      </c>
      <c r="AB824">
        <v>3</v>
      </c>
      <c r="AC824" s="3">
        <f t="shared" si="102"/>
        <v>30900</v>
      </c>
    </row>
    <row r="825" spans="1:29" hidden="1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  <c r="AC825"/>
    </row>
    <row r="826" spans="1:29" hidden="1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  <c r="AC826"/>
    </row>
    <row r="827" spans="1:29" x14ac:dyDescent="0.2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s="3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  <c r="AA827">
        <v>30000</v>
      </c>
      <c r="AB827">
        <v>3</v>
      </c>
      <c r="AC827" s="3">
        <f t="shared" ref="AC827:AC828" si="103">SUM(AA827,AA827*AB827%)</f>
        <v>30900</v>
      </c>
    </row>
    <row r="828" spans="1:29" x14ac:dyDescent="0.2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s="3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  <c r="AA828">
        <v>30000</v>
      </c>
      <c r="AB828">
        <v>3</v>
      </c>
      <c r="AC828" s="3">
        <f t="shared" si="103"/>
        <v>30900</v>
      </c>
    </row>
    <row r="829" spans="1:29" hidden="1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  <c r="AC829"/>
    </row>
    <row r="830" spans="1:29" x14ac:dyDescent="0.2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s="3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  <c r="AA830">
        <v>30000</v>
      </c>
      <c r="AB830">
        <v>3</v>
      </c>
      <c r="AC830" s="3">
        <f>SUM(AA830,AA830*AB830%)</f>
        <v>30900</v>
      </c>
    </row>
    <row r="831" spans="1:29" hidden="1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C831"/>
    </row>
    <row r="832" spans="1:29" hidden="1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  <c r="AC832"/>
    </row>
    <row r="833" spans="1:29" hidden="1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  <c r="AC833"/>
    </row>
    <row r="834" spans="1:29" x14ac:dyDescent="0.2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s="3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  <c r="AA834">
        <v>15000</v>
      </c>
      <c r="AB834">
        <v>3</v>
      </c>
      <c r="AC834" s="3">
        <f>SUM(AA834,AA834*AB834%)</f>
        <v>15450</v>
      </c>
    </row>
    <row r="835" spans="1:29" hidden="1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  <c r="AC835"/>
    </row>
    <row r="836" spans="1:29" hidden="1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  <c r="AC836"/>
    </row>
    <row r="837" spans="1:29" x14ac:dyDescent="0.2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s="3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  <c r="AA837">
        <v>15000</v>
      </c>
      <c r="AB837">
        <v>3</v>
      </c>
      <c r="AC837" s="3">
        <f>SUM(AA837,AA837*AB837%)</f>
        <v>15450</v>
      </c>
    </row>
    <row r="838" spans="1:29" hidden="1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  <c r="AC838"/>
    </row>
    <row r="839" spans="1:29" hidden="1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  <c r="AC839"/>
    </row>
    <row r="840" spans="1:29" x14ac:dyDescent="0.2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s="3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  <c r="AA840">
        <v>15000</v>
      </c>
      <c r="AB840">
        <v>3</v>
      </c>
      <c r="AC840" s="3">
        <f t="shared" ref="AC840:AC842" si="104">SUM(AA840,AA840*AB840%)</f>
        <v>15450</v>
      </c>
    </row>
    <row r="841" spans="1:29" x14ac:dyDescent="0.2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s="3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  <c r="AA841">
        <v>15000</v>
      </c>
      <c r="AB841">
        <v>3</v>
      </c>
      <c r="AC841" s="3">
        <f t="shared" si="104"/>
        <v>15450</v>
      </c>
    </row>
    <row r="842" spans="1:29" x14ac:dyDescent="0.2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s="3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  <c r="AA842">
        <v>15000</v>
      </c>
      <c r="AB842">
        <v>3</v>
      </c>
      <c r="AC842" s="3">
        <f t="shared" si="104"/>
        <v>15450</v>
      </c>
    </row>
    <row r="843" spans="1:29" hidden="1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  <c r="AC843"/>
    </row>
    <row r="844" spans="1:29" hidden="1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  <c r="AC844"/>
    </row>
    <row r="845" spans="1:29" x14ac:dyDescent="0.2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s="3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  <c r="AA845">
        <v>15000</v>
      </c>
      <c r="AB845">
        <v>3</v>
      </c>
      <c r="AC845" s="3">
        <f>SUM(AA845,AA845*AB845%)</f>
        <v>15450</v>
      </c>
    </row>
    <row r="846" spans="1:29" hidden="1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  <c r="AC846"/>
    </row>
    <row r="847" spans="1:29" x14ac:dyDescent="0.2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s="3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  <c r="AA847">
        <v>15000</v>
      </c>
      <c r="AB847">
        <v>3</v>
      </c>
      <c r="AC847" s="3">
        <f t="shared" ref="AC847:AC848" si="105">SUM(AA847,AA847*AB847%)</f>
        <v>15450</v>
      </c>
    </row>
    <row r="848" spans="1:29" x14ac:dyDescent="0.2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s="3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  <c r="AA848">
        <v>15000</v>
      </c>
      <c r="AB848">
        <v>3</v>
      </c>
      <c r="AC848" s="3">
        <f t="shared" si="105"/>
        <v>15450</v>
      </c>
    </row>
    <row r="849" spans="1:29" hidden="1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  <c r="AC849"/>
    </row>
    <row r="850" spans="1:29" hidden="1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  <c r="AC850"/>
    </row>
    <row r="851" spans="1:29" hidden="1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  <c r="AC851"/>
    </row>
    <row r="852" spans="1:29" hidden="1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  <c r="AC852"/>
    </row>
    <row r="853" spans="1:29" hidden="1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  <c r="AC853"/>
    </row>
    <row r="854" spans="1:29" x14ac:dyDescent="0.2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s="3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  <c r="AA854">
        <v>15000</v>
      </c>
      <c r="AB854">
        <v>3</v>
      </c>
      <c r="AC854" s="3">
        <f>SUM(AA854,AA854*AB854%)</f>
        <v>15450</v>
      </c>
    </row>
    <row r="855" spans="1:29" hidden="1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  <c r="AC855"/>
    </row>
    <row r="856" spans="1:29" x14ac:dyDescent="0.2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s="3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>
        <v>15000</v>
      </c>
      <c r="AB856">
        <v>3</v>
      </c>
      <c r="AC856" s="3">
        <f t="shared" ref="AC856:AC857" si="106">SUM(AA856,AA856*AB856%)</f>
        <v>15450</v>
      </c>
    </row>
    <row r="857" spans="1:29" x14ac:dyDescent="0.2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s="3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  <c r="AA857">
        <v>15000</v>
      </c>
      <c r="AB857">
        <v>3</v>
      </c>
      <c r="AC857" s="3">
        <f t="shared" si="106"/>
        <v>15450</v>
      </c>
    </row>
    <row r="858" spans="1:29" hidden="1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  <c r="AC858"/>
    </row>
    <row r="859" spans="1:29" hidden="1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  <c r="AC859"/>
    </row>
    <row r="860" spans="1:29" hidden="1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  <c r="AC860"/>
    </row>
    <row r="861" spans="1:29" x14ac:dyDescent="0.2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s="3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  <c r="AA861">
        <v>15000</v>
      </c>
      <c r="AB861">
        <v>3</v>
      </c>
      <c r="AC861" s="3">
        <f t="shared" ref="AC861:AC863" si="107">SUM(AA861,AA861*AB861%)</f>
        <v>15450</v>
      </c>
    </row>
    <row r="862" spans="1:29" x14ac:dyDescent="0.2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s="3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  <c r="AA862">
        <v>15000</v>
      </c>
      <c r="AB862">
        <v>3</v>
      </c>
      <c r="AC862" s="3">
        <f t="shared" si="107"/>
        <v>15450</v>
      </c>
    </row>
    <row r="863" spans="1:29" x14ac:dyDescent="0.2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s="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  <c r="AA863">
        <v>15000</v>
      </c>
      <c r="AB863">
        <v>3</v>
      </c>
      <c r="AC863" s="3">
        <f t="shared" si="107"/>
        <v>15450</v>
      </c>
    </row>
    <row r="864" spans="1:29" hidden="1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  <c r="AC864"/>
    </row>
    <row r="865" spans="1:29" hidden="1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  <c r="AC865"/>
    </row>
    <row r="866" spans="1:29" x14ac:dyDescent="0.2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s="3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  <c r="AA866">
        <v>15000</v>
      </c>
      <c r="AB866">
        <v>3</v>
      </c>
      <c r="AC866" s="3">
        <f>SUM(AA866,AA866*AB866%)</f>
        <v>15450</v>
      </c>
    </row>
    <row r="867" spans="1:29" hidden="1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  <c r="AC867"/>
    </row>
    <row r="868" spans="1:29" x14ac:dyDescent="0.2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s="3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  <c r="AA868">
        <v>15000</v>
      </c>
      <c r="AB868">
        <v>3</v>
      </c>
      <c r="AC868" s="3">
        <f t="shared" ref="AC868:AC869" si="108">SUM(AA868,AA868*AB868%)</f>
        <v>15450</v>
      </c>
    </row>
    <row r="869" spans="1:29" x14ac:dyDescent="0.2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s="3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  <c r="AA869">
        <v>15000</v>
      </c>
      <c r="AB869">
        <v>3</v>
      </c>
      <c r="AC869" s="3">
        <f t="shared" si="108"/>
        <v>15450</v>
      </c>
    </row>
    <row r="870" spans="1:29" hidden="1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  <c r="AC870"/>
    </row>
    <row r="871" spans="1:29" x14ac:dyDescent="0.2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s="3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  <c r="AA871">
        <v>15000</v>
      </c>
      <c r="AB871">
        <v>3</v>
      </c>
      <c r="AC871" s="3">
        <f t="shared" ref="AC871:AC872" si="109">SUM(AA871,AA871*AB871%)</f>
        <v>15450</v>
      </c>
    </row>
    <row r="872" spans="1:29" x14ac:dyDescent="0.2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s="3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  <c r="AA872">
        <v>15000</v>
      </c>
      <c r="AB872">
        <v>3</v>
      </c>
      <c r="AC872" s="3">
        <f t="shared" si="109"/>
        <v>15450</v>
      </c>
    </row>
    <row r="873" spans="1:29" hidden="1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  <c r="AC873"/>
    </row>
    <row r="874" spans="1:29" hidden="1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  <c r="AC874"/>
    </row>
    <row r="875" spans="1:29" hidden="1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  <c r="AC875"/>
    </row>
    <row r="876" spans="1:29" x14ac:dyDescent="0.2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s="3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  <c r="AA876">
        <v>15000</v>
      </c>
      <c r="AB876">
        <v>3</v>
      </c>
      <c r="AC876" s="3">
        <f t="shared" ref="AC876:AC877" si="110">SUM(AA876,AA876*AB876%)</f>
        <v>15450</v>
      </c>
    </row>
    <row r="877" spans="1:29" x14ac:dyDescent="0.2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s="3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  <c r="AA877">
        <v>15000</v>
      </c>
      <c r="AB877">
        <v>3</v>
      </c>
      <c r="AC877" s="3">
        <f t="shared" si="110"/>
        <v>15450</v>
      </c>
    </row>
    <row r="878" spans="1:29" hidden="1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  <c r="AC878"/>
    </row>
    <row r="879" spans="1:29" hidden="1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  <c r="AC879"/>
    </row>
    <row r="880" spans="1:29" x14ac:dyDescent="0.2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s="3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  <c r="AA880">
        <v>15000</v>
      </c>
      <c r="AB880">
        <v>3</v>
      </c>
      <c r="AC880" s="3">
        <f>SUM(AA880,AA880*AB880%)</f>
        <v>15450</v>
      </c>
    </row>
    <row r="881" spans="1:29" hidden="1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  <c r="AC881"/>
    </row>
    <row r="882" spans="1:29" x14ac:dyDescent="0.2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s="3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  <c r="AA882">
        <v>15000</v>
      </c>
      <c r="AB882">
        <v>3</v>
      </c>
      <c r="AC882" s="3">
        <f t="shared" ref="AC882:AC883" si="111">SUM(AA882,AA882*AB882%)</f>
        <v>15450</v>
      </c>
    </row>
    <row r="883" spans="1:29" x14ac:dyDescent="0.2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s="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  <c r="AA883">
        <v>15000</v>
      </c>
      <c r="AB883">
        <v>3</v>
      </c>
      <c r="AC883" s="3">
        <f t="shared" si="111"/>
        <v>15450</v>
      </c>
    </row>
    <row r="884" spans="1:29" hidden="1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  <c r="AC884"/>
    </row>
    <row r="885" spans="1:29" x14ac:dyDescent="0.2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s="3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  <c r="AA885">
        <v>15000</v>
      </c>
      <c r="AB885">
        <v>3</v>
      </c>
      <c r="AC885" s="3">
        <f t="shared" ref="AC885:AC886" si="112">SUM(AA885,AA885*AB885%)</f>
        <v>15450</v>
      </c>
    </row>
    <row r="886" spans="1:29" x14ac:dyDescent="0.2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s="3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  <c r="AA886">
        <v>15000</v>
      </c>
      <c r="AB886">
        <v>3</v>
      </c>
      <c r="AC886" s="3">
        <f t="shared" si="112"/>
        <v>15450</v>
      </c>
    </row>
    <row r="887" spans="1:29" hidden="1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  <c r="AC887"/>
    </row>
    <row r="888" spans="1:29" hidden="1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  <c r="AC888"/>
    </row>
    <row r="889" spans="1:29" x14ac:dyDescent="0.2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s="3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  <c r="AA889">
        <v>15000</v>
      </c>
      <c r="AB889">
        <v>3</v>
      </c>
      <c r="AC889" s="3">
        <f>SUM(AA889,AA889*AB889%)</f>
        <v>15450</v>
      </c>
    </row>
    <row r="890" spans="1:29" hidden="1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  <c r="AC890"/>
    </row>
    <row r="891" spans="1:29" x14ac:dyDescent="0.2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s="3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  <c r="AA891">
        <v>15000</v>
      </c>
      <c r="AB891">
        <v>3</v>
      </c>
      <c r="AC891" s="3">
        <f t="shared" ref="AC891:AC894" si="113">SUM(AA891,AA891*AB891%)</f>
        <v>15450</v>
      </c>
    </row>
    <row r="892" spans="1:29" x14ac:dyDescent="0.2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s="3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  <c r="AA892">
        <v>15000</v>
      </c>
      <c r="AB892">
        <v>3</v>
      </c>
      <c r="AC892" s="3">
        <f t="shared" si="113"/>
        <v>15450</v>
      </c>
    </row>
    <row r="893" spans="1:29" x14ac:dyDescent="0.2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s="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  <c r="AA893">
        <v>15000</v>
      </c>
      <c r="AB893">
        <v>3</v>
      </c>
      <c r="AC893" s="3">
        <f t="shared" si="113"/>
        <v>15450</v>
      </c>
    </row>
    <row r="894" spans="1:29" x14ac:dyDescent="0.2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s="3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  <c r="AA894">
        <v>15000</v>
      </c>
      <c r="AB894">
        <v>3</v>
      </c>
      <c r="AC894" s="3">
        <f t="shared" si="113"/>
        <v>15450</v>
      </c>
    </row>
    <row r="895" spans="1:29" hidden="1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C895"/>
    </row>
    <row r="896" spans="1:29" x14ac:dyDescent="0.2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s="3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  <c r="AA896">
        <v>15000</v>
      </c>
      <c r="AB896">
        <v>3</v>
      </c>
      <c r="AC896" s="3">
        <f t="shared" ref="AC896:AC897" si="114">SUM(AA896,AA896*AB896%)</f>
        <v>15450</v>
      </c>
    </row>
    <row r="897" spans="1:29" x14ac:dyDescent="0.2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s="3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  <c r="AA897">
        <v>15000</v>
      </c>
      <c r="AB897">
        <v>3</v>
      </c>
      <c r="AC897" s="3">
        <f t="shared" si="114"/>
        <v>15450</v>
      </c>
    </row>
    <row r="898" spans="1:29" hidden="1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  <c r="AC898"/>
    </row>
    <row r="899" spans="1:29" hidden="1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  <c r="AC899"/>
    </row>
    <row r="900" spans="1:29" hidden="1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  <c r="AC900"/>
    </row>
    <row r="901" spans="1:29" x14ac:dyDescent="0.2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s="3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>
        <v>15000</v>
      </c>
      <c r="AB901">
        <v>3</v>
      </c>
      <c r="AC901" s="3">
        <f>SUM(AA901,AA901*AB901%)</f>
        <v>15450</v>
      </c>
    </row>
    <row r="902" spans="1:29" hidden="1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  <c r="AC902"/>
    </row>
    <row r="903" spans="1:29" x14ac:dyDescent="0.2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s="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  <c r="AA903">
        <v>15000</v>
      </c>
      <c r="AB903">
        <v>3</v>
      </c>
      <c r="AC903" s="3">
        <f t="shared" ref="AC903:AC905" si="115">SUM(AA903,AA903*AB903%)</f>
        <v>15450</v>
      </c>
    </row>
    <row r="904" spans="1:29" x14ac:dyDescent="0.2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s="3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  <c r="AA904">
        <v>15000</v>
      </c>
      <c r="AB904">
        <v>3</v>
      </c>
      <c r="AC904" s="3">
        <f t="shared" si="115"/>
        <v>15450</v>
      </c>
    </row>
    <row r="905" spans="1:29" x14ac:dyDescent="0.2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s="3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  <c r="AA905">
        <v>15000</v>
      </c>
      <c r="AB905">
        <v>3</v>
      </c>
      <c r="AC905" s="3">
        <f t="shared" si="115"/>
        <v>15450</v>
      </c>
    </row>
    <row r="906" spans="1:29" hidden="1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  <c r="AC906"/>
    </row>
    <row r="907" spans="1:29" hidden="1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  <c r="AC907"/>
    </row>
    <row r="908" spans="1:29" hidden="1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  <c r="AC908"/>
    </row>
    <row r="909" spans="1:29" x14ac:dyDescent="0.2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s="3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  <c r="AA909">
        <v>15000</v>
      </c>
      <c r="AB909">
        <v>3</v>
      </c>
      <c r="AC909" s="3">
        <f>SUM(AA909,AA909*AB909%)</f>
        <v>15450</v>
      </c>
    </row>
    <row r="910" spans="1:29" hidden="1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  <c r="AC910"/>
    </row>
    <row r="911" spans="1:29" x14ac:dyDescent="0.2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s="3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  <c r="AA911">
        <v>15000</v>
      </c>
      <c r="AB911">
        <v>3</v>
      </c>
      <c r="AC911" s="3">
        <f t="shared" ref="AC911:AC912" si="116">SUM(AA911,AA911*AB911%)</f>
        <v>15450</v>
      </c>
    </row>
    <row r="912" spans="1:29" x14ac:dyDescent="0.2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s="3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  <c r="AA912">
        <v>15000</v>
      </c>
      <c r="AB912">
        <v>3</v>
      </c>
      <c r="AC912" s="3">
        <f t="shared" si="116"/>
        <v>15450</v>
      </c>
    </row>
    <row r="913" spans="1:29" hidden="1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  <c r="AC913"/>
    </row>
    <row r="914" spans="1:29" x14ac:dyDescent="0.2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s="3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  <c r="AA914">
        <v>15000</v>
      </c>
      <c r="AB914">
        <v>3</v>
      </c>
      <c r="AC914" s="3">
        <f t="shared" ref="AC914:AC915" si="117">SUM(AA914,AA914*AB914%)</f>
        <v>15450</v>
      </c>
    </row>
    <row r="915" spans="1:29" x14ac:dyDescent="0.2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s="3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  <c r="AA915">
        <v>15000</v>
      </c>
      <c r="AB915">
        <v>3</v>
      </c>
      <c r="AC915" s="3">
        <f t="shared" si="117"/>
        <v>15450</v>
      </c>
    </row>
    <row r="916" spans="1:29" hidden="1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  <c r="AC916"/>
    </row>
    <row r="917" spans="1:29" x14ac:dyDescent="0.2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s="3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  <c r="AA917">
        <v>15000</v>
      </c>
      <c r="AB917">
        <v>3</v>
      </c>
      <c r="AC917" s="3">
        <f t="shared" ref="AC917:AC918" si="118">SUM(AA917,AA917*AB917%)</f>
        <v>15450</v>
      </c>
    </row>
    <row r="918" spans="1:29" x14ac:dyDescent="0.2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s="3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  <c r="AA918">
        <v>15000</v>
      </c>
      <c r="AB918">
        <v>3</v>
      </c>
      <c r="AC918" s="3">
        <f t="shared" si="118"/>
        <v>15450</v>
      </c>
    </row>
    <row r="919" spans="1:29" hidden="1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  <c r="AC919"/>
    </row>
    <row r="920" spans="1:29" hidden="1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  <c r="AC920"/>
    </row>
    <row r="921" spans="1:29" x14ac:dyDescent="0.2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s="3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  <c r="AA921">
        <v>15000</v>
      </c>
      <c r="AB921">
        <v>3</v>
      </c>
      <c r="AC921" s="3">
        <f t="shared" ref="AC921:AC924" si="119">SUM(AA921,AA921*AB921%)</f>
        <v>15450</v>
      </c>
    </row>
    <row r="922" spans="1:29" x14ac:dyDescent="0.2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s="3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  <c r="AA922">
        <v>15000</v>
      </c>
      <c r="AB922">
        <v>3</v>
      </c>
      <c r="AC922" s="3">
        <f t="shared" si="119"/>
        <v>15450</v>
      </c>
    </row>
    <row r="923" spans="1:29" x14ac:dyDescent="0.2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s="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  <c r="AA923">
        <v>15000</v>
      </c>
      <c r="AB923">
        <v>3</v>
      </c>
      <c r="AC923" s="3">
        <f t="shared" si="119"/>
        <v>15450</v>
      </c>
    </row>
    <row r="924" spans="1:29" x14ac:dyDescent="0.2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s="3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  <c r="AA924">
        <v>15000</v>
      </c>
      <c r="AB924">
        <v>3</v>
      </c>
      <c r="AC924" s="3">
        <f t="shared" si="119"/>
        <v>15450</v>
      </c>
    </row>
    <row r="925" spans="1:29" hidden="1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  <c r="AC925"/>
    </row>
    <row r="926" spans="1:29" hidden="1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  <c r="AC926"/>
    </row>
    <row r="927" spans="1:29" x14ac:dyDescent="0.2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s="3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  <c r="AA927">
        <v>15000</v>
      </c>
      <c r="AB927">
        <v>3</v>
      </c>
      <c r="AC927" s="3">
        <f t="shared" ref="AC927:AC933" si="120">SUM(AA927,AA927*AB927%)</f>
        <v>15450</v>
      </c>
    </row>
    <row r="928" spans="1:29" x14ac:dyDescent="0.2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s="3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  <c r="AA928">
        <v>15000</v>
      </c>
      <c r="AB928">
        <v>3</v>
      </c>
      <c r="AC928" s="3">
        <f t="shared" si="120"/>
        <v>15450</v>
      </c>
    </row>
    <row r="929" spans="1:29" x14ac:dyDescent="0.2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s="3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  <c r="AA929">
        <v>15000</v>
      </c>
      <c r="AB929">
        <v>3</v>
      </c>
      <c r="AC929" s="3">
        <f t="shared" si="120"/>
        <v>15450</v>
      </c>
    </row>
    <row r="930" spans="1:29" x14ac:dyDescent="0.2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s="3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  <c r="AA930">
        <v>15000</v>
      </c>
      <c r="AB930">
        <v>3</v>
      </c>
      <c r="AC930" s="3">
        <f t="shared" si="120"/>
        <v>15450</v>
      </c>
    </row>
    <row r="931" spans="1:29" x14ac:dyDescent="0.2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s="3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  <c r="AA931">
        <v>15000</v>
      </c>
      <c r="AB931">
        <v>3</v>
      </c>
      <c r="AC931" s="3">
        <f t="shared" si="120"/>
        <v>15450</v>
      </c>
    </row>
    <row r="932" spans="1:29" x14ac:dyDescent="0.2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s="3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  <c r="AA932">
        <v>15000</v>
      </c>
      <c r="AB932">
        <v>3</v>
      </c>
      <c r="AC932" s="3">
        <f t="shared" si="120"/>
        <v>15450</v>
      </c>
    </row>
    <row r="933" spans="1:29" x14ac:dyDescent="0.2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s="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  <c r="AA933">
        <v>15000</v>
      </c>
      <c r="AB933">
        <v>3</v>
      </c>
      <c r="AC933" s="3">
        <f t="shared" si="120"/>
        <v>15450</v>
      </c>
    </row>
    <row r="934" spans="1:29" hidden="1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  <c r="AC934"/>
    </row>
    <row r="935" spans="1:29" hidden="1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  <c r="AC935"/>
    </row>
    <row r="936" spans="1:29" x14ac:dyDescent="0.2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s="3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  <c r="AA936">
        <v>15000</v>
      </c>
      <c r="AB936">
        <v>3</v>
      </c>
      <c r="AC936" s="3">
        <f t="shared" ref="AC936:AC937" si="121">SUM(AA936,AA936*AB936%)</f>
        <v>15450</v>
      </c>
    </row>
    <row r="937" spans="1:29" x14ac:dyDescent="0.2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s="3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  <c r="AA937">
        <v>15000</v>
      </c>
      <c r="AB937">
        <v>3</v>
      </c>
      <c r="AC937" s="3">
        <f t="shared" si="121"/>
        <v>15450</v>
      </c>
    </row>
    <row r="938" spans="1:29" hidden="1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  <c r="AC938"/>
    </row>
    <row r="939" spans="1:29" x14ac:dyDescent="0.2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s="3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  <c r="AA939">
        <v>15000</v>
      </c>
      <c r="AB939">
        <v>3</v>
      </c>
      <c r="AC939" s="3">
        <f>SUM(AA939,AA939*AB939%)</f>
        <v>15450</v>
      </c>
    </row>
    <row r="940" spans="1:29" hidden="1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  <c r="AC940"/>
    </row>
    <row r="941" spans="1:29" x14ac:dyDescent="0.2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s="3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  <c r="AA941">
        <v>15000</v>
      </c>
      <c r="AB941">
        <v>3</v>
      </c>
      <c r="AC941" s="3">
        <f>SUM(AA941,AA941*AB941%)</f>
        <v>15450</v>
      </c>
    </row>
    <row r="942" spans="1:29" hidden="1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  <c r="AC942"/>
    </row>
    <row r="943" spans="1:29" hidden="1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  <c r="AC943"/>
    </row>
    <row r="944" spans="1:29" hidden="1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  <c r="AC944"/>
    </row>
    <row r="945" spans="1:29" hidden="1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  <c r="AC945"/>
    </row>
    <row r="946" spans="1:29" x14ac:dyDescent="0.2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s="3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  <c r="AA946">
        <v>15000</v>
      </c>
      <c r="AB946">
        <v>3</v>
      </c>
      <c r="AC946" s="3">
        <f>SUM(AA946,AA946*AB946%)</f>
        <v>15450</v>
      </c>
    </row>
    <row r="947" spans="1:29" hidden="1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  <c r="AC947"/>
    </row>
    <row r="948" spans="1:29" x14ac:dyDescent="0.2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s="3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  <c r="AA948">
        <v>15000</v>
      </c>
      <c r="AB948">
        <v>3</v>
      </c>
      <c r="AC948" s="3">
        <f>SUM(AA948,AA948*AB948%)</f>
        <v>15450</v>
      </c>
    </row>
    <row r="949" spans="1:29" hidden="1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  <c r="AC949"/>
    </row>
    <row r="950" spans="1:29" hidden="1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  <c r="AC950"/>
    </row>
    <row r="951" spans="1:29" x14ac:dyDescent="0.2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s="3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  <c r="AA951">
        <v>15000</v>
      </c>
      <c r="AB951">
        <v>3</v>
      </c>
      <c r="AC951" s="3">
        <f t="shared" ref="AC951:AC952" si="122">SUM(AA951,AA951*AB951%)</f>
        <v>15450</v>
      </c>
    </row>
    <row r="952" spans="1:29" x14ac:dyDescent="0.2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s="3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  <c r="AA952">
        <v>15000</v>
      </c>
      <c r="AB952">
        <v>3</v>
      </c>
      <c r="AC952" s="3">
        <f t="shared" si="122"/>
        <v>15450</v>
      </c>
    </row>
    <row r="953" spans="1:29" hidden="1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  <c r="AC953"/>
    </row>
    <row r="954" spans="1:29" hidden="1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  <c r="AC954"/>
    </row>
    <row r="955" spans="1:29" hidden="1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  <c r="AC955"/>
    </row>
    <row r="956" spans="1:29" hidden="1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  <c r="AC956"/>
    </row>
    <row r="957" spans="1:29" hidden="1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  <c r="AC957"/>
    </row>
    <row r="958" spans="1:29" x14ac:dyDescent="0.2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s="3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  <c r="AA958">
        <v>15000</v>
      </c>
      <c r="AB958">
        <v>3</v>
      </c>
      <c r="AC958" s="3">
        <f t="shared" ref="AC958:AC959" si="123">SUM(AA958,AA958*AB958%)</f>
        <v>15450</v>
      </c>
    </row>
    <row r="959" spans="1:29" x14ac:dyDescent="0.2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s="3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  <c r="AA959">
        <v>15000</v>
      </c>
      <c r="AB959">
        <v>3</v>
      </c>
      <c r="AC959" s="3">
        <f t="shared" si="123"/>
        <v>15450</v>
      </c>
    </row>
    <row r="960" spans="1:29" hidden="1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  <c r="AC960"/>
    </row>
    <row r="961" spans="1:29" x14ac:dyDescent="0.2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s="3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  <c r="AA961">
        <v>15000</v>
      </c>
      <c r="AB961">
        <v>3</v>
      </c>
      <c r="AC961" s="3">
        <f t="shared" ref="AC961:AC963" si="124">SUM(AA961,AA961*AB961%)</f>
        <v>15450</v>
      </c>
    </row>
    <row r="962" spans="1:29" x14ac:dyDescent="0.2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s="3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  <c r="AA962">
        <v>15000</v>
      </c>
      <c r="AB962">
        <v>3</v>
      </c>
      <c r="AC962" s="3">
        <f t="shared" si="124"/>
        <v>15450</v>
      </c>
    </row>
    <row r="963" spans="1:29" x14ac:dyDescent="0.2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s="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  <c r="AA963">
        <v>15000</v>
      </c>
      <c r="AB963">
        <v>3</v>
      </c>
      <c r="AC963" s="3">
        <f t="shared" si="124"/>
        <v>15450</v>
      </c>
    </row>
    <row r="964" spans="1:29" hidden="1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  <c r="AC964"/>
    </row>
    <row r="965" spans="1:29" hidden="1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  <c r="AC965"/>
    </row>
    <row r="966" spans="1:29" hidden="1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  <c r="AC966"/>
    </row>
    <row r="967" spans="1:29" x14ac:dyDescent="0.2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s="3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  <c r="AA967">
        <v>15000</v>
      </c>
      <c r="AB967">
        <v>3</v>
      </c>
      <c r="AC967" s="3">
        <f t="shared" ref="AC967:AC968" si="125">SUM(AA967,AA967*AB967%)</f>
        <v>15450</v>
      </c>
    </row>
    <row r="968" spans="1:29" x14ac:dyDescent="0.2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s="3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  <c r="AA968">
        <v>15000</v>
      </c>
      <c r="AB968">
        <v>3</v>
      </c>
      <c r="AC968" s="3">
        <f t="shared" si="125"/>
        <v>15450</v>
      </c>
    </row>
    <row r="969" spans="1:29" hidden="1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  <c r="AC969"/>
    </row>
    <row r="970" spans="1:29" x14ac:dyDescent="0.2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s="3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  <c r="AA970">
        <v>15000</v>
      </c>
      <c r="AB970">
        <v>3</v>
      </c>
      <c r="AC970" s="3">
        <f t="shared" ref="AC970:AC973" si="126">SUM(AA970,AA970*AB970%)</f>
        <v>15450</v>
      </c>
    </row>
    <row r="971" spans="1:29" x14ac:dyDescent="0.2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s="3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  <c r="AA971">
        <v>15000</v>
      </c>
      <c r="AB971">
        <v>3</v>
      </c>
      <c r="AC971" s="3">
        <f t="shared" si="126"/>
        <v>15450</v>
      </c>
    </row>
    <row r="972" spans="1:29" x14ac:dyDescent="0.2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s="3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  <c r="AA972">
        <v>15000</v>
      </c>
      <c r="AB972">
        <v>3</v>
      </c>
      <c r="AC972" s="3">
        <f t="shared" si="126"/>
        <v>15450</v>
      </c>
    </row>
    <row r="973" spans="1:29" x14ac:dyDescent="0.2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s="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  <c r="AA973">
        <v>15000</v>
      </c>
      <c r="AB973">
        <v>3</v>
      </c>
      <c r="AC973" s="3">
        <f t="shared" si="126"/>
        <v>15450</v>
      </c>
    </row>
    <row r="974" spans="1:29" hidden="1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  <c r="AC974"/>
    </row>
    <row r="975" spans="1:29" x14ac:dyDescent="0.2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s="3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  <c r="AA975">
        <v>15000</v>
      </c>
      <c r="AB975">
        <v>3</v>
      </c>
      <c r="AC975" s="3">
        <f>SUM(AA975,AA975*AB975%)</f>
        <v>15450</v>
      </c>
    </row>
    <row r="976" spans="1:29" hidden="1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  <c r="AC976"/>
    </row>
    <row r="977" spans="1:29" hidden="1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  <c r="AC977"/>
    </row>
    <row r="978" spans="1:29" hidden="1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  <c r="AC978"/>
    </row>
    <row r="979" spans="1:29" x14ac:dyDescent="0.2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s="3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  <c r="AA979">
        <v>15000</v>
      </c>
      <c r="AB979">
        <v>3</v>
      </c>
      <c r="AC979" s="3">
        <f t="shared" ref="AC979:AC980" si="127">SUM(AA979,AA979*AB979%)</f>
        <v>15450</v>
      </c>
    </row>
    <row r="980" spans="1:29" x14ac:dyDescent="0.2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s="3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  <c r="AA980">
        <v>15000</v>
      </c>
      <c r="AB980">
        <v>3</v>
      </c>
      <c r="AC980" s="3">
        <f t="shared" si="127"/>
        <v>15450</v>
      </c>
    </row>
    <row r="981" spans="1:29" hidden="1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  <c r="AC981"/>
    </row>
    <row r="982" spans="1:29" hidden="1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  <c r="AC982"/>
    </row>
    <row r="983" spans="1:29" hidden="1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  <c r="AC983"/>
    </row>
    <row r="984" spans="1:29" x14ac:dyDescent="0.2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s="3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  <c r="AA984">
        <v>15000</v>
      </c>
      <c r="AB984">
        <v>3</v>
      </c>
      <c r="AC984" s="3">
        <f t="shared" ref="AC984:AC985" si="128">SUM(AA984,AA984*AB984%)</f>
        <v>15450</v>
      </c>
    </row>
    <row r="985" spans="1:29" x14ac:dyDescent="0.2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s="3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  <c r="AA985">
        <v>15000</v>
      </c>
      <c r="AB985">
        <v>3</v>
      </c>
      <c r="AC985" s="3">
        <f t="shared" si="128"/>
        <v>15450</v>
      </c>
    </row>
    <row r="986" spans="1:29" hidden="1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  <c r="AC986"/>
    </row>
    <row r="987" spans="1:29" hidden="1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  <c r="AC987"/>
    </row>
    <row r="988" spans="1:29" x14ac:dyDescent="0.2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s="3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  <c r="AA988">
        <v>15000</v>
      </c>
      <c r="AB988">
        <v>3</v>
      </c>
      <c r="AC988" s="3">
        <f t="shared" ref="AC988:AC989" si="129">SUM(AA988,AA988*AB988%)</f>
        <v>15450</v>
      </c>
    </row>
    <row r="989" spans="1:29" x14ac:dyDescent="0.2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s="3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  <c r="AA989">
        <v>15000</v>
      </c>
      <c r="AB989">
        <v>3</v>
      </c>
      <c r="AC989" s="3">
        <f t="shared" si="129"/>
        <v>15450</v>
      </c>
    </row>
    <row r="990" spans="1:29" hidden="1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  <c r="AC990"/>
    </row>
    <row r="991" spans="1:29" hidden="1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  <c r="AC991"/>
    </row>
    <row r="992" spans="1:29" hidden="1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  <c r="AC992"/>
    </row>
    <row r="993" spans="1:29" hidden="1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  <c r="AC993"/>
    </row>
    <row r="994" spans="1:29" hidden="1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  <c r="AC994"/>
    </row>
    <row r="995" spans="1:29" hidden="1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  <c r="AC995"/>
    </row>
    <row r="996" spans="1:29" x14ac:dyDescent="0.2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s="3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  <c r="AA996">
        <v>15000</v>
      </c>
      <c r="AB996">
        <v>3</v>
      </c>
      <c r="AC996" s="3">
        <f t="shared" ref="AC996:AC997" si="130">SUM(AA996,AA996*AB996%)</f>
        <v>15450</v>
      </c>
    </row>
    <row r="997" spans="1:29" x14ac:dyDescent="0.2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s="3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  <c r="AA997">
        <v>15000</v>
      </c>
      <c r="AB997">
        <v>3</v>
      </c>
      <c r="AC997" s="3">
        <f t="shared" si="130"/>
        <v>15450</v>
      </c>
    </row>
    <row r="998" spans="1:29" hidden="1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  <c r="AC998"/>
    </row>
    <row r="999" spans="1:29" x14ac:dyDescent="0.2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s="3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  <c r="AA999">
        <v>15000</v>
      </c>
      <c r="AB999">
        <v>3</v>
      </c>
      <c r="AC999" s="3">
        <f>SUM(AA999,AA999*AB999%)</f>
        <v>15450</v>
      </c>
    </row>
    <row r="1000" spans="1:29" hidden="1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  <c r="AC1000"/>
    </row>
    <row r="1001" spans="1:29" x14ac:dyDescent="0.2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3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  <c r="AA1001">
        <v>15000</v>
      </c>
      <c r="AB1001">
        <v>3</v>
      </c>
      <c r="AC1001" s="3">
        <f>SUM(AA1001,AA1001*AB1001%)</f>
        <v>15450</v>
      </c>
    </row>
    <row r="1002" spans="1:29" hidden="1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  <c r="AC1002"/>
    </row>
    <row r="1003" spans="1:29" hidden="1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  <c r="AC1003"/>
    </row>
    <row r="1004" spans="1:29" x14ac:dyDescent="0.2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3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  <c r="AA1004">
        <v>15000</v>
      </c>
      <c r="AB1004">
        <v>3</v>
      </c>
      <c r="AC1004" s="3">
        <f t="shared" ref="AC1004:AC1005" si="131">SUM(AA1004,AA1004*AB1004%)</f>
        <v>15450</v>
      </c>
    </row>
    <row r="1005" spans="1:29" x14ac:dyDescent="0.2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3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  <c r="AA1005">
        <v>15000</v>
      </c>
      <c r="AB1005">
        <v>3</v>
      </c>
      <c r="AC1005" s="3">
        <f t="shared" si="131"/>
        <v>15450</v>
      </c>
    </row>
    <row r="1006" spans="1:29" hidden="1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  <c r="AC1006"/>
    </row>
    <row r="1007" spans="1:29" hidden="1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  <c r="AC1007"/>
    </row>
    <row r="1008" spans="1:29" x14ac:dyDescent="0.2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3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  <c r="AA1008">
        <v>15000</v>
      </c>
      <c r="AB1008">
        <v>3</v>
      </c>
      <c r="AC1008" s="3">
        <f t="shared" ref="AC1008:AC1009" si="132">SUM(AA1008,AA1008*AB1008%)</f>
        <v>15450</v>
      </c>
    </row>
    <row r="1009" spans="1:29" x14ac:dyDescent="0.2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3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  <c r="AA1009">
        <v>15000</v>
      </c>
      <c r="AB1009">
        <v>3</v>
      </c>
      <c r="AC1009" s="3">
        <f t="shared" si="132"/>
        <v>15450</v>
      </c>
    </row>
    <row r="1010" spans="1:29" hidden="1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  <c r="AC1010"/>
    </row>
    <row r="1011" spans="1:29" hidden="1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  <c r="AC1011"/>
    </row>
    <row r="1012" spans="1:29" hidden="1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  <c r="AC1012"/>
    </row>
    <row r="1013" spans="1:29" x14ac:dyDescent="0.2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  <c r="AA1013">
        <v>15000</v>
      </c>
      <c r="AB1013">
        <v>3</v>
      </c>
      <c r="AC1013" s="3">
        <f t="shared" ref="AC1013:AC1014" si="133">SUM(AA1013,AA1013*AB1013%)</f>
        <v>15450</v>
      </c>
    </row>
    <row r="1014" spans="1:29" x14ac:dyDescent="0.2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3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  <c r="AA1014">
        <v>15000</v>
      </c>
      <c r="AB1014">
        <v>3</v>
      </c>
      <c r="AC1014" s="3">
        <f t="shared" si="133"/>
        <v>15450</v>
      </c>
    </row>
    <row r="1015" spans="1:29" hidden="1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  <c r="AC1015"/>
    </row>
    <row r="1016" spans="1:29" x14ac:dyDescent="0.2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3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  <c r="AA1016">
        <v>15000</v>
      </c>
      <c r="AB1016">
        <v>3</v>
      </c>
      <c r="AC1016" s="3">
        <f>SUM(AA1016,AA1016*AB1016%)</f>
        <v>15450</v>
      </c>
    </row>
    <row r="1017" spans="1:29" hidden="1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  <c r="AC1017"/>
    </row>
    <row r="1018" spans="1:29" hidden="1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  <c r="AC1018"/>
    </row>
    <row r="1019" spans="1:29" hidden="1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  <c r="AC1019"/>
    </row>
    <row r="1020" spans="1:29" x14ac:dyDescent="0.2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3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  <c r="AA1020">
        <v>15000</v>
      </c>
      <c r="AB1020">
        <v>3</v>
      </c>
      <c r="AC1020" s="3">
        <f t="shared" ref="AC1020:AC1022" si="134">SUM(AA1020,AA1020*AB1020%)</f>
        <v>15450</v>
      </c>
    </row>
    <row r="1021" spans="1:29" x14ac:dyDescent="0.2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3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  <c r="AA1021">
        <v>15000</v>
      </c>
      <c r="AB1021">
        <v>3</v>
      </c>
      <c r="AC1021" s="3">
        <f t="shared" si="134"/>
        <v>15450</v>
      </c>
    </row>
    <row r="1022" spans="1:29" x14ac:dyDescent="0.2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3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  <c r="AA1022">
        <v>15000</v>
      </c>
      <c r="AB1022">
        <v>3</v>
      </c>
      <c r="AC1022" s="3">
        <f t="shared" si="134"/>
        <v>15450</v>
      </c>
    </row>
    <row r="1023" spans="1:29" hidden="1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  <c r="AC1023"/>
    </row>
    <row r="1024" spans="1:29" hidden="1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  <c r="AC1024"/>
    </row>
    <row r="1025" spans="1:29" x14ac:dyDescent="0.2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3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  <c r="AA1025">
        <v>15000</v>
      </c>
      <c r="AB1025">
        <v>3</v>
      </c>
      <c r="AC1025" s="3">
        <f>SUM(AA1025,AA1025*AB1025%)</f>
        <v>15450</v>
      </c>
    </row>
    <row r="1026" spans="1:29" hidden="1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  <c r="AC1026"/>
    </row>
    <row r="1027" spans="1:29" hidden="1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  <c r="AC1027"/>
    </row>
    <row r="1028" spans="1:29" hidden="1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  <c r="AC1028"/>
    </row>
    <row r="1029" spans="1:29" x14ac:dyDescent="0.2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3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  <c r="AA1029">
        <v>15000</v>
      </c>
      <c r="AB1029">
        <v>3</v>
      </c>
      <c r="AC1029" s="3">
        <f>SUM(AA1029,AA1029*AB1029%)</f>
        <v>15450</v>
      </c>
    </row>
    <row r="1030" spans="1:29" hidden="1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  <c r="AC1030"/>
    </row>
    <row r="1031" spans="1:29" x14ac:dyDescent="0.2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3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  <c r="AA1031">
        <v>15000</v>
      </c>
      <c r="AB1031">
        <v>3</v>
      </c>
      <c r="AC1031" s="3">
        <f>SUM(AA1031,AA1031*AB1031%)</f>
        <v>15450</v>
      </c>
    </row>
    <row r="1032" spans="1:29" hidden="1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  <c r="AC1032"/>
    </row>
    <row r="1033" spans="1:29" hidden="1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  <c r="AC1033"/>
    </row>
    <row r="1034" spans="1:29" hidden="1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  <c r="AC1034"/>
    </row>
    <row r="1035" spans="1:29" x14ac:dyDescent="0.2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3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  <c r="AA1035">
        <v>15000</v>
      </c>
      <c r="AB1035">
        <v>3</v>
      </c>
      <c r="AC1035" s="3">
        <f t="shared" ref="AC1035:AC1036" si="135">SUM(AA1035,AA1035*AB1035%)</f>
        <v>15450</v>
      </c>
    </row>
    <row r="1036" spans="1:29" x14ac:dyDescent="0.2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3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  <c r="AA1036">
        <v>15000</v>
      </c>
      <c r="AB1036">
        <v>3</v>
      </c>
      <c r="AC1036" s="3">
        <f t="shared" si="135"/>
        <v>15450</v>
      </c>
    </row>
    <row r="1037" spans="1:29" hidden="1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  <c r="AC1037"/>
    </row>
    <row r="1038" spans="1:29" hidden="1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  <c r="AC1038"/>
    </row>
    <row r="1039" spans="1:29" hidden="1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  <c r="AC1039"/>
    </row>
    <row r="1040" spans="1:29" x14ac:dyDescent="0.2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3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  <c r="AA1040">
        <v>15000</v>
      </c>
      <c r="AB1040">
        <v>3</v>
      </c>
      <c r="AC1040" s="3">
        <f>SUM(AA1040,AA1040*AB1040%)</f>
        <v>15450</v>
      </c>
    </row>
    <row r="1041" spans="1:29" hidden="1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  <c r="AC1041"/>
    </row>
    <row r="1042" spans="1:29" hidden="1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  <c r="AC1042"/>
    </row>
    <row r="1043" spans="1:29" hidden="1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  <c r="AC1043"/>
    </row>
    <row r="1044" spans="1:29" hidden="1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  <c r="AC1044"/>
    </row>
    <row r="1045" spans="1:29" hidden="1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  <c r="AC1045"/>
    </row>
    <row r="1046" spans="1:29" x14ac:dyDescent="0.2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3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  <c r="AA1046">
        <v>15000</v>
      </c>
      <c r="AB1046">
        <v>3</v>
      </c>
      <c r="AC1046" s="3">
        <f>SUM(AA1046,AA1046*AB1046%)</f>
        <v>15450</v>
      </c>
    </row>
    <row r="1047" spans="1:29" hidden="1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  <c r="AC1047"/>
    </row>
    <row r="1048" spans="1:29" hidden="1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  <c r="AC1048"/>
    </row>
    <row r="1049" spans="1:29" x14ac:dyDescent="0.2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3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  <c r="AA1049">
        <v>15000</v>
      </c>
      <c r="AB1049">
        <v>3</v>
      </c>
      <c r="AC1049" s="3">
        <f t="shared" ref="AC1049:AC1053" si="136">SUM(AA1049,AA1049*AB1049%)</f>
        <v>15450</v>
      </c>
    </row>
    <row r="1050" spans="1:29" x14ac:dyDescent="0.2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3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  <c r="AA1050">
        <v>15000</v>
      </c>
      <c r="AB1050">
        <v>3</v>
      </c>
      <c r="AC1050" s="3">
        <f t="shared" si="136"/>
        <v>15450</v>
      </c>
    </row>
    <row r="1051" spans="1:29" x14ac:dyDescent="0.2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3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  <c r="AA1051">
        <v>15000</v>
      </c>
      <c r="AB1051">
        <v>3</v>
      </c>
      <c r="AC1051" s="3">
        <f t="shared" si="136"/>
        <v>15450</v>
      </c>
    </row>
    <row r="1052" spans="1:29" x14ac:dyDescent="0.2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3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  <c r="AA1052">
        <v>15000</v>
      </c>
      <c r="AB1052">
        <v>3</v>
      </c>
      <c r="AC1052" s="3">
        <f t="shared" si="136"/>
        <v>15450</v>
      </c>
    </row>
    <row r="1053" spans="1:29" x14ac:dyDescent="0.2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  <c r="AA1053">
        <v>15000</v>
      </c>
      <c r="AB1053">
        <v>3</v>
      </c>
      <c r="AC1053" s="3">
        <f t="shared" si="136"/>
        <v>15450</v>
      </c>
    </row>
    <row r="1054" spans="1:29" hidden="1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  <c r="AC1054"/>
    </row>
    <row r="1055" spans="1:29" hidden="1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  <c r="AC1055"/>
    </row>
    <row r="1056" spans="1:29" hidden="1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  <c r="AC1056"/>
    </row>
    <row r="1057" spans="1:29" hidden="1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  <c r="AC1057"/>
    </row>
    <row r="1058" spans="1:29" x14ac:dyDescent="0.2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3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  <c r="AA1058">
        <v>15000</v>
      </c>
      <c r="AB1058">
        <v>3</v>
      </c>
      <c r="AC1058" s="3">
        <f>SUM(AA1058,AA1058*AB1058%)</f>
        <v>15450</v>
      </c>
    </row>
    <row r="1059" spans="1:29" hidden="1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  <c r="AC1059"/>
    </row>
    <row r="1060" spans="1:29" x14ac:dyDescent="0.2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3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  <c r="AA1060">
        <v>15000</v>
      </c>
      <c r="AB1060">
        <v>3</v>
      </c>
      <c r="AC1060" s="3">
        <f>SUM(AA1060,AA1060*AB1060%)</f>
        <v>15450</v>
      </c>
    </row>
    <row r="1061" spans="1:29" hidden="1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  <c r="AC1061"/>
    </row>
    <row r="1062" spans="1:29" x14ac:dyDescent="0.2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3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  <c r="AA1062">
        <v>15000</v>
      </c>
      <c r="AB1062">
        <v>3</v>
      </c>
      <c r="AC1062" s="3">
        <f t="shared" ref="AC1062:AC1063" si="137">SUM(AA1062,AA1062*AB1062%)</f>
        <v>15450</v>
      </c>
    </row>
    <row r="1063" spans="1:29" x14ac:dyDescent="0.2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  <c r="AA1063">
        <v>15000</v>
      </c>
      <c r="AB1063">
        <v>3</v>
      </c>
      <c r="AC1063" s="3">
        <f t="shared" si="137"/>
        <v>15450</v>
      </c>
    </row>
    <row r="1064" spans="1:29" hidden="1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C1064"/>
    </row>
    <row r="1065" spans="1:29" hidden="1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  <c r="AC1065"/>
    </row>
    <row r="1066" spans="1:29" hidden="1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  <c r="AC1066"/>
    </row>
    <row r="1067" spans="1:29" hidden="1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  <c r="AC1067"/>
    </row>
    <row r="1068" spans="1:29" hidden="1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  <c r="AC1068"/>
    </row>
    <row r="1069" spans="1:29" x14ac:dyDescent="0.2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3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  <c r="AA1069">
        <v>15000</v>
      </c>
      <c r="AB1069">
        <v>3</v>
      </c>
      <c r="AC1069" s="3">
        <f>SUM(AA1069,AA1069*AB1069%)</f>
        <v>15450</v>
      </c>
    </row>
    <row r="1070" spans="1:29" hidden="1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  <c r="AC1070"/>
    </row>
    <row r="1071" spans="1:29" x14ac:dyDescent="0.2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3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>
        <v>15000</v>
      </c>
      <c r="AB1071">
        <v>3</v>
      </c>
      <c r="AC1071" s="3">
        <f>SUM(AA1071,AA1071*AB1071%)</f>
        <v>15450</v>
      </c>
    </row>
    <row r="1072" spans="1:29" hidden="1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  <c r="AC1072"/>
    </row>
    <row r="1073" spans="1:29" x14ac:dyDescent="0.2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  <c r="AA1073">
        <v>15000</v>
      </c>
      <c r="AB1073">
        <v>3</v>
      </c>
      <c r="AC1073" s="3">
        <f t="shared" ref="AC1073:AC1074" si="138">SUM(AA1073,AA1073*AB1073%)</f>
        <v>15450</v>
      </c>
    </row>
    <row r="1074" spans="1:29" x14ac:dyDescent="0.2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3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  <c r="AA1074">
        <v>15000</v>
      </c>
      <c r="AB1074">
        <v>3</v>
      </c>
      <c r="AC1074" s="3">
        <f t="shared" si="138"/>
        <v>15450</v>
      </c>
    </row>
    <row r="1075" spans="1:29" hidden="1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  <c r="AC1075"/>
    </row>
    <row r="1076" spans="1:29" x14ac:dyDescent="0.2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3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  <c r="AA1076">
        <v>15000</v>
      </c>
      <c r="AB1076">
        <v>3</v>
      </c>
      <c r="AC1076" s="3">
        <f t="shared" ref="AC1076:AC1079" si="139">SUM(AA1076,AA1076*AB1076%)</f>
        <v>15450</v>
      </c>
    </row>
    <row r="1077" spans="1:29" x14ac:dyDescent="0.2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3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  <c r="AA1077">
        <v>15000</v>
      </c>
      <c r="AB1077">
        <v>3</v>
      </c>
      <c r="AC1077" s="3">
        <f t="shared" si="139"/>
        <v>15450</v>
      </c>
    </row>
    <row r="1078" spans="1:29" x14ac:dyDescent="0.2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3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  <c r="AA1078">
        <v>15000</v>
      </c>
      <c r="AB1078">
        <v>3</v>
      </c>
      <c r="AC1078" s="3">
        <f t="shared" si="139"/>
        <v>15450</v>
      </c>
    </row>
    <row r="1079" spans="1:29" x14ac:dyDescent="0.2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3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  <c r="AA1079">
        <v>15000</v>
      </c>
      <c r="AB1079">
        <v>3</v>
      </c>
      <c r="AC1079" s="3">
        <f t="shared" si="139"/>
        <v>15450</v>
      </c>
    </row>
    <row r="1080" spans="1:29" hidden="1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  <c r="AC1080"/>
    </row>
    <row r="1081" spans="1:29" x14ac:dyDescent="0.2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3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  <c r="AA1081">
        <v>15000</v>
      </c>
      <c r="AB1081">
        <v>3</v>
      </c>
      <c r="AC1081" s="3">
        <f>SUM(AA1081,AA1081*AB1081%)</f>
        <v>15450</v>
      </c>
    </row>
    <row r="1082" spans="1:29" hidden="1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  <c r="AC1082"/>
    </row>
    <row r="1083" spans="1:29" hidden="1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  <c r="AC1083"/>
    </row>
    <row r="1084" spans="1:29" hidden="1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  <c r="AC1084"/>
    </row>
    <row r="1085" spans="1:29" hidden="1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  <c r="AC1085"/>
    </row>
    <row r="1086" spans="1:29" x14ac:dyDescent="0.2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3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  <c r="AA1086">
        <v>15000</v>
      </c>
      <c r="AB1086">
        <v>3</v>
      </c>
      <c r="AC1086" s="3">
        <f t="shared" ref="AC1086:AC1087" si="140">SUM(AA1086,AA1086*AB1086%)</f>
        <v>15450</v>
      </c>
    </row>
    <row r="1087" spans="1:29" x14ac:dyDescent="0.2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3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  <c r="AA1087">
        <v>15000</v>
      </c>
      <c r="AB1087">
        <v>3</v>
      </c>
      <c r="AC1087" s="3">
        <f t="shared" si="140"/>
        <v>15450</v>
      </c>
    </row>
    <row r="1088" spans="1:29" hidden="1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  <c r="AC1088"/>
    </row>
    <row r="1089" spans="1:29" hidden="1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  <c r="AC1089"/>
    </row>
    <row r="1090" spans="1:29" hidden="1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  <c r="AC1090"/>
    </row>
    <row r="1091" spans="1:29" hidden="1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  <c r="AC1091"/>
    </row>
    <row r="1092" spans="1:29" x14ac:dyDescent="0.2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3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  <c r="AA1092">
        <v>15000</v>
      </c>
      <c r="AB1092">
        <v>3</v>
      </c>
      <c r="AC1092" s="3">
        <f t="shared" ref="AC1092:AC1096" si="141">SUM(AA1092,AA1092*AB1092%)</f>
        <v>15450</v>
      </c>
    </row>
    <row r="1093" spans="1:29" x14ac:dyDescent="0.2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  <c r="AA1093">
        <v>15000</v>
      </c>
      <c r="AB1093">
        <v>3</v>
      </c>
      <c r="AC1093" s="3">
        <f t="shared" si="141"/>
        <v>15450</v>
      </c>
    </row>
    <row r="1094" spans="1:29" x14ac:dyDescent="0.2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3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  <c r="AA1094">
        <v>15000</v>
      </c>
      <c r="AB1094">
        <v>3</v>
      </c>
      <c r="AC1094" s="3">
        <f t="shared" si="141"/>
        <v>15450</v>
      </c>
    </row>
    <row r="1095" spans="1:29" x14ac:dyDescent="0.2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3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  <c r="AA1095">
        <v>15000</v>
      </c>
      <c r="AB1095">
        <v>3</v>
      </c>
      <c r="AC1095" s="3">
        <f t="shared" si="141"/>
        <v>15450</v>
      </c>
    </row>
    <row r="1096" spans="1:29" x14ac:dyDescent="0.2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3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  <c r="AA1096">
        <v>15000</v>
      </c>
      <c r="AB1096">
        <v>3</v>
      </c>
      <c r="AC1096" s="3">
        <f t="shared" si="141"/>
        <v>15450</v>
      </c>
    </row>
    <row r="1097" spans="1:29" hidden="1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  <c r="AC1097"/>
    </row>
    <row r="1098" spans="1:29" x14ac:dyDescent="0.2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3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  <c r="AA1098">
        <v>15000</v>
      </c>
      <c r="AB1098">
        <v>3</v>
      </c>
      <c r="AC1098" s="3">
        <f>SUM(AA1098,AA1098*AB1098%)</f>
        <v>15450</v>
      </c>
    </row>
    <row r="1099" spans="1:29" hidden="1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  <c r="AC1099"/>
    </row>
    <row r="1100" spans="1:29" x14ac:dyDescent="0.2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3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  <c r="AA1100">
        <v>15000</v>
      </c>
      <c r="AB1100">
        <v>3</v>
      </c>
      <c r="AC1100" s="3">
        <f>SUM(AA1100,AA1100*AB1100%)</f>
        <v>15450</v>
      </c>
    </row>
    <row r="1101" spans="1:29" hidden="1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  <c r="AC1101"/>
    </row>
    <row r="1102" spans="1:29" x14ac:dyDescent="0.2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3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  <c r="AA1102">
        <v>15000</v>
      </c>
      <c r="AB1102">
        <v>3</v>
      </c>
      <c r="AC1102" s="3">
        <f>SUM(AA1102,AA1102*AB1102%)</f>
        <v>15450</v>
      </c>
    </row>
    <row r="1103" spans="1:29" hidden="1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  <c r="AC1103"/>
    </row>
    <row r="1104" spans="1:29" hidden="1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  <c r="AC1104"/>
    </row>
    <row r="1105" spans="1:29" hidden="1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  <c r="AC1105"/>
    </row>
    <row r="1106" spans="1:29" x14ac:dyDescent="0.2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3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  <c r="AA1106">
        <v>15000</v>
      </c>
      <c r="AB1106">
        <v>3</v>
      </c>
      <c r="AC1106" s="3">
        <f t="shared" ref="AC1106:AC1108" si="142">SUM(AA1106,AA1106*AB1106%)</f>
        <v>15450</v>
      </c>
    </row>
    <row r="1107" spans="1:29" x14ac:dyDescent="0.2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3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  <c r="AA1107">
        <v>15000</v>
      </c>
      <c r="AB1107">
        <v>3</v>
      </c>
      <c r="AC1107" s="3">
        <f t="shared" si="142"/>
        <v>15450</v>
      </c>
    </row>
    <row r="1108" spans="1:29" x14ac:dyDescent="0.2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3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  <c r="AA1108">
        <v>15000</v>
      </c>
      <c r="AB1108">
        <v>3</v>
      </c>
      <c r="AC1108" s="3">
        <f t="shared" si="142"/>
        <v>15450</v>
      </c>
    </row>
    <row r="1109" spans="1:29" hidden="1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  <c r="AC1109"/>
    </row>
    <row r="1110" spans="1:29" hidden="1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  <c r="AC1110"/>
    </row>
    <row r="1111" spans="1:29" hidden="1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  <c r="AC1111"/>
    </row>
    <row r="1112" spans="1:29" hidden="1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  <c r="AC1112"/>
    </row>
    <row r="1113" spans="1:29" hidden="1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C1113"/>
    </row>
    <row r="1114" spans="1:29" x14ac:dyDescent="0.2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3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  <c r="AA1114">
        <v>15000</v>
      </c>
      <c r="AB1114">
        <v>3</v>
      </c>
      <c r="AC1114" s="3">
        <f>SUM(AA1114,AA1114*AB1114%)</f>
        <v>15450</v>
      </c>
    </row>
    <row r="1115" spans="1:29" hidden="1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  <c r="AC1115"/>
    </row>
    <row r="1116" spans="1:29" hidden="1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  <c r="AC1116"/>
    </row>
    <row r="1117" spans="1:29" hidden="1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  <c r="AC1117"/>
    </row>
    <row r="1118" spans="1:29" x14ac:dyDescent="0.2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3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  <c r="AA1118">
        <v>15000</v>
      </c>
      <c r="AB1118">
        <v>3</v>
      </c>
      <c r="AC1118" s="3">
        <f t="shared" ref="AC1118:AC1119" si="143">SUM(AA1118,AA1118*AB1118%)</f>
        <v>15450</v>
      </c>
    </row>
    <row r="1119" spans="1:29" x14ac:dyDescent="0.2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3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  <c r="AA1119">
        <v>15000</v>
      </c>
      <c r="AB1119">
        <v>3</v>
      </c>
      <c r="AC1119" s="3">
        <f t="shared" si="143"/>
        <v>15450</v>
      </c>
    </row>
    <row r="1120" spans="1:29" hidden="1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  <c r="AC1120"/>
    </row>
    <row r="1121" spans="1:29" x14ac:dyDescent="0.2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3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  <c r="AA1121">
        <v>15000</v>
      </c>
      <c r="AB1121">
        <v>3</v>
      </c>
      <c r="AC1121" s="3">
        <f t="shared" ref="AC1121:AC1122" si="144">SUM(AA1121,AA1121*AB1121%)</f>
        <v>15450</v>
      </c>
    </row>
    <row r="1122" spans="1:29" x14ac:dyDescent="0.2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3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  <c r="AA1122">
        <v>15000</v>
      </c>
      <c r="AB1122">
        <v>3</v>
      </c>
      <c r="AC1122" s="3">
        <f t="shared" si="144"/>
        <v>15450</v>
      </c>
    </row>
    <row r="1123" spans="1:29" hidden="1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  <c r="AC1123"/>
    </row>
    <row r="1124" spans="1:29" hidden="1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  <c r="AC1124"/>
    </row>
    <row r="1125" spans="1:29" x14ac:dyDescent="0.2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3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  <c r="AA1125">
        <v>15000</v>
      </c>
      <c r="AB1125">
        <v>3</v>
      </c>
      <c r="AC1125" s="3">
        <f t="shared" ref="AC1125:AC1127" si="145">SUM(AA1125,AA1125*AB1125%)</f>
        <v>15450</v>
      </c>
    </row>
    <row r="1126" spans="1:29" x14ac:dyDescent="0.2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3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  <c r="AA1126">
        <v>15000</v>
      </c>
      <c r="AB1126">
        <v>3</v>
      </c>
      <c r="AC1126" s="3">
        <f t="shared" si="145"/>
        <v>15450</v>
      </c>
    </row>
    <row r="1127" spans="1:29" x14ac:dyDescent="0.2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3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  <c r="AA1127">
        <v>15000</v>
      </c>
      <c r="AB1127">
        <v>3</v>
      </c>
      <c r="AC1127" s="3">
        <f t="shared" si="145"/>
        <v>15450</v>
      </c>
    </row>
    <row r="1128" spans="1:29" hidden="1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  <c r="AC1128"/>
    </row>
    <row r="1129" spans="1:29" x14ac:dyDescent="0.2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3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>
        <v>15000</v>
      </c>
      <c r="AB1129">
        <v>3</v>
      </c>
      <c r="AC1129" s="3">
        <f>SUM(AA1129,AA1129*AB1129%)</f>
        <v>15450</v>
      </c>
    </row>
    <row r="1130" spans="1:29" hidden="1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  <c r="AC1130"/>
    </row>
    <row r="1131" spans="1:29" hidden="1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  <c r="AC1131"/>
    </row>
    <row r="1132" spans="1:29" x14ac:dyDescent="0.2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3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  <c r="AA1132">
        <v>15000</v>
      </c>
      <c r="AB1132">
        <v>3</v>
      </c>
      <c r="AC1132" s="3">
        <f>SUM(AA1132,AA1132*AB1132%)</f>
        <v>15450</v>
      </c>
    </row>
    <row r="1133" spans="1:29" hidden="1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  <c r="AC1133"/>
    </row>
    <row r="1134" spans="1:29" x14ac:dyDescent="0.2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3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  <c r="AA1134">
        <v>15000</v>
      </c>
      <c r="AB1134">
        <v>3</v>
      </c>
      <c r="AC1134" s="3">
        <f t="shared" ref="AC1134:AC1135" si="146">SUM(AA1134,AA1134*AB1134%)</f>
        <v>15450</v>
      </c>
    </row>
    <row r="1135" spans="1:29" x14ac:dyDescent="0.2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3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  <c r="AA1135">
        <v>15000</v>
      </c>
      <c r="AB1135">
        <v>3</v>
      </c>
      <c r="AC1135" s="3">
        <f t="shared" si="146"/>
        <v>15450</v>
      </c>
    </row>
    <row r="1136" spans="1:29" hidden="1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  <c r="AC1136"/>
    </row>
    <row r="1137" spans="1:29" x14ac:dyDescent="0.2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3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  <c r="AA1137">
        <v>15000</v>
      </c>
      <c r="AB1137">
        <v>3</v>
      </c>
      <c r="AC1137" s="3">
        <f t="shared" ref="AC1137:AC1142" si="147">SUM(AA1137,AA1137*AB1137%)</f>
        <v>15450</v>
      </c>
    </row>
    <row r="1138" spans="1:29" x14ac:dyDescent="0.2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3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  <c r="AA1138">
        <v>15000</v>
      </c>
      <c r="AB1138">
        <v>3</v>
      </c>
      <c r="AC1138" s="3">
        <f t="shared" si="147"/>
        <v>15450</v>
      </c>
    </row>
    <row r="1139" spans="1:29" x14ac:dyDescent="0.2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3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  <c r="AA1139">
        <v>15000</v>
      </c>
      <c r="AB1139">
        <v>3</v>
      </c>
      <c r="AC1139" s="3">
        <f t="shared" si="147"/>
        <v>15450</v>
      </c>
    </row>
    <row r="1140" spans="1:29" x14ac:dyDescent="0.2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3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  <c r="AA1140">
        <v>15000</v>
      </c>
      <c r="AB1140">
        <v>3</v>
      </c>
      <c r="AC1140" s="3">
        <f t="shared" si="147"/>
        <v>15450</v>
      </c>
    </row>
    <row r="1141" spans="1:29" x14ac:dyDescent="0.2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3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  <c r="AA1141">
        <v>15000</v>
      </c>
      <c r="AB1141">
        <v>3</v>
      </c>
      <c r="AC1141" s="3">
        <f t="shared" si="147"/>
        <v>15450</v>
      </c>
    </row>
    <row r="1142" spans="1:29" x14ac:dyDescent="0.2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3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  <c r="AA1142">
        <v>15000</v>
      </c>
      <c r="AB1142">
        <v>3</v>
      </c>
      <c r="AC1142" s="3">
        <f t="shared" si="147"/>
        <v>15450</v>
      </c>
    </row>
    <row r="1143" spans="1:29" hidden="1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  <c r="AC1143"/>
    </row>
    <row r="1144" spans="1:29" hidden="1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  <c r="AC1144"/>
    </row>
    <row r="1145" spans="1:29" x14ac:dyDescent="0.2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3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  <c r="AA1145">
        <v>15000</v>
      </c>
      <c r="AB1145">
        <v>3</v>
      </c>
      <c r="AC1145" s="3">
        <f>SUM(AA1145,AA1145*AB1145%)</f>
        <v>15450</v>
      </c>
    </row>
    <row r="1146" spans="1:29" hidden="1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  <c r="AC1146"/>
    </row>
    <row r="1147" spans="1:29" x14ac:dyDescent="0.2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3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  <c r="AA1147">
        <v>15000</v>
      </c>
      <c r="AB1147">
        <v>3</v>
      </c>
      <c r="AC1147" s="3">
        <f>SUM(AA1147,AA1147*AB1147%)</f>
        <v>15450</v>
      </c>
    </row>
    <row r="1148" spans="1:29" hidden="1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  <c r="AC1148"/>
    </row>
    <row r="1149" spans="1:29" x14ac:dyDescent="0.2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3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  <c r="AA1149">
        <v>15000</v>
      </c>
      <c r="AB1149">
        <v>3</v>
      </c>
      <c r="AC1149" s="3">
        <f t="shared" ref="AC1149:AC1151" si="148">SUM(AA1149,AA1149*AB1149%)</f>
        <v>15450</v>
      </c>
    </row>
    <row r="1150" spans="1:29" x14ac:dyDescent="0.2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3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  <c r="AA1150">
        <v>15000</v>
      </c>
      <c r="AB1150">
        <v>3</v>
      </c>
      <c r="AC1150" s="3">
        <f t="shared" si="148"/>
        <v>15450</v>
      </c>
    </row>
    <row r="1151" spans="1:29" x14ac:dyDescent="0.2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3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  <c r="AA1151">
        <v>15000</v>
      </c>
      <c r="AB1151">
        <v>3</v>
      </c>
      <c r="AC1151" s="3">
        <f t="shared" si="148"/>
        <v>15450</v>
      </c>
    </row>
    <row r="1152" spans="1:29" hidden="1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  <c r="AC1152"/>
    </row>
    <row r="1153" spans="1:29" x14ac:dyDescent="0.2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  <c r="AA1153">
        <v>15000</v>
      </c>
      <c r="AB1153">
        <v>3</v>
      </c>
      <c r="AC1153" s="3">
        <f>SUM(AA1153,AA1153*AB1153%)</f>
        <v>15450</v>
      </c>
    </row>
    <row r="1154" spans="1:29" hidden="1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  <c r="AC1154"/>
    </row>
    <row r="1155" spans="1:29" hidden="1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  <c r="AC1155"/>
    </row>
    <row r="1156" spans="1:29" x14ac:dyDescent="0.2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3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  <c r="AA1156">
        <v>15000</v>
      </c>
      <c r="AB1156">
        <v>3</v>
      </c>
      <c r="AC1156" s="3">
        <f t="shared" ref="AC1156:AC1158" si="149">SUM(AA1156,AA1156*AB1156%)</f>
        <v>15450</v>
      </c>
    </row>
    <row r="1157" spans="1:29" x14ac:dyDescent="0.2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3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  <c r="AA1157">
        <v>15000</v>
      </c>
      <c r="AB1157">
        <v>3</v>
      </c>
      <c r="AC1157" s="3">
        <f t="shared" si="149"/>
        <v>15450</v>
      </c>
    </row>
    <row r="1158" spans="1:29" x14ac:dyDescent="0.2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3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  <c r="AA1158">
        <v>15000</v>
      </c>
      <c r="AB1158">
        <v>3</v>
      </c>
      <c r="AC1158" s="3">
        <f t="shared" si="149"/>
        <v>15450</v>
      </c>
    </row>
    <row r="1159" spans="1:29" hidden="1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  <c r="AC1159"/>
    </row>
    <row r="1160" spans="1:29" x14ac:dyDescent="0.2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3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  <c r="AA1160">
        <v>15000</v>
      </c>
      <c r="AB1160">
        <v>3</v>
      </c>
      <c r="AC1160" s="3">
        <f>SUM(AA1160,AA1160*AB1160%)</f>
        <v>15450</v>
      </c>
    </row>
    <row r="1161" spans="1:29" hidden="1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  <c r="AC1161"/>
    </row>
    <row r="1162" spans="1:29" hidden="1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  <c r="AC1162"/>
    </row>
    <row r="1163" spans="1:29" hidden="1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  <c r="AC1163"/>
    </row>
    <row r="1164" spans="1:29" x14ac:dyDescent="0.2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3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  <c r="AA1164">
        <v>15000</v>
      </c>
      <c r="AB1164">
        <v>3</v>
      </c>
      <c r="AC1164" s="3">
        <f>SUM(AA1164,AA1164*AB1164%)</f>
        <v>15450</v>
      </c>
    </row>
    <row r="1165" spans="1:29" hidden="1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  <c r="AC1165"/>
    </row>
    <row r="1166" spans="1:29" x14ac:dyDescent="0.2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3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  <c r="AA1166">
        <v>15000</v>
      </c>
      <c r="AB1166">
        <v>3</v>
      </c>
      <c r="AC1166" s="3">
        <f t="shared" ref="AC1166:AC1167" si="150">SUM(AA1166,AA1166*AB1166%)</f>
        <v>15450</v>
      </c>
    </row>
    <row r="1167" spans="1:29" x14ac:dyDescent="0.2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3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  <c r="AA1167">
        <v>15000</v>
      </c>
      <c r="AB1167">
        <v>3</v>
      </c>
      <c r="AC1167" s="3">
        <f t="shared" si="150"/>
        <v>15450</v>
      </c>
    </row>
    <row r="1168" spans="1:29" hidden="1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  <c r="AC1168"/>
    </row>
    <row r="1169" spans="1:29" hidden="1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  <c r="AC1169"/>
    </row>
    <row r="1170" spans="1:29" hidden="1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  <c r="AC1170"/>
    </row>
    <row r="1171" spans="1:29" x14ac:dyDescent="0.2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3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  <c r="AA1171">
        <v>15000</v>
      </c>
      <c r="AB1171">
        <v>3</v>
      </c>
      <c r="AC1171" s="3">
        <f t="shared" ref="AC1171:AC1174" si="151">SUM(AA1171,AA1171*AB1171%)</f>
        <v>15450</v>
      </c>
    </row>
    <row r="1172" spans="1:29" x14ac:dyDescent="0.2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3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  <c r="AA1172">
        <v>15000</v>
      </c>
      <c r="AB1172">
        <v>3</v>
      </c>
      <c r="AC1172" s="3">
        <f t="shared" si="151"/>
        <v>15450</v>
      </c>
    </row>
    <row r="1173" spans="1:29" x14ac:dyDescent="0.2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  <c r="AA1173">
        <v>15000</v>
      </c>
      <c r="AB1173">
        <v>3</v>
      </c>
      <c r="AC1173" s="3">
        <f t="shared" si="151"/>
        <v>15450</v>
      </c>
    </row>
    <row r="1174" spans="1:29" x14ac:dyDescent="0.2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3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  <c r="AA1174">
        <v>15000</v>
      </c>
      <c r="AB1174">
        <v>3</v>
      </c>
      <c r="AC1174" s="3">
        <f t="shared" si="151"/>
        <v>15450</v>
      </c>
    </row>
    <row r="1175" spans="1:29" hidden="1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  <c r="AC1175"/>
    </row>
    <row r="1176" spans="1:29" x14ac:dyDescent="0.2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3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  <c r="AA1176">
        <v>15000</v>
      </c>
      <c r="AB1176">
        <v>3</v>
      </c>
      <c r="AC1176" s="3">
        <f t="shared" ref="AC1176:AC1177" si="152">SUM(AA1176,AA1176*AB1176%)</f>
        <v>15450</v>
      </c>
    </row>
    <row r="1177" spans="1:29" x14ac:dyDescent="0.2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3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  <c r="AA1177">
        <v>15000</v>
      </c>
      <c r="AB1177">
        <v>3</v>
      </c>
      <c r="AC1177" s="3">
        <f t="shared" si="152"/>
        <v>15450</v>
      </c>
    </row>
    <row r="1178" spans="1:29" hidden="1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  <c r="AC1178"/>
    </row>
    <row r="1179" spans="1:29" hidden="1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  <c r="AC1179"/>
    </row>
    <row r="1180" spans="1:29" x14ac:dyDescent="0.2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3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  <c r="AA1180">
        <v>15000</v>
      </c>
      <c r="AB1180">
        <v>3</v>
      </c>
      <c r="AC1180" s="3">
        <f>SUM(AA1180,AA1180*AB1180%)</f>
        <v>15450</v>
      </c>
    </row>
    <row r="1181" spans="1:29" hidden="1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  <c r="AC1181"/>
    </row>
    <row r="1182" spans="1:29" hidden="1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  <c r="AC1182"/>
    </row>
    <row r="1183" spans="1:29" hidden="1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  <c r="AC1183"/>
    </row>
    <row r="1184" spans="1:29" x14ac:dyDescent="0.2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3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  <c r="AA1184">
        <v>15000</v>
      </c>
      <c r="AB1184">
        <v>3</v>
      </c>
      <c r="AC1184" s="3">
        <f t="shared" ref="AC1184:AC1188" si="153">SUM(AA1184,AA1184*AB1184%)</f>
        <v>15450</v>
      </c>
    </row>
    <row r="1185" spans="1:29" x14ac:dyDescent="0.2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3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  <c r="AA1185">
        <v>15000</v>
      </c>
      <c r="AB1185">
        <v>3</v>
      </c>
      <c r="AC1185" s="3">
        <f t="shared" si="153"/>
        <v>15450</v>
      </c>
    </row>
    <row r="1186" spans="1:29" x14ac:dyDescent="0.2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3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  <c r="AA1186">
        <v>15000</v>
      </c>
      <c r="AB1186">
        <v>3</v>
      </c>
      <c r="AC1186" s="3">
        <f t="shared" si="153"/>
        <v>15450</v>
      </c>
    </row>
    <row r="1187" spans="1:29" x14ac:dyDescent="0.2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3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  <c r="AA1187">
        <v>15000</v>
      </c>
      <c r="AB1187">
        <v>3</v>
      </c>
      <c r="AC1187" s="3">
        <f t="shared" si="153"/>
        <v>15450</v>
      </c>
    </row>
    <row r="1188" spans="1:29" x14ac:dyDescent="0.2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3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  <c r="AA1188">
        <v>15000</v>
      </c>
      <c r="AB1188">
        <v>3</v>
      </c>
      <c r="AC1188" s="3">
        <f t="shared" si="153"/>
        <v>15450</v>
      </c>
    </row>
    <row r="1189" spans="1:29" hidden="1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  <c r="AC1189"/>
    </row>
    <row r="1190" spans="1:29" hidden="1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  <c r="AC1190"/>
    </row>
    <row r="1191" spans="1:29" hidden="1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  <c r="AC1191"/>
    </row>
    <row r="1192" spans="1:29" hidden="1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  <c r="AC1192"/>
    </row>
    <row r="1193" spans="1:29" hidden="1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  <c r="AC1193"/>
    </row>
    <row r="1194" spans="1:29" x14ac:dyDescent="0.2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3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  <c r="AA1194">
        <v>15000</v>
      </c>
      <c r="AB1194">
        <v>3</v>
      </c>
      <c r="AC1194" s="3">
        <f>SUM(AA1194,AA1194*AB1194%)</f>
        <v>15450</v>
      </c>
    </row>
    <row r="1195" spans="1:29" hidden="1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  <c r="AC1195"/>
    </row>
    <row r="1196" spans="1:29" x14ac:dyDescent="0.2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3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  <c r="AA1196">
        <v>15000</v>
      </c>
      <c r="AB1196">
        <v>3</v>
      </c>
      <c r="AC1196" s="3">
        <f t="shared" ref="AC1196:AC1199" si="154">SUM(AA1196,AA1196*AB1196%)</f>
        <v>15450</v>
      </c>
    </row>
    <row r="1197" spans="1:29" x14ac:dyDescent="0.2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3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  <c r="AA1197">
        <v>15000</v>
      </c>
      <c r="AB1197">
        <v>3</v>
      </c>
      <c r="AC1197" s="3">
        <f t="shared" si="154"/>
        <v>15450</v>
      </c>
    </row>
    <row r="1198" spans="1:29" x14ac:dyDescent="0.2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3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  <c r="AA1198">
        <v>15000</v>
      </c>
      <c r="AB1198">
        <v>3</v>
      </c>
      <c r="AC1198" s="3">
        <f t="shared" si="154"/>
        <v>15450</v>
      </c>
    </row>
    <row r="1199" spans="1:29" x14ac:dyDescent="0.2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3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  <c r="AA1199">
        <v>15000</v>
      </c>
      <c r="AB1199">
        <v>3</v>
      </c>
      <c r="AC1199" s="3">
        <f t="shared" si="154"/>
        <v>15450</v>
      </c>
    </row>
    <row r="1200" spans="1:29" hidden="1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  <c r="AC1200"/>
    </row>
    <row r="1201" spans="1:29" x14ac:dyDescent="0.2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3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  <c r="AA1201">
        <v>15000</v>
      </c>
      <c r="AB1201">
        <v>3</v>
      </c>
      <c r="AC1201" s="3">
        <f>SUM(AA1201,AA1201*AB1201%)</f>
        <v>15450</v>
      </c>
    </row>
    <row r="1202" spans="1:29" hidden="1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  <c r="AC1202"/>
    </row>
    <row r="1203" spans="1:29" x14ac:dyDescent="0.2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  <c r="AA1203">
        <v>15000</v>
      </c>
      <c r="AB1203">
        <v>3</v>
      </c>
      <c r="AC1203" s="3">
        <f t="shared" ref="AC1203:AC1206" si="155">SUM(AA1203,AA1203*AB1203%)</f>
        <v>15450</v>
      </c>
    </row>
    <row r="1204" spans="1:29" x14ac:dyDescent="0.2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3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  <c r="AA1204">
        <v>15000</v>
      </c>
      <c r="AB1204">
        <v>3</v>
      </c>
      <c r="AC1204" s="3">
        <f t="shared" si="155"/>
        <v>15450</v>
      </c>
    </row>
    <row r="1205" spans="1:29" x14ac:dyDescent="0.2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3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  <c r="AA1205">
        <v>15000</v>
      </c>
      <c r="AB1205">
        <v>3</v>
      </c>
      <c r="AC1205" s="3">
        <f t="shared" si="155"/>
        <v>15450</v>
      </c>
    </row>
    <row r="1206" spans="1:29" x14ac:dyDescent="0.2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3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>
        <v>15000</v>
      </c>
      <c r="AB1206">
        <v>3</v>
      </c>
      <c r="AC1206" s="3">
        <f t="shared" si="155"/>
        <v>15450</v>
      </c>
    </row>
    <row r="1207" spans="1:29" hidden="1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  <c r="AC1207"/>
    </row>
    <row r="1208" spans="1:29" x14ac:dyDescent="0.2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3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  <c r="AA1208">
        <v>15000</v>
      </c>
      <c r="AB1208">
        <v>3</v>
      </c>
      <c r="AC1208" s="3">
        <f t="shared" ref="AC1208:AC1222" si="156">SUM(AA1208,AA1208*AB1208%)</f>
        <v>15450</v>
      </c>
    </row>
    <row r="1209" spans="1:29" x14ac:dyDescent="0.2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3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  <c r="AA1209">
        <v>15000</v>
      </c>
      <c r="AB1209">
        <v>3</v>
      </c>
      <c r="AC1209" s="3">
        <f t="shared" si="156"/>
        <v>15450</v>
      </c>
    </row>
    <row r="1210" spans="1:29" x14ac:dyDescent="0.2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3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  <c r="AA1210">
        <v>15000</v>
      </c>
      <c r="AB1210">
        <v>3</v>
      </c>
      <c r="AC1210" s="3">
        <f t="shared" si="156"/>
        <v>15450</v>
      </c>
    </row>
    <row r="1211" spans="1:29" x14ac:dyDescent="0.2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3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  <c r="AA1211">
        <v>15000</v>
      </c>
      <c r="AB1211">
        <v>3</v>
      </c>
      <c r="AC1211" s="3">
        <f t="shared" si="156"/>
        <v>15450</v>
      </c>
    </row>
    <row r="1212" spans="1:29" x14ac:dyDescent="0.2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3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  <c r="AA1212">
        <v>15000</v>
      </c>
      <c r="AB1212">
        <v>3</v>
      </c>
      <c r="AC1212" s="3">
        <f t="shared" si="156"/>
        <v>15450</v>
      </c>
    </row>
    <row r="1213" spans="1:29" x14ac:dyDescent="0.2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  <c r="AA1213">
        <v>15000</v>
      </c>
      <c r="AB1213">
        <v>3</v>
      </c>
      <c r="AC1213" s="3">
        <f t="shared" si="156"/>
        <v>15450</v>
      </c>
    </row>
    <row r="1214" spans="1:29" x14ac:dyDescent="0.2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3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  <c r="AA1214">
        <v>15000</v>
      </c>
      <c r="AB1214">
        <v>3</v>
      </c>
      <c r="AC1214" s="3">
        <f t="shared" si="156"/>
        <v>15450</v>
      </c>
    </row>
    <row r="1215" spans="1:29" x14ac:dyDescent="0.2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3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  <c r="AA1215">
        <v>15000</v>
      </c>
      <c r="AB1215">
        <v>3</v>
      </c>
      <c r="AC1215" s="3">
        <f t="shared" si="156"/>
        <v>15450</v>
      </c>
    </row>
    <row r="1216" spans="1:29" x14ac:dyDescent="0.2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3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  <c r="AA1216">
        <v>15000</v>
      </c>
      <c r="AB1216">
        <v>3</v>
      </c>
      <c r="AC1216" s="3">
        <f t="shared" si="156"/>
        <v>15450</v>
      </c>
    </row>
    <row r="1217" spans="1:29" x14ac:dyDescent="0.2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3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  <c r="AA1217">
        <v>15000</v>
      </c>
      <c r="AB1217">
        <v>3</v>
      </c>
      <c r="AC1217" s="3">
        <f t="shared" si="156"/>
        <v>15450</v>
      </c>
    </row>
    <row r="1218" spans="1:29" x14ac:dyDescent="0.2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3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  <c r="AA1218">
        <v>15000</v>
      </c>
      <c r="AB1218">
        <v>3</v>
      </c>
      <c r="AC1218" s="3">
        <f t="shared" si="156"/>
        <v>15450</v>
      </c>
    </row>
    <row r="1219" spans="1:29" x14ac:dyDescent="0.2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3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  <c r="AA1219">
        <v>15000</v>
      </c>
      <c r="AB1219">
        <v>3</v>
      </c>
      <c r="AC1219" s="3">
        <f t="shared" si="156"/>
        <v>15450</v>
      </c>
    </row>
    <row r="1220" spans="1:29" x14ac:dyDescent="0.2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3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  <c r="AA1220">
        <v>15000</v>
      </c>
      <c r="AB1220">
        <v>3</v>
      </c>
      <c r="AC1220" s="3">
        <f t="shared" si="156"/>
        <v>15450</v>
      </c>
    </row>
    <row r="1221" spans="1:29" x14ac:dyDescent="0.2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3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  <c r="AA1221">
        <v>15000</v>
      </c>
      <c r="AB1221">
        <v>3</v>
      </c>
      <c r="AC1221" s="3">
        <f t="shared" si="156"/>
        <v>15450</v>
      </c>
    </row>
    <row r="1222" spans="1:29" x14ac:dyDescent="0.2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3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  <c r="AA1222">
        <v>15000</v>
      </c>
      <c r="AB1222">
        <v>3</v>
      </c>
      <c r="AC1222" s="3">
        <f t="shared" si="156"/>
        <v>15450</v>
      </c>
    </row>
    <row r="1223" spans="1:29" hidden="1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  <c r="AC1223"/>
    </row>
    <row r="1224" spans="1:29" hidden="1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  <c r="AC1224"/>
    </row>
    <row r="1225" spans="1:29" x14ac:dyDescent="0.2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3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  <c r="AA1225">
        <v>15000</v>
      </c>
      <c r="AB1225">
        <v>3</v>
      </c>
      <c r="AC1225" s="3">
        <f t="shared" ref="AC1225:AC1229" si="157">SUM(AA1225,AA1225*AB1225%)</f>
        <v>15450</v>
      </c>
    </row>
    <row r="1226" spans="1:29" x14ac:dyDescent="0.2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3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  <c r="AA1226">
        <v>15000</v>
      </c>
      <c r="AB1226">
        <v>3</v>
      </c>
      <c r="AC1226" s="3">
        <f t="shared" si="157"/>
        <v>15450</v>
      </c>
    </row>
    <row r="1227" spans="1:29" x14ac:dyDescent="0.2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3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  <c r="AA1227">
        <v>15000</v>
      </c>
      <c r="AB1227">
        <v>3</v>
      </c>
      <c r="AC1227" s="3">
        <f t="shared" si="157"/>
        <v>15450</v>
      </c>
    </row>
    <row r="1228" spans="1:29" x14ac:dyDescent="0.2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3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  <c r="AA1228">
        <v>15000</v>
      </c>
      <c r="AB1228">
        <v>3</v>
      </c>
      <c r="AC1228" s="3">
        <f t="shared" si="157"/>
        <v>15450</v>
      </c>
    </row>
    <row r="1229" spans="1:29" x14ac:dyDescent="0.2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3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  <c r="AA1229">
        <v>15000</v>
      </c>
      <c r="AB1229">
        <v>3</v>
      </c>
      <c r="AC1229" s="3">
        <f t="shared" si="157"/>
        <v>15450</v>
      </c>
    </row>
    <row r="1230" spans="1:29" hidden="1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  <c r="AC1230"/>
    </row>
    <row r="1231" spans="1:29" hidden="1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  <c r="AC1231"/>
    </row>
    <row r="1232" spans="1:29" hidden="1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  <c r="AC1232"/>
    </row>
    <row r="1233" spans="1:29" hidden="1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  <c r="AC1233"/>
    </row>
    <row r="1234" spans="1:29" x14ac:dyDescent="0.2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3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  <c r="AA1234">
        <v>15000</v>
      </c>
      <c r="AB1234">
        <v>3</v>
      </c>
      <c r="AC1234" s="3">
        <f t="shared" ref="AC1234:AC1235" si="158">SUM(AA1234,AA1234*AB1234%)</f>
        <v>15450</v>
      </c>
    </row>
    <row r="1235" spans="1:29" x14ac:dyDescent="0.2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3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  <c r="AA1235">
        <v>15000</v>
      </c>
      <c r="AB1235">
        <v>3</v>
      </c>
      <c r="AC1235" s="3">
        <f t="shared" si="158"/>
        <v>15450</v>
      </c>
    </row>
    <row r="1236" spans="1:29" hidden="1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  <c r="AC1236"/>
    </row>
    <row r="1237" spans="1:29" hidden="1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  <c r="AC1237"/>
    </row>
    <row r="1238" spans="1:29" x14ac:dyDescent="0.2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3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  <c r="AA1238">
        <v>15000</v>
      </c>
      <c r="AB1238">
        <v>3</v>
      </c>
      <c r="AC1238" s="3">
        <f>SUM(AA1238,AA1238*AB1238%)</f>
        <v>15450</v>
      </c>
    </row>
    <row r="1239" spans="1:29" hidden="1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  <c r="AC1239"/>
    </row>
    <row r="1240" spans="1:29" hidden="1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  <c r="AC1240"/>
    </row>
    <row r="1241" spans="1:29" hidden="1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  <c r="AC1241"/>
    </row>
    <row r="1242" spans="1:29" hidden="1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  <c r="AC1242"/>
    </row>
    <row r="1243" spans="1:29" hidden="1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  <c r="AC1243"/>
    </row>
    <row r="1244" spans="1:29" hidden="1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  <c r="AC1244"/>
    </row>
    <row r="1245" spans="1:29" hidden="1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  <c r="AC1245"/>
    </row>
    <row r="1246" spans="1:29" x14ac:dyDescent="0.2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3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  <c r="AA1246">
        <v>15000</v>
      </c>
      <c r="AB1246">
        <v>3</v>
      </c>
      <c r="AC1246" s="3">
        <f>SUM(AA1246,AA1246*AB1246%)</f>
        <v>15450</v>
      </c>
    </row>
    <row r="1247" spans="1:29" hidden="1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  <c r="AC1247"/>
    </row>
    <row r="1248" spans="1:29" hidden="1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  <c r="AC1248"/>
    </row>
    <row r="1249" spans="1:29" x14ac:dyDescent="0.2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3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  <c r="AA1249">
        <v>15000</v>
      </c>
      <c r="AB1249">
        <v>3</v>
      </c>
      <c r="AC1249" s="3">
        <f t="shared" ref="AC1249:AC1250" si="159">SUM(AA1249,AA1249*AB1249%)</f>
        <v>15450</v>
      </c>
    </row>
    <row r="1250" spans="1:29" x14ac:dyDescent="0.2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3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  <c r="AA1250">
        <v>15000</v>
      </c>
      <c r="AB1250">
        <v>3</v>
      </c>
      <c r="AC1250" s="3">
        <f t="shared" si="159"/>
        <v>15450</v>
      </c>
    </row>
    <row r="1251" spans="1:29" hidden="1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  <c r="AC1251"/>
    </row>
    <row r="1252" spans="1:29" hidden="1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  <c r="AC1252"/>
    </row>
    <row r="1253" spans="1:29" x14ac:dyDescent="0.2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  <c r="AA1253">
        <v>15000</v>
      </c>
      <c r="AB1253">
        <v>3</v>
      </c>
      <c r="AC1253" s="3">
        <f t="shared" ref="AC1253:AC1256" si="160">SUM(AA1253,AA1253*AB1253%)</f>
        <v>15450</v>
      </c>
    </row>
    <row r="1254" spans="1:29" x14ac:dyDescent="0.2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3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  <c r="AA1254">
        <v>15000</v>
      </c>
      <c r="AB1254">
        <v>3</v>
      </c>
      <c r="AC1254" s="3">
        <f t="shared" si="160"/>
        <v>15450</v>
      </c>
    </row>
    <row r="1255" spans="1:29" x14ac:dyDescent="0.2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3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  <c r="AA1255">
        <v>15000</v>
      </c>
      <c r="AB1255">
        <v>3</v>
      </c>
      <c r="AC1255" s="3">
        <f t="shared" si="160"/>
        <v>15450</v>
      </c>
    </row>
    <row r="1256" spans="1:29" x14ac:dyDescent="0.2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3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  <c r="AA1256">
        <v>15000</v>
      </c>
      <c r="AB1256">
        <v>3</v>
      </c>
      <c r="AC1256" s="3">
        <f t="shared" si="160"/>
        <v>15450</v>
      </c>
    </row>
    <row r="1257" spans="1:29" hidden="1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  <c r="AC1257"/>
    </row>
    <row r="1258" spans="1:29" x14ac:dyDescent="0.2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3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  <c r="AA1258">
        <v>15000</v>
      </c>
      <c r="AB1258">
        <v>3</v>
      </c>
      <c r="AC1258" s="3">
        <f t="shared" ref="AC1258:AC1261" si="161">SUM(AA1258,AA1258*AB1258%)</f>
        <v>15450</v>
      </c>
    </row>
    <row r="1259" spans="1:29" x14ac:dyDescent="0.2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3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  <c r="AA1259">
        <v>15000</v>
      </c>
      <c r="AB1259">
        <v>3</v>
      </c>
      <c r="AC1259" s="3">
        <f t="shared" si="161"/>
        <v>15450</v>
      </c>
    </row>
    <row r="1260" spans="1:29" x14ac:dyDescent="0.2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3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  <c r="AA1260">
        <v>15000</v>
      </c>
      <c r="AB1260">
        <v>3</v>
      </c>
      <c r="AC1260" s="3">
        <f t="shared" si="161"/>
        <v>15450</v>
      </c>
    </row>
    <row r="1261" spans="1:29" x14ac:dyDescent="0.2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3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  <c r="AA1261">
        <v>15000</v>
      </c>
      <c r="AB1261">
        <v>3</v>
      </c>
      <c r="AC1261" s="3">
        <f t="shared" si="161"/>
        <v>15450</v>
      </c>
    </row>
    <row r="1262" spans="1:29" hidden="1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C1262"/>
    </row>
    <row r="1263" spans="1:29" x14ac:dyDescent="0.2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  <c r="AA1263">
        <v>15000</v>
      </c>
      <c r="AB1263">
        <v>3</v>
      </c>
      <c r="AC1263" s="3">
        <f t="shared" ref="AC1263:AC1265" si="162">SUM(AA1263,AA1263*AB1263%)</f>
        <v>15450</v>
      </c>
    </row>
    <row r="1264" spans="1:29" x14ac:dyDescent="0.2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3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  <c r="AA1264">
        <v>15000</v>
      </c>
      <c r="AB1264">
        <v>3</v>
      </c>
      <c r="AC1264" s="3">
        <f t="shared" si="162"/>
        <v>15450</v>
      </c>
    </row>
    <row r="1265" spans="1:29" x14ac:dyDescent="0.2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3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  <c r="AA1265">
        <v>15000</v>
      </c>
      <c r="AB1265">
        <v>3</v>
      </c>
      <c r="AC1265" s="3">
        <f t="shared" si="162"/>
        <v>15450</v>
      </c>
    </row>
    <row r="1266" spans="1:29" hidden="1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  <c r="AC1266"/>
    </row>
    <row r="1267" spans="1:29" x14ac:dyDescent="0.2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3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  <c r="AA1267">
        <v>15000</v>
      </c>
      <c r="AB1267">
        <v>3</v>
      </c>
      <c r="AC1267" s="3">
        <f>SUM(AA1267,AA1267*AB1267%)</f>
        <v>15450</v>
      </c>
    </row>
    <row r="1268" spans="1:29" hidden="1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  <c r="AC1268"/>
    </row>
    <row r="1269" spans="1:29" x14ac:dyDescent="0.2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3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  <c r="AA1269">
        <v>15000</v>
      </c>
      <c r="AB1269">
        <v>3</v>
      </c>
      <c r="AC1269" s="3">
        <f t="shared" ref="AC1269:AC1270" si="163">SUM(AA1269,AA1269*AB1269%)</f>
        <v>15450</v>
      </c>
    </row>
    <row r="1270" spans="1:29" x14ac:dyDescent="0.2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3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  <c r="AA1270">
        <v>15000</v>
      </c>
      <c r="AB1270">
        <v>3</v>
      </c>
      <c r="AC1270" s="3">
        <f t="shared" si="163"/>
        <v>15450</v>
      </c>
    </row>
    <row r="1271" spans="1:29" hidden="1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  <c r="AC1271"/>
    </row>
    <row r="1272" spans="1:29" x14ac:dyDescent="0.2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3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  <c r="AA1272">
        <v>15000</v>
      </c>
      <c r="AB1272">
        <v>3</v>
      </c>
      <c r="AC1272" s="3">
        <f t="shared" ref="AC1272:AC1274" si="164">SUM(AA1272,AA1272*AB1272%)</f>
        <v>15450</v>
      </c>
    </row>
    <row r="1273" spans="1:29" x14ac:dyDescent="0.2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  <c r="AA1273">
        <v>15000</v>
      </c>
      <c r="AB1273">
        <v>3</v>
      </c>
      <c r="AC1273" s="3">
        <f t="shared" si="164"/>
        <v>15450</v>
      </c>
    </row>
    <row r="1274" spans="1:29" x14ac:dyDescent="0.2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3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  <c r="AA1274">
        <v>15000</v>
      </c>
      <c r="AB1274">
        <v>3</v>
      </c>
      <c r="AC1274" s="3">
        <f t="shared" si="164"/>
        <v>15450</v>
      </c>
    </row>
    <row r="1275" spans="1:29" hidden="1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  <c r="AC1275"/>
    </row>
    <row r="1276" spans="1:29" x14ac:dyDescent="0.2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3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  <c r="AA1276">
        <v>15000</v>
      </c>
      <c r="AB1276">
        <v>3</v>
      </c>
      <c r="AC1276" s="3">
        <f>SUM(AA1276,AA1276*AB1276%)</f>
        <v>15450</v>
      </c>
    </row>
    <row r="1277" spans="1:29" hidden="1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  <c r="AC1277"/>
    </row>
    <row r="1278" spans="1:29" hidden="1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  <c r="AC1278"/>
    </row>
    <row r="1279" spans="1:29" hidden="1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  <c r="AC1279"/>
    </row>
    <row r="1280" spans="1:29" hidden="1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  <c r="AC1280"/>
    </row>
    <row r="1281" spans="1:29" x14ac:dyDescent="0.2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3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  <c r="AA1281">
        <v>15000</v>
      </c>
      <c r="AB1281">
        <v>3</v>
      </c>
      <c r="AC1281" s="3">
        <f t="shared" ref="AC1281:AC1286" si="165">SUM(AA1281,AA1281*AB1281%)</f>
        <v>15450</v>
      </c>
    </row>
    <row r="1282" spans="1:29" x14ac:dyDescent="0.2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3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  <c r="AA1282">
        <v>15000</v>
      </c>
      <c r="AB1282">
        <v>3</v>
      </c>
      <c r="AC1282" s="3">
        <f t="shared" si="165"/>
        <v>15450</v>
      </c>
    </row>
    <row r="1283" spans="1:29" x14ac:dyDescent="0.2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  <c r="AA1283">
        <v>15000</v>
      </c>
      <c r="AB1283">
        <v>3</v>
      </c>
      <c r="AC1283" s="3">
        <f t="shared" si="165"/>
        <v>15450</v>
      </c>
    </row>
    <row r="1284" spans="1:29" x14ac:dyDescent="0.2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3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  <c r="AA1284">
        <v>15000</v>
      </c>
      <c r="AB1284">
        <v>3</v>
      </c>
      <c r="AC1284" s="3">
        <f t="shared" si="165"/>
        <v>15450</v>
      </c>
    </row>
    <row r="1285" spans="1:29" x14ac:dyDescent="0.2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3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  <c r="AA1285">
        <v>15000</v>
      </c>
      <c r="AB1285">
        <v>3</v>
      </c>
      <c r="AC1285" s="3">
        <f t="shared" si="165"/>
        <v>15450</v>
      </c>
    </row>
    <row r="1286" spans="1:29" x14ac:dyDescent="0.2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3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  <c r="AA1286">
        <v>15000</v>
      </c>
      <c r="AB1286">
        <v>3</v>
      </c>
      <c r="AC1286" s="3">
        <f t="shared" si="165"/>
        <v>15450</v>
      </c>
    </row>
    <row r="1287" spans="1:29" hidden="1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  <c r="AC1287"/>
    </row>
    <row r="1288" spans="1:29" hidden="1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  <c r="AC1288"/>
    </row>
    <row r="1289" spans="1:29" hidden="1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  <c r="AC1289"/>
    </row>
    <row r="1290" spans="1:29" x14ac:dyDescent="0.2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3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  <c r="AA1290">
        <v>15000</v>
      </c>
      <c r="AB1290">
        <v>3</v>
      </c>
      <c r="AC1290" s="3">
        <f t="shared" ref="AC1290:AC1293" si="166">SUM(AA1290,AA1290*AB1290%)</f>
        <v>15450</v>
      </c>
    </row>
    <row r="1291" spans="1:29" x14ac:dyDescent="0.2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3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  <c r="AA1291">
        <v>15000</v>
      </c>
      <c r="AB1291">
        <v>3</v>
      </c>
      <c r="AC1291" s="3">
        <f t="shared" si="166"/>
        <v>15450</v>
      </c>
    </row>
    <row r="1292" spans="1:29" x14ac:dyDescent="0.2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3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  <c r="AA1292">
        <v>15000</v>
      </c>
      <c r="AB1292">
        <v>3</v>
      </c>
      <c r="AC1292" s="3">
        <f t="shared" si="166"/>
        <v>15450</v>
      </c>
    </row>
    <row r="1293" spans="1:29" x14ac:dyDescent="0.2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  <c r="AA1293">
        <v>15000</v>
      </c>
      <c r="AB1293">
        <v>3</v>
      </c>
      <c r="AC1293" s="3">
        <f t="shared" si="166"/>
        <v>15450</v>
      </c>
    </row>
    <row r="1294" spans="1:29" hidden="1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  <c r="AC1294"/>
    </row>
    <row r="1295" spans="1:29" hidden="1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  <c r="AC1295"/>
    </row>
    <row r="1296" spans="1:29" x14ac:dyDescent="0.2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3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  <c r="AA1296">
        <v>15000</v>
      </c>
      <c r="AB1296">
        <v>3</v>
      </c>
      <c r="AC1296" s="3">
        <f>SUM(AA1296,AA1296*AB1296%)</f>
        <v>15450</v>
      </c>
    </row>
    <row r="1297" spans="1:29" hidden="1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  <c r="AC1297"/>
    </row>
    <row r="1298" spans="1:29" x14ac:dyDescent="0.2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3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  <c r="AA1298">
        <v>15000</v>
      </c>
      <c r="AB1298">
        <v>3</v>
      </c>
      <c r="AC1298" s="3">
        <f t="shared" ref="AC1298:AC1299" si="167">SUM(AA1298,AA1298*AB1298%)</f>
        <v>15450</v>
      </c>
    </row>
    <row r="1299" spans="1:29" x14ac:dyDescent="0.2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3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  <c r="AA1299">
        <v>15000</v>
      </c>
      <c r="AB1299">
        <v>3</v>
      </c>
      <c r="AC1299" s="3">
        <f t="shared" si="167"/>
        <v>15450</v>
      </c>
    </row>
    <row r="1300" spans="1:29" hidden="1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  <c r="AC1300"/>
    </row>
    <row r="1301" spans="1:29" hidden="1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  <c r="AC1301"/>
    </row>
    <row r="1302" spans="1:29" x14ac:dyDescent="0.2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3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  <c r="AA1302">
        <v>15000</v>
      </c>
      <c r="AB1302">
        <v>3</v>
      </c>
      <c r="AC1302" s="3">
        <f>SUM(AA1302,AA1302*AB1302%)</f>
        <v>15450</v>
      </c>
    </row>
    <row r="1303" spans="1:29" hidden="1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  <c r="AC1303"/>
    </row>
    <row r="1304" spans="1:29" x14ac:dyDescent="0.2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3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  <c r="AA1304">
        <v>15000</v>
      </c>
      <c r="AB1304">
        <v>3</v>
      </c>
      <c r="AC1304" s="3">
        <f>SUM(AA1304,AA1304*AB1304%)</f>
        <v>15450</v>
      </c>
    </row>
    <row r="1305" spans="1:29" hidden="1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  <c r="AC1305"/>
    </row>
    <row r="1306" spans="1:29" x14ac:dyDescent="0.2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3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  <c r="AA1306">
        <v>15000</v>
      </c>
      <c r="AB1306">
        <v>3</v>
      </c>
      <c r="AC1306" s="3">
        <f t="shared" ref="AC1306:AC1308" si="168">SUM(AA1306,AA1306*AB1306%)</f>
        <v>15450</v>
      </c>
    </row>
    <row r="1307" spans="1:29" x14ac:dyDescent="0.2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3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  <c r="AA1307">
        <v>15000</v>
      </c>
      <c r="AB1307">
        <v>3</v>
      </c>
      <c r="AC1307" s="3">
        <f t="shared" si="168"/>
        <v>15450</v>
      </c>
    </row>
    <row r="1308" spans="1:29" x14ac:dyDescent="0.2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3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  <c r="AA1308">
        <v>15000</v>
      </c>
      <c r="AB1308">
        <v>3</v>
      </c>
      <c r="AC1308" s="3">
        <f t="shared" si="168"/>
        <v>15450</v>
      </c>
    </row>
    <row r="1309" spans="1:29" hidden="1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C1309"/>
    </row>
    <row r="1310" spans="1:29" x14ac:dyDescent="0.2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3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  <c r="AA1310">
        <v>15000</v>
      </c>
      <c r="AB1310">
        <v>3</v>
      </c>
      <c r="AC1310" s="3">
        <f t="shared" ref="AC1310:AC1311" si="169">SUM(AA1310,AA1310*AB1310%)</f>
        <v>15450</v>
      </c>
    </row>
    <row r="1311" spans="1:29" x14ac:dyDescent="0.2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3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  <c r="AA1311">
        <v>15000</v>
      </c>
      <c r="AB1311">
        <v>3</v>
      </c>
      <c r="AC1311" s="3">
        <f t="shared" si="169"/>
        <v>15450</v>
      </c>
    </row>
    <row r="1312" spans="1:29" hidden="1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  <c r="AC1312"/>
    </row>
    <row r="1313" spans="1:29" x14ac:dyDescent="0.2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  <c r="AA1313">
        <v>15000</v>
      </c>
      <c r="AB1313">
        <v>3</v>
      </c>
      <c r="AC1313" s="3">
        <f t="shared" ref="AC1313:AC1315" si="170">SUM(AA1313,AA1313*AB1313%)</f>
        <v>15450</v>
      </c>
    </row>
    <row r="1314" spans="1:29" x14ac:dyDescent="0.2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3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  <c r="AA1314">
        <v>15000</v>
      </c>
      <c r="AB1314">
        <v>3</v>
      </c>
      <c r="AC1314" s="3">
        <f t="shared" si="170"/>
        <v>15450</v>
      </c>
    </row>
    <row r="1315" spans="1:29" x14ac:dyDescent="0.2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3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  <c r="AA1315">
        <v>15000</v>
      </c>
      <c r="AB1315">
        <v>3</v>
      </c>
      <c r="AC1315" s="3">
        <f t="shared" si="170"/>
        <v>15450</v>
      </c>
    </row>
    <row r="1316" spans="1:29" hidden="1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  <c r="AC1316"/>
    </row>
    <row r="1317" spans="1:29" hidden="1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  <c r="AC1317"/>
    </row>
    <row r="1318" spans="1:29" hidden="1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  <c r="AC1318"/>
    </row>
    <row r="1319" spans="1:29" hidden="1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  <c r="AC1319"/>
    </row>
    <row r="1320" spans="1:29" hidden="1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  <c r="AC1320"/>
    </row>
    <row r="1321" spans="1:29" x14ac:dyDescent="0.2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3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  <c r="AA1321">
        <v>15000</v>
      </c>
      <c r="AB1321">
        <v>3</v>
      </c>
      <c r="AC1321" s="3">
        <f t="shared" ref="AC1321:AC1323" si="171">SUM(AA1321,AA1321*AB1321%)</f>
        <v>15450</v>
      </c>
    </row>
    <row r="1322" spans="1:29" x14ac:dyDescent="0.2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3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  <c r="AA1322">
        <v>15000</v>
      </c>
      <c r="AB1322">
        <v>3</v>
      </c>
      <c r="AC1322" s="3">
        <f t="shared" si="171"/>
        <v>15450</v>
      </c>
    </row>
    <row r="1323" spans="1:29" x14ac:dyDescent="0.2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>
        <v>15000</v>
      </c>
      <c r="AB1323">
        <v>3</v>
      </c>
      <c r="AC1323" s="3">
        <f t="shared" si="171"/>
        <v>15450</v>
      </c>
    </row>
    <row r="1324" spans="1:29" hidden="1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  <c r="AC1324"/>
    </row>
    <row r="1325" spans="1:29" hidden="1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  <c r="AC1325"/>
    </row>
    <row r="1326" spans="1:29" hidden="1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  <c r="AC1326"/>
    </row>
    <row r="1327" spans="1:29" x14ac:dyDescent="0.2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3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  <c r="AA1327">
        <v>15000</v>
      </c>
      <c r="AB1327">
        <v>3</v>
      </c>
      <c r="AC1327" s="3">
        <f t="shared" ref="AC1327:AC1328" si="172">SUM(AA1327,AA1327*AB1327%)</f>
        <v>15450</v>
      </c>
    </row>
    <row r="1328" spans="1:29" x14ac:dyDescent="0.2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3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  <c r="AA1328">
        <v>15000</v>
      </c>
      <c r="AB1328">
        <v>3</v>
      </c>
      <c r="AC1328" s="3">
        <f t="shared" si="172"/>
        <v>15450</v>
      </c>
    </row>
    <row r="1329" spans="1:29" hidden="1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  <c r="AC1329"/>
    </row>
    <row r="1330" spans="1:29" hidden="1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  <c r="AC1330"/>
    </row>
    <row r="1331" spans="1:29" hidden="1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  <c r="AC1331"/>
    </row>
    <row r="1332" spans="1:29" hidden="1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C1332"/>
    </row>
    <row r="1333" spans="1:29" hidden="1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  <c r="AC1333"/>
    </row>
    <row r="1334" spans="1:29" x14ac:dyDescent="0.2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3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  <c r="AA1334">
        <v>15000</v>
      </c>
      <c r="AB1334">
        <v>3</v>
      </c>
      <c r="AC1334" s="3">
        <f t="shared" ref="AC1334:AC1337" si="173">SUM(AA1334,AA1334*AB1334%)</f>
        <v>15450</v>
      </c>
    </row>
    <row r="1335" spans="1:29" x14ac:dyDescent="0.2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3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  <c r="AA1335">
        <v>15000</v>
      </c>
      <c r="AB1335">
        <v>3</v>
      </c>
      <c r="AC1335" s="3">
        <f t="shared" si="173"/>
        <v>15450</v>
      </c>
    </row>
    <row r="1336" spans="1:29" x14ac:dyDescent="0.2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3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  <c r="AA1336">
        <v>15000</v>
      </c>
      <c r="AB1336">
        <v>3</v>
      </c>
      <c r="AC1336" s="3">
        <f t="shared" si="173"/>
        <v>15450</v>
      </c>
    </row>
    <row r="1337" spans="1:29" x14ac:dyDescent="0.2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3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  <c r="AA1337">
        <v>15000</v>
      </c>
      <c r="AB1337">
        <v>3</v>
      </c>
      <c r="AC1337" s="3">
        <f t="shared" si="173"/>
        <v>15450</v>
      </c>
    </row>
    <row r="1338" spans="1:29" hidden="1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  <c r="AC1338"/>
    </row>
    <row r="1339" spans="1:29" hidden="1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  <c r="AC1339"/>
    </row>
    <row r="1340" spans="1:29" hidden="1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  <c r="AC1340"/>
    </row>
    <row r="1341" spans="1:29" x14ac:dyDescent="0.2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3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  <c r="AA1341">
        <v>15000</v>
      </c>
      <c r="AB1341">
        <v>3</v>
      </c>
      <c r="AC1341" s="3">
        <f t="shared" ref="AC1341:AC1344" si="174">SUM(AA1341,AA1341*AB1341%)</f>
        <v>15450</v>
      </c>
    </row>
    <row r="1342" spans="1:29" x14ac:dyDescent="0.2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3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  <c r="AA1342">
        <v>15000</v>
      </c>
      <c r="AB1342">
        <v>3</v>
      </c>
      <c r="AC1342" s="3">
        <f t="shared" si="174"/>
        <v>15450</v>
      </c>
    </row>
    <row r="1343" spans="1:29" x14ac:dyDescent="0.2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  <c r="AA1343">
        <v>15000</v>
      </c>
      <c r="AB1343">
        <v>3</v>
      </c>
      <c r="AC1343" s="3">
        <f t="shared" si="174"/>
        <v>15450</v>
      </c>
    </row>
    <row r="1344" spans="1:29" x14ac:dyDescent="0.2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3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  <c r="AA1344">
        <v>15000</v>
      </c>
      <c r="AB1344">
        <v>3</v>
      </c>
      <c r="AC1344" s="3">
        <f t="shared" si="174"/>
        <v>15450</v>
      </c>
    </row>
    <row r="1345" spans="1:29" hidden="1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  <c r="AC1345"/>
    </row>
    <row r="1346" spans="1:29" hidden="1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  <c r="AC1346"/>
    </row>
    <row r="1347" spans="1:29" x14ac:dyDescent="0.2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3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  <c r="AA1347">
        <v>15000</v>
      </c>
      <c r="AB1347">
        <v>3</v>
      </c>
      <c r="AC1347" s="3">
        <f t="shared" ref="AC1347:AC1352" si="175">SUM(AA1347,AA1347*AB1347%)</f>
        <v>15450</v>
      </c>
    </row>
    <row r="1348" spans="1:29" x14ac:dyDescent="0.2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3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  <c r="AA1348">
        <v>15000</v>
      </c>
      <c r="AB1348">
        <v>3</v>
      </c>
      <c r="AC1348" s="3">
        <f t="shared" si="175"/>
        <v>15450</v>
      </c>
    </row>
    <row r="1349" spans="1:29" x14ac:dyDescent="0.2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3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  <c r="AA1349">
        <v>15000</v>
      </c>
      <c r="AB1349">
        <v>3</v>
      </c>
      <c r="AC1349" s="3">
        <f t="shared" si="175"/>
        <v>15450</v>
      </c>
    </row>
    <row r="1350" spans="1:29" x14ac:dyDescent="0.2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3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  <c r="AA1350">
        <v>15000</v>
      </c>
      <c r="AB1350">
        <v>3</v>
      </c>
      <c r="AC1350" s="3">
        <f t="shared" si="175"/>
        <v>15450</v>
      </c>
    </row>
    <row r="1351" spans="1:29" x14ac:dyDescent="0.2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3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  <c r="AA1351">
        <v>15000</v>
      </c>
      <c r="AB1351">
        <v>3</v>
      </c>
      <c r="AC1351" s="3">
        <f t="shared" si="175"/>
        <v>15450</v>
      </c>
    </row>
    <row r="1352" spans="1:29" x14ac:dyDescent="0.2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3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  <c r="AA1352">
        <v>15000</v>
      </c>
      <c r="AB1352">
        <v>3</v>
      </c>
      <c r="AC1352" s="3">
        <f t="shared" si="175"/>
        <v>15450</v>
      </c>
    </row>
    <row r="1353" spans="1:29" hidden="1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  <c r="AC1353"/>
    </row>
    <row r="1354" spans="1:29" hidden="1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  <c r="AC1354"/>
    </row>
    <row r="1355" spans="1:29" x14ac:dyDescent="0.2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3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  <c r="AA1355">
        <v>15000</v>
      </c>
      <c r="AB1355">
        <v>3</v>
      </c>
      <c r="AC1355" s="3">
        <f>SUM(AA1355,AA1355*AB1355%)</f>
        <v>15450</v>
      </c>
    </row>
    <row r="1356" spans="1:29" hidden="1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  <c r="AC1356"/>
    </row>
    <row r="1357" spans="1:29" x14ac:dyDescent="0.2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3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  <c r="AA1357">
        <v>15000</v>
      </c>
      <c r="AB1357">
        <v>3</v>
      </c>
      <c r="AC1357" s="3">
        <f>SUM(AA1357,AA1357*AB1357%)</f>
        <v>15450</v>
      </c>
    </row>
    <row r="1358" spans="1:29" hidden="1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C1358"/>
    </row>
    <row r="1359" spans="1:29" x14ac:dyDescent="0.2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3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  <c r="AA1359">
        <v>15000</v>
      </c>
      <c r="AB1359">
        <v>3</v>
      </c>
      <c r="AC1359" s="3">
        <f>SUM(AA1359,AA1359*AB1359%)</f>
        <v>15450</v>
      </c>
    </row>
    <row r="1360" spans="1:29" hidden="1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C1360"/>
    </row>
    <row r="1361" spans="1:29" x14ac:dyDescent="0.2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3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  <c r="AA1361">
        <v>15000</v>
      </c>
      <c r="AB1361">
        <v>3</v>
      </c>
      <c r="AC1361" s="3">
        <f t="shared" ref="AC1361:AC1362" si="176">SUM(AA1361,AA1361*AB1361%)</f>
        <v>15450</v>
      </c>
    </row>
    <row r="1362" spans="1:29" x14ac:dyDescent="0.2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3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  <c r="AA1362">
        <v>15000</v>
      </c>
      <c r="AB1362">
        <v>3</v>
      </c>
      <c r="AC1362" s="3">
        <f t="shared" si="176"/>
        <v>15450</v>
      </c>
    </row>
    <row r="1363" spans="1:29" hidden="1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  <c r="AC1363"/>
    </row>
    <row r="1364" spans="1:29" hidden="1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  <c r="AC1364"/>
    </row>
    <row r="1365" spans="1:29" x14ac:dyDescent="0.2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3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  <c r="AA1365">
        <v>15000</v>
      </c>
      <c r="AB1365">
        <v>3</v>
      </c>
      <c r="AC1365" s="3">
        <f t="shared" ref="AC1365:AC1366" si="177">SUM(AA1365,AA1365*AB1365%)</f>
        <v>15450</v>
      </c>
    </row>
    <row r="1366" spans="1:29" x14ac:dyDescent="0.2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3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  <c r="AA1366">
        <v>15000</v>
      </c>
      <c r="AB1366">
        <v>3</v>
      </c>
      <c r="AC1366" s="3">
        <f t="shared" si="177"/>
        <v>15450</v>
      </c>
    </row>
    <row r="1367" spans="1:29" hidden="1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  <c r="AC1367"/>
    </row>
    <row r="1368" spans="1:29" x14ac:dyDescent="0.2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3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  <c r="AA1368">
        <v>15000</v>
      </c>
      <c r="AB1368">
        <v>3</v>
      </c>
      <c r="AC1368" s="3">
        <f>SUM(AA1368,AA1368*AB1368%)</f>
        <v>15450</v>
      </c>
    </row>
    <row r="1369" spans="1:29" hidden="1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C1369"/>
    </row>
    <row r="1370" spans="1:29" x14ac:dyDescent="0.2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3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  <c r="AA1370">
        <v>15000</v>
      </c>
      <c r="AB1370">
        <v>3</v>
      </c>
      <c r="AC1370" s="3">
        <f t="shared" ref="AC1370:AC1372" si="178">SUM(AA1370,AA1370*AB1370%)</f>
        <v>15450</v>
      </c>
    </row>
    <row r="1371" spans="1:29" x14ac:dyDescent="0.2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3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  <c r="AA1371">
        <v>15000</v>
      </c>
      <c r="AB1371">
        <v>3</v>
      </c>
      <c r="AC1371" s="3">
        <f t="shared" si="178"/>
        <v>15450</v>
      </c>
    </row>
    <row r="1372" spans="1:29" x14ac:dyDescent="0.2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3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  <c r="AA1372">
        <v>15000</v>
      </c>
      <c r="AB1372">
        <v>3</v>
      </c>
      <c r="AC1372" s="3">
        <f t="shared" si="178"/>
        <v>15450</v>
      </c>
    </row>
    <row r="1373" spans="1:29" hidden="1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  <c r="AC1373"/>
    </row>
    <row r="1374" spans="1:29" x14ac:dyDescent="0.2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3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  <c r="AA1374">
        <v>15000</v>
      </c>
      <c r="AB1374">
        <v>3</v>
      </c>
      <c r="AC1374" s="3">
        <f t="shared" ref="AC1374:AC1376" si="179">SUM(AA1374,AA1374*AB1374%)</f>
        <v>15450</v>
      </c>
    </row>
    <row r="1375" spans="1:29" x14ac:dyDescent="0.2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3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  <c r="AA1375">
        <v>15000</v>
      </c>
      <c r="AB1375">
        <v>3</v>
      </c>
      <c r="AC1375" s="3">
        <f t="shared" si="179"/>
        <v>15450</v>
      </c>
    </row>
    <row r="1376" spans="1:29" x14ac:dyDescent="0.2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3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  <c r="AA1376">
        <v>15000</v>
      </c>
      <c r="AB1376">
        <v>3</v>
      </c>
      <c r="AC1376" s="3">
        <f t="shared" si="179"/>
        <v>15450</v>
      </c>
    </row>
    <row r="1377" spans="1:29" hidden="1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  <c r="AC1377"/>
    </row>
    <row r="1378" spans="1:29" x14ac:dyDescent="0.2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3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  <c r="AA1378">
        <v>15000</v>
      </c>
      <c r="AB1378">
        <v>3</v>
      </c>
      <c r="AC1378" s="3">
        <f t="shared" ref="AC1378:AC1380" si="180">SUM(AA1378,AA1378*AB1378%)</f>
        <v>15450</v>
      </c>
    </row>
    <row r="1379" spans="1:29" x14ac:dyDescent="0.2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3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  <c r="AA1379">
        <v>15000</v>
      </c>
      <c r="AB1379">
        <v>3</v>
      </c>
      <c r="AC1379" s="3">
        <f t="shared" si="180"/>
        <v>15450</v>
      </c>
    </row>
    <row r="1380" spans="1:29" x14ac:dyDescent="0.2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3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  <c r="AA1380">
        <v>15000</v>
      </c>
      <c r="AB1380">
        <v>3</v>
      </c>
      <c r="AC1380" s="3">
        <f t="shared" si="180"/>
        <v>15450</v>
      </c>
    </row>
    <row r="1381" spans="1:29" hidden="1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  <c r="AC1381"/>
    </row>
    <row r="1382" spans="1:29" hidden="1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C1382"/>
    </row>
    <row r="1383" spans="1:29" hidden="1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  <c r="AC1383"/>
    </row>
    <row r="1384" spans="1:29" x14ac:dyDescent="0.2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3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  <c r="AA1384">
        <v>15000</v>
      </c>
      <c r="AB1384">
        <v>3</v>
      </c>
      <c r="AC1384" s="3">
        <f>SUM(AA1384,AA1384*AB1384%)</f>
        <v>15450</v>
      </c>
    </row>
    <row r="1385" spans="1:29" hidden="1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  <c r="AC1385"/>
    </row>
    <row r="1386" spans="1:29" hidden="1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  <c r="AC1386"/>
    </row>
    <row r="1387" spans="1:29" x14ac:dyDescent="0.2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3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  <c r="AA1387">
        <v>15000</v>
      </c>
      <c r="AB1387">
        <v>3</v>
      </c>
      <c r="AC1387" s="3">
        <f>SUM(AA1387,AA1387*AB1387%)</f>
        <v>15450</v>
      </c>
    </row>
    <row r="1388" spans="1:29" hidden="1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  <c r="AC1388"/>
    </row>
    <row r="1389" spans="1:29" hidden="1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  <c r="AC1389"/>
    </row>
    <row r="1390" spans="1:29" hidden="1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  <c r="AC1390"/>
    </row>
    <row r="1391" spans="1:29" hidden="1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  <c r="AC1391"/>
    </row>
    <row r="1392" spans="1:29" x14ac:dyDescent="0.2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3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  <c r="AA1392">
        <v>15000</v>
      </c>
      <c r="AB1392">
        <v>3</v>
      </c>
      <c r="AC1392" s="3">
        <f>SUM(AA1392,AA1392*AB1392%)</f>
        <v>15450</v>
      </c>
    </row>
    <row r="1393" spans="1:29" hidden="1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  <c r="AC1393"/>
    </row>
    <row r="1394" spans="1:29" hidden="1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  <c r="AC1394"/>
    </row>
    <row r="1395" spans="1:29" hidden="1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  <c r="AC1395"/>
    </row>
    <row r="1396" spans="1:29" hidden="1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  <c r="AC1396"/>
    </row>
    <row r="1397" spans="1:29" hidden="1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  <c r="AC1397"/>
    </row>
    <row r="1398" spans="1:29" x14ac:dyDescent="0.2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3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  <c r="AA1398">
        <v>15000</v>
      </c>
      <c r="AB1398">
        <v>3</v>
      </c>
      <c r="AC1398" s="3">
        <f t="shared" ref="AC1398:AC1403" si="181">SUM(AA1398,AA1398*AB1398%)</f>
        <v>15450</v>
      </c>
    </row>
    <row r="1399" spans="1:29" x14ac:dyDescent="0.2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3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  <c r="AA1399">
        <v>15000</v>
      </c>
      <c r="AB1399">
        <v>3</v>
      </c>
      <c r="AC1399" s="3">
        <f t="shared" si="181"/>
        <v>15450</v>
      </c>
    </row>
    <row r="1400" spans="1:29" x14ac:dyDescent="0.2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3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  <c r="AA1400">
        <v>15000</v>
      </c>
      <c r="AB1400">
        <v>3</v>
      </c>
      <c r="AC1400" s="3">
        <f t="shared" si="181"/>
        <v>15450</v>
      </c>
    </row>
    <row r="1401" spans="1:29" x14ac:dyDescent="0.2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3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  <c r="AA1401">
        <v>15000</v>
      </c>
      <c r="AB1401">
        <v>3</v>
      </c>
      <c r="AC1401" s="3">
        <f t="shared" si="181"/>
        <v>15450</v>
      </c>
    </row>
    <row r="1402" spans="1:29" x14ac:dyDescent="0.2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3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  <c r="AA1402">
        <v>15000</v>
      </c>
      <c r="AB1402">
        <v>3</v>
      </c>
      <c r="AC1402" s="3">
        <f t="shared" si="181"/>
        <v>15450</v>
      </c>
    </row>
    <row r="1403" spans="1:29" x14ac:dyDescent="0.2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  <c r="AA1403">
        <v>15000</v>
      </c>
      <c r="AB1403">
        <v>3</v>
      </c>
      <c r="AC1403" s="3">
        <f t="shared" si="181"/>
        <v>15450</v>
      </c>
    </row>
    <row r="1404" spans="1:29" hidden="1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  <c r="AC1404"/>
    </row>
    <row r="1405" spans="1:29" hidden="1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  <c r="AC1405"/>
    </row>
    <row r="1406" spans="1:29" x14ac:dyDescent="0.2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3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  <c r="AA1406">
        <v>15000</v>
      </c>
      <c r="AB1406">
        <v>3</v>
      </c>
      <c r="AC1406" s="3">
        <f>SUM(AA1406,AA1406*AB1406%)</f>
        <v>15450</v>
      </c>
    </row>
    <row r="1407" spans="1:29" hidden="1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  <c r="AC1407"/>
    </row>
    <row r="1408" spans="1:29" hidden="1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  <c r="AC1408"/>
    </row>
    <row r="1409" spans="1:29" x14ac:dyDescent="0.2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3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  <c r="AA1409">
        <v>15000</v>
      </c>
      <c r="AB1409">
        <v>3</v>
      </c>
      <c r="AC1409" s="3">
        <f t="shared" ref="AC1409:AC1410" si="182">SUM(AA1409,AA1409*AB1409%)</f>
        <v>15450</v>
      </c>
    </row>
    <row r="1410" spans="1:29" x14ac:dyDescent="0.2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3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  <c r="AA1410">
        <v>15000</v>
      </c>
      <c r="AB1410">
        <v>3</v>
      </c>
      <c r="AC1410" s="3">
        <f t="shared" si="182"/>
        <v>15450</v>
      </c>
    </row>
    <row r="1411" spans="1:29" hidden="1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  <c r="AC1411"/>
    </row>
    <row r="1412" spans="1:29" hidden="1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  <c r="AC1412"/>
    </row>
    <row r="1413" spans="1:29" hidden="1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  <c r="AC1413"/>
    </row>
    <row r="1414" spans="1:29" x14ac:dyDescent="0.2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3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  <c r="AA1414">
        <v>15000</v>
      </c>
      <c r="AB1414">
        <v>3</v>
      </c>
      <c r="AC1414" s="3">
        <f>SUM(AA1414,AA1414*AB1414%)</f>
        <v>15450</v>
      </c>
    </row>
    <row r="1415" spans="1:29" hidden="1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  <c r="AC1415"/>
    </row>
    <row r="1416" spans="1:29" hidden="1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  <c r="AC1416"/>
    </row>
    <row r="1417" spans="1:29" hidden="1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  <c r="AC1417"/>
    </row>
    <row r="1418" spans="1:29" hidden="1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  <c r="AC1418"/>
    </row>
    <row r="1419" spans="1:29" hidden="1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  <c r="AC1419"/>
    </row>
    <row r="1420" spans="1:29" x14ac:dyDescent="0.2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3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  <c r="AA1420">
        <v>15000</v>
      </c>
      <c r="AB1420">
        <v>3</v>
      </c>
      <c r="AC1420" s="3">
        <f>SUM(AA1420,AA1420*AB1420%)</f>
        <v>15450</v>
      </c>
    </row>
    <row r="1421" spans="1:29" hidden="1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  <c r="AC1421"/>
    </row>
    <row r="1422" spans="1:29" x14ac:dyDescent="0.2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3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  <c r="AA1422">
        <v>15000</v>
      </c>
      <c r="AB1422">
        <v>3</v>
      </c>
      <c r="AC1422" s="3">
        <f>SUM(AA1422,AA1422*AB1422%)</f>
        <v>15450</v>
      </c>
    </row>
    <row r="1423" spans="1:29" hidden="1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  <c r="AC1423"/>
    </row>
    <row r="1424" spans="1:29" hidden="1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  <c r="AC1424"/>
    </row>
    <row r="1425" spans="1:29" x14ac:dyDescent="0.2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3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  <c r="AA1425">
        <v>15000</v>
      </c>
      <c r="AB1425">
        <v>3</v>
      </c>
      <c r="AC1425" s="3">
        <f t="shared" ref="AC1425:AC1427" si="183">SUM(AA1425,AA1425*AB1425%)</f>
        <v>15450</v>
      </c>
    </row>
    <row r="1426" spans="1:29" x14ac:dyDescent="0.2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3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  <c r="AA1426">
        <v>15000</v>
      </c>
      <c r="AB1426">
        <v>3</v>
      </c>
      <c r="AC1426" s="3">
        <f t="shared" si="183"/>
        <v>15450</v>
      </c>
    </row>
    <row r="1427" spans="1:29" x14ac:dyDescent="0.2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3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  <c r="AA1427">
        <v>15000</v>
      </c>
      <c r="AB1427">
        <v>3</v>
      </c>
      <c r="AC1427" s="3">
        <f t="shared" si="183"/>
        <v>15450</v>
      </c>
    </row>
    <row r="1428" spans="1:29" hidden="1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  <c r="AC1428"/>
    </row>
    <row r="1429" spans="1:29" x14ac:dyDescent="0.2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3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  <c r="AA1429">
        <v>15000</v>
      </c>
      <c r="AB1429">
        <v>3</v>
      </c>
      <c r="AC1429" s="3">
        <f t="shared" ref="AC1429:AC1430" si="184">SUM(AA1429,AA1429*AB1429%)</f>
        <v>15450</v>
      </c>
    </row>
    <row r="1430" spans="1:29" x14ac:dyDescent="0.2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3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  <c r="AA1430">
        <v>15000</v>
      </c>
      <c r="AB1430">
        <v>3</v>
      </c>
      <c r="AC1430" s="3">
        <f t="shared" si="184"/>
        <v>15450</v>
      </c>
    </row>
    <row r="1431" spans="1:29" hidden="1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  <c r="AC1431"/>
    </row>
    <row r="1432" spans="1:29" x14ac:dyDescent="0.2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3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  <c r="AA1432">
        <v>15000</v>
      </c>
      <c r="AB1432">
        <v>3</v>
      </c>
      <c r="AC1432" s="3">
        <f t="shared" ref="AC1432:AC1435" si="185">SUM(AA1432,AA1432*AB1432%)</f>
        <v>15450</v>
      </c>
    </row>
    <row r="1433" spans="1:29" x14ac:dyDescent="0.2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  <c r="AA1433">
        <v>15000</v>
      </c>
      <c r="AB1433">
        <v>3</v>
      </c>
      <c r="AC1433" s="3">
        <f t="shared" si="185"/>
        <v>15450</v>
      </c>
    </row>
    <row r="1434" spans="1:29" x14ac:dyDescent="0.2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3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  <c r="AA1434">
        <v>15000</v>
      </c>
      <c r="AB1434">
        <v>3</v>
      </c>
      <c r="AC1434" s="3">
        <f t="shared" si="185"/>
        <v>15450</v>
      </c>
    </row>
    <row r="1435" spans="1:29" x14ac:dyDescent="0.2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3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  <c r="AA1435">
        <v>15000</v>
      </c>
      <c r="AB1435">
        <v>3</v>
      </c>
      <c r="AC1435" s="3">
        <f t="shared" si="185"/>
        <v>15450</v>
      </c>
    </row>
    <row r="1436" spans="1:29" hidden="1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  <c r="AC1436"/>
    </row>
    <row r="1437" spans="1:29" hidden="1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  <c r="AC1437"/>
    </row>
    <row r="1438" spans="1:29" x14ac:dyDescent="0.2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3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  <c r="AA1438">
        <v>15000</v>
      </c>
      <c r="AB1438">
        <v>3</v>
      </c>
      <c r="AC1438" s="3">
        <f t="shared" ref="AC1438:AC1439" si="186">SUM(AA1438,AA1438*AB1438%)</f>
        <v>15450</v>
      </c>
    </row>
    <row r="1439" spans="1:29" x14ac:dyDescent="0.2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3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  <c r="AA1439">
        <v>15000</v>
      </c>
      <c r="AB1439">
        <v>3</v>
      </c>
      <c r="AC1439" s="3">
        <f t="shared" si="186"/>
        <v>15450</v>
      </c>
    </row>
    <row r="1440" spans="1:29" hidden="1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  <c r="AC1440"/>
    </row>
    <row r="1441" spans="1:29" hidden="1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  <c r="AC1441"/>
    </row>
    <row r="1442" spans="1:29" x14ac:dyDescent="0.2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3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  <c r="AA1442">
        <v>15000</v>
      </c>
      <c r="AB1442">
        <v>3</v>
      </c>
      <c r="AC1442" s="3">
        <f t="shared" ref="AC1442:AC1443" si="187">SUM(AA1442,AA1442*AB1442%)</f>
        <v>15450</v>
      </c>
    </row>
    <row r="1443" spans="1:29" x14ac:dyDescent="0.2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  <c r="AA1443">
        <v>15000</v>
      </c>
      <c r="AB1443">
        <v>3</v>
      </c>
      <c r="AC1443" s="3">
        <f t="shared" si="187"/>
        <v>15450</v>
      </c>
    </row>
    <row r="1444" spans="1:29" hidden="1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  <c r="AC1444"/>
    </row>
    <row r="1445" spans="1:29" hidden="1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  <c r="AC1445"/>
    </row>
    <row r="1446" spans="1:29" hidden="1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C1446"/>
    </row>
    <row r="1447" spans="1:29" x14ac:dyDescent="0.2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3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  <c r="AA1447">
        <v>15000</v>
      </c>
      <c r="AB1447">
        <v>3</v>
      </c>
      <c r="AC1447" s="3">
        <f t="shared" ref="AC1447:AC1448" si="188">SUM(AA1447,AA1447*AB1447%)</f>
        <v>15450</v>
      </c>
    </row>
    <row r="1448" spans="1:29" x14ac:dyDescent="0.2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3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  <c r="AA1448">
        <v>15000</v>
      </c>
      <c r="AB1448">
        <v>3</v>
      </c>
      <c r="AC1448" s="3">
        <f t="shared" si="188"/>
        <v>15450</v>
      </c>
    </row>
    <row r="1449" spans="1:29" hidden="1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  <c r="AC1449"/>
    </row>
    <row r="1450" spans="1:29" x14ac:dyDescent="0.2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3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  <c r="AA1450">
        <v>15000</v>
      </c>
      <c r="AB1450">
        <v>3</v>
      </c>
      <c r="AC1450" s="3">
        <f t="shared" ref="AC1450:AC1451" si="189">SUM(AA1450,AA1450*AB1450%)</f>
        <v>15450</v>
      </c>
    </row>
    <row r="1451" spans="1:29" x14ac:dyDescent="0.2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3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  <c r="AA1451">
        <v>15000</v>
      </c>
      <c r="AB1451">
        <v>3</v>
      </c>
      <c r="AC1451" s="3">
        <f t="shared" si="189"/>
        <v>15450</v>
      </c>
    </row>
    <row r="1452" spans="1:29" hidden="1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  <c r="AC1452"/>
    </row>
    <row r="1453" spans="1:29" x14ac:dyDescent="0.2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  <c r="AA1453">
        <v>15000</v>
      </c>
      <c r="AB1453">
        <v>3</v>
      </c>
      <c r="AC1453" s="3">
        <f t="shared" ref="AC1453:AC1455" si="190">SUM(AA1453,AA1453*AB1453%)</f>
        <v>15450</v>
      </c>
    </row>
    <row r="1454" spans="1:29" x14ac:dyDescent="0.2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3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  <c r="AA1454">
        <v>15000</v>
      </c>
      <c r="AB1454">
        <v>3</v>
      </c>
      <c r="AC1454" s="3">
        <f t="shared" si="190"/>
        <v>15450</v>
      </c>
    </row>
    <row r="1455" spans="1:29" x14ac:dyDescent="0.2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3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  <c r="AA1455">
        <v>15000</v>
      </c>
      <c r="AB1455">
        <v>3</v>
      </c>
      <c r="AC1455" s="3">
        <f t="shared" si="190"/>
        <v>15450</v>
      </c>
    </row>
    <row r="1456" spans="1:29" hidden="1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  <c r="AC1456"/>
    </row>
    <row r="1457" spans="1:29" x14ac:dyDescent="0.2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3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  <c r="AA1457">
        <v>15000</v>
      </c>
      <c r="AB1457">
        <v>3</v>
      </c>
      <c r="AC1457" s="3">
        <f t="shared" ref="AC1457:AC1458" si="191">SUM(AA1457,AA1457*AB1457%)</f>
        <v>15450</v>
      </c>
    </row>
    <row r="1458" spans="1:29" x14ac:dyDescent="0.2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3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  <c r="AA1458">
        <v>15000</v>
      </c>
      <c r="AB1458">
        <v>3</v>
      </c>
      <c r="AC1458" s="3">
        <f t="shared" si="191"/>
        <v>15450</v>
      </c>
    </row>
    <row r="1459" spans="1:29" hidden="1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  <c r="AC1459"/>
    </row>
    <row r="1460" spans="1:29" hidden="1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  <c r="AC1460"/>
    </row>
    <row r="1461" spans="1:29" x14ac:dyDescent="0.2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3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  <c r="AA1461">
        <v>15000</v>
      </c>
      <c r="AB1461">
        <v>3</v>
      </c>
      <c r="AC1461" s="3">
        <f>SUM(AA1461,AA1461*AB1461%)</f>
        <v>15450</v>
      </c>
    </row>
    <row r="1462" spans="1:29" hidden="1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  <c r="AC1462"/>
    </row>
    <row r="1463" spans="1:29" x14ac:dyDescent="0.2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  <c r="AA1463">
        <v>15000</v>
      </c>
      <c r="AB1463">
        <v>3</v>
      </c>
      <c r="AC1463" s="3">
        <f>SUM(AA1463,AA1463*AB1463%)</f>
        <v>15450</v>
      </c>
    </row>
    <row r="1464" spans="1:29" hidden="1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  <c r="AC1464"/>
    </row>
    <row r="1465" spans="1:29" hidden="1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C1465"/>
    </row>
    <row r="1466" spans="1:29" hidden="1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  <c r="AC1466"/>
    </row>
    <row r="1467" spans="1:29" hidden="1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  <c r="AC1467"/>
    </row>
    <row r="1468" spans="1:29" hidden="1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  <c r="AC1468"/>
    </row>
    <row r="1469" spans="1:29" hidden="1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  <c r="AC1469"/>
    </row>
    <row r="1470" spans="1:29" hidden="1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  <c r="AC1470"/>
    </row>
    <row r="1471" spans="1:29" hidden="1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  <c r="AC1471"/>
    </row>
    <row r="1472" spans="1:29" hidden="1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  <c r="AC1472"/>
    </row>
    <row r="1473" spans="1:29" x14ac:dyDescent="0.2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  <c r="AA1473">
        <v>15000</v>
      </c>
      <c r="AB1473">
        <v>3</v>
      </c>
      <c r="AC1473" s="3">
        <f t="shared" ref="AC1473:AC1474" si="192">SUM(AA1473,AA1473*AB1473%)</f>
        <v>15450</v>
      </c>
    </row>
    <row r="1474" spans="1:29" x14ac:dyDescent="0.2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3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  <c r="AA1474">
        <v>15000</v>
      </c>
      <c r="AB1474">
        <v>3</v>
      </c>
      <c r="AC1474" s="3">
        <f t="shared" si="192"/>
        <v>15450</v>
      </c>
    </row>
    <row r="1475" spans="1:29" hidden="1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  <c r="AC1475"/>
    </row>
    <row r="1476" spans="1:29" hidden="1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  <c r="AC1476"/>
    </row>
    <row r="1477" spans="1:29" x14ac:dyDescent="0.2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3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  <c r="AA1477">
        <v>15000</v>
      </c>
      <c r="AB1477">
        <v>3</v>
      </c>
      <c r="AC1477" s="3">
        <f t="shared" ref="AC1477:AC1478" si="193">SUM(AA1477,AA1477*AB1477%)</f>
        <v>15450</v>
      </c>
    </row>
    <row r="1478" spans="1:29" x14ac:dyDescent="0.2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3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  <c r="AA1478">
        <v>15000</v>
      </c>
      <c r="AB1478">
        <v>3</v>
      </c>
      <c r="AC1478" s="3">
        <f t="shared" si="193"/>
        <v>15450</v>
      </c>
    </row>
    <row r="1479" spans="1:29" hidden="1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  <c r="AC1479"/>
    </row>
    <row r="1480" spans="1:29" hidden="1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  <c r="AC1480"/>
    </row>
    <row r="1481" spans="1:29" hidden="1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  <c r="AC1481"/>
    </row>
    <row r="1482" spans="1:29" hidden="1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  <c r="AC1482"/>
    </row>
    <row r="1483" spans="1:29" hidden="1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C1483"/>
    </row>
    <row r="1484" spans="1:29" hidden="1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C1484"/>
    </row>
    <row r="1485" spans="1:29" hidden="1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  <c r="AC1485"/>
    </row>
    <row r="1486" spans="1:29" x14ac:dyDescent="0.2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3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  <c r="AA1486">
        <v>15000</v>
      </c>
      <c r="AB1486">
        <v>3</v>
      </c>
      <c r="AC1486" s="3">
        <f t="shared" ref="AC1486:AC1491" si="194">SUM(AA1486,AA1486*AB1486%)</f>
        <v>15450</v>
      </c>
    </row>
    <row r="1487" spans="1:29" x14ac:dyDescent="0.2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3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  <c r="AA1487">
        <v>15000</v>
      </c>
      <c r="AB1487">
        <v>3</v>
      </c>
      <c r="AC1487" s="3">
        <f t="shared" si="194"/>
        <v>15450</v>
      </c>
    </row>
    <row r="1488" spans="1:29" x14ac:dyDescent="0.2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3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  <c r="AA1488">
        <v>15000</v>
      </c>
      <c r="AB1488">
        <v>3</v>
      </c>
      <c r="AC1488" s="3">
        <f t="shared" si="194"/>
        <v>15450</v>
      </c>
    </row>
    <row r="1489" spans="1:29" x14ac:dyDescent="0.2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3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  <c r="AA1489">
        <v>15000</v>
      </c>
      <c r="AB1489">
        <v>3</v>
      </c>
      <c r="AC1489" s="3">
        <f t="shared" si="194"/>
        <v>15450</v>
      </c>
    </row>
    <row r="1490" spans="1:29" x14ac:dyDescent="0.2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3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  <c r="AA1490">
        <v>15000</v>
      </c>
      <c r="AB1490">
        <v>3</v>
      </c>
      <c r="AC1490" s="3">
        <f t="shared" si="194"/>
        <v>15450</v>
      </c>
    </row>
    <row r="1491" spans="1:29" x14ac:dyDescent="0.2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3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  <c r="AA1491">
        <v>15000</v>
      </c>
      <c r="AB1491">
        <v>3</v>
      </c>
      <c r="AC1491" s="3">
        <f t="shared" si="194"/>
        <v>15450</v>
      </c>
    </row>
    <row r="1492" spans="1:29" hidden="1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  <c r="AC1492"/>
    </row>
    <row r="1493" spans="1:29" x14ac:dyDescent="0.2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  <c r="AA1493">
        <v>15000</v>
      </c>
      <c r="AB1493">
        <v>3</v>
      </c>
      <c r="AC1493" s="3">
        <f t="shared" ref="AC1493:AC1496" si="195">SUM(AA1493,AA1493*AB1493%)</f>
        <v>15450</v>
      </c>
    </row>
    <row r="1494" spans="1:29" x14ac:dyDescent="0.2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3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  <c r="AA1494">
        <v>15000</v>
      </c>
      <c r="AB1494">
        <v>3</v>
      </c>
      <c r="AC1494" s="3">
        <f t="shared" si="195"/>
        <v>15450</v>
      </c>
    </row>
    <row r="1495" spans="1:29" x14ac:dyDescent="0.2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3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  <c r="AA1495">
        <v>15000</v>
      </c>
      <c r="AB1495">
        <v>3</v>
      </c>
      <c r="AC1495" s="3">
        <f t="shared" si="195"/>
        <v>15450</v>
      </c>
    </row>
    <row r="1496" spans="1:29" x14ac:dyDescent="0.2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3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  <c r="AA1496">
        <v>15000</v>
      </c>
      <c r="AB1496">
        <v>3</v>
      </c>
      <c r="AC1496" s="3">
        <f t="shared" si="195"/>
        <v>15450</v>
      </c>
    </row>
    <row r="1497" spans="1:29" hidden="1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  <c r="AC1497"/>
    </row>
    <row r="1498" spans="1:29" x14ac:dyDescent="0.2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3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  <c r="AA1498">
        <v>15000</v>
      </c>
      <c r="AB1498">
        <v>3</v>
      </c>
      <c r="AC1498" s="3">
        <f t="shared" ref="AC1498:AC1500" si="196">SUM(AA1498,AA1498*AB1498%)</f>
        <v>15450</v>
      </c>
    </row>
    <row r="1499" spans="1:29" x14ac:dyDescent="0.2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3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  <c r="AA1499">
        <v>15000</v>
      </c>
      <c r="AB1499">
        <v>3</v>
      </c>
      <c r="AC1499" s="3">
        <f t="shared" si="196"/>
        <v>15450</v>
      </c>
    </row>
    <row r="1500" spans="1:29" x14ac:dyDescent="0.2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3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  <c r="AA1500">
        <v>15000</v>
      </c>
      <c r="AB1500">
        <v>3</v>
      </c>
      <c r="AC1500" s="3">
        <f t="shared" si="196"/>
        <v>15450</v>
      </c>
    </row>
    <row r="1501" spans="1:29" hidden="1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  <c r="AC1501"/>
    </row>
    <row r="1502" spans="1:29" x14ac:dyDescent="0.2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3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  <c r="AA1502">
        <v>15000</v>
      </c>
      <c r="AB1502">
        <v>3</v>
      </c>
      <c r="AC1502" s="3">
        <f>SUM(AA1502,AA1502*AB1502%)</f>
        <v>15450</v>
      </c>
    </row>
    <row r="1503" spans="1:29" hidden="1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  <c r="AC1503"/>
    </row>
    <row r="1504" spans="1:29" hidden="1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  <c r="AC1504"/>
    </row>
    <row r="1505" spans="1:29" hidden="1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  <c r="AC1505"/>
    </row>
    <row r="1506" spans="1:29" hidden="1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  <c r="AC1506"/>
    </row>
    <row r="1507" spans="1:29" x14ac:dyDescent="0.2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3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  <c r="AA1507">
        <v>15000</v>
      </c>
      <c r="AB1507">
        <v>3</v>
      </c>
      <c r="AC1507" s="3">
        <f>SUM(AA1507,AA1507*AB1507%)</f>
        <v>15450</v>
      </c>
    </row>
    <row r="1508" spans="1:29" hidden="1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  <c r="AC1508"/>
    </row>
    <row r="1509" spans="1:29" x14ac:dyDescent="0.2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3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  <c r="AA1509">
        <v>15000</v>
      </c>
      <c r="AB1509">
        <v>3</v>
      </c>
      <c r="AC1509" s="3">
        <f>SUM(AA1509,AA1509*AB1509%)</f>
        <v>15450</v>
      </c>
    </row>
    <row r="1510" spans="1:29" hidden="1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  <c r="AC1510"/>
    </row>
    <row r="1511" spans="1:29" hidden="1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  <c r="AC1511"/>
    </row>
    <row r="1512" spans="1:29" x14ac:dyDescent="0.2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3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  <c r="AA1512">
        <v>15000</v>
      </c>
      <c r="AB1512">
        <v>3</v>
      </c>
      <c r="AC1512" s="3">
        <f>SUM(AA1512,AA1512*AB1512%)</f>
        <v>15450</v>
      </c>
    </row>
    <row r="1513" spans="1:29" hidden="1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  <c r="AC1513"/>
    </row>
    <row r="1514" spans="1:29" hidden="1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  <c r="AC1514"/>
    </row>
    <row r="1515" spans="1:29" hidden="1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  <c r="AC1515"/>
    </row>
    <row r="1516" spans="1:29" hidden="1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  <c r="AC1516"/>
    </row>
    <row r="1517" spans="1:29" x14ac:dyDescent="0.2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3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  <c r="AA1517">
        <v>15000</v>
      </c>
      <c r="AB1517">
        <v>3</v>
      </c>
      <c r="AC1517" s="3">
        <f t="shared" ref="AC1517:AC1518" si="197">SUM(AA1517,AA1517*AB1517%)</f>
        <v>15450</v>
      </c>
    </row>
    <row r="1518" spans="1:29" x14ac:dyDescent="0.2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3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>
        <v>15000</v>
      </c>
      <c r="AB1518">
        <v>3</v>
      </c>
      <c r="AC1518" s="3">
        <f t="shared" si="197"/>
        <v>15450</v>
      </c>
    </row>
    <row r="1519" spans="1:29" hidden="1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  <c r="AC1519"/>
    </row>
    <row r="1520" spans="1:29" x14ac:dyDescent="0.2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3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  <c r="AA1520">
        <v>15000</v>
      </c>
      <c r="AB1520">
        <v>3</v>
      </c>
      <c r="AC1520" s="3">
        <f>SUM(AA1520,AA1520*AB1520%)</f>
        <v>15450</v>
      </c>
    </row>
    <row r="1521" spans="1:29" hidden="1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  <c r="AC1521"/>
    </row>
    <row r="1522" spans="1:29" hidden="1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  <c r="AC1522"/>
    </row>
    <row r="1523" spans="1:29" x14ac:dyDescent="0.2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  <c r="AA1523">
        <v>15000</v>
      </c>
      <c r="AB1523">
        <v>3</v>
      </c>
      <c r="AC1523" s="3">
        <f>SUM(AA1523,AA1523*AB1523%)</f>
        <v>15450</v>
      </c>
    </row>
    <row r="1524" spans="1:29" hidden="1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  <c r="AC1524"/>
    </row>
    <row r="1525" spans="1:29" x14ac:dyDescent="0.2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3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  <c r="AA1525">
        <v>15000</v>
      </c>
      <c r="AB1525">
        <v>3</v>
      </c>
      <c r="AC1525" s="3">
        <f t="shared" ref="AC1525:AC1526" si="198">SUM(AA1525,AA1525*AB1525%)</f>
        <v>15450</v>
      </c>
    </row>
    <row r="1526" spans="1:29" x14ac:dyDescent="0.2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3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  <c r="AA1526">
        <v>15000</v>
      </c>
      <c r="AB1526">
        <v>3</v>
      </c>
      <c r="AC1526" s="3">
        <f t="shared" si="198"/>
        <v>15450</v>
      </c>
    </row>
    <row r="1527" spans="1:29" hidden="1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  <c r="AC1527"/>
    </row>
    <row r="1528" spans="1:29" x14ac:dyDescent="0.2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3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  <c r="AA1528">
        <v>15000</v>
      </c>
      <c r="AB1528">
        <v>3</v>
      </c>
      <c r="AC1528" s="3">
        <f t="shared" ref="AC1528:AC1529" si="199">SUM(AA1528,AA1528*AB1528%)</f>
        <v>15450</v>
      </c>
    </row>
    <row r="1529" spans="1:29" x14ac:dyDescent="0.2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3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  <c r="AA1529">
        <v>15000</v>
      </c>
      <c r="AB1529">
        <v>3</v>
      </c>
      <c r="AC1529" s="3">
        <f t="shared" si="199"/>
        <v>15450</v>
      </c>
    </row>
    <row r="1530" spans="1:29" hidden="1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  <c r="AC1530"/>
    </row>
    <row r="1531" spans="1:29" hidden="1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  <c r="AC1531"/>
    </row>
    <row r="1532" spans="1:29" x14ac:dyDescent="0.2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3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  <c r="AA1532">
        <v>15000</v>
      </c>
      <c r="AB1532">
        <v>3</v>
      </c>
      <c r="AC1532" s="3">
        <f>SUM(AA1532,AA1532*AB1532%)</f>
        <v>15450</v>
      </c>
    </row>
    <row r="1533" spans="1:29" hidden="1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  <c r="AC1533"/>
    </row>
    <row r="1534" spans="1:29" x14ac:dyDescent="0.2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3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  <c r="AA1534">
        <v>15000</v>
      </c>
      <c r="AB1534">
        <v>3</v>
      </c>
      <c r="AC1534" s="3">
        <f>SUM(AA1534,AA1534*AB1534%)</f>
        <v>15450</v>
      </c>
    </row>
    <row r="1535" spans="1:29" hidden="1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  <c r="AC1535"/>
    </row>
    <row r="1536" spans="1:29" x14ac:dyDescent="0.2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3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  <c r="AA1536">
        <v>15000</v>
      </c>
      <c r="AB1536">
        <v>3</v>
      </c>
      <c r="AC1536" s="3">
        <f t="shared" ref="AC1536:AC1539" si="200">SUM(AA1536,AA1536*AB1536%)</f>
        <v>15450</v>
      </c>
    </row>
    <row r="1537" spans="1:29" x14ac:dyDescent="0.2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3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  <c r="AA1537">
        <v>15000</v>
      </c>
      <c r="AB1537">
        <v>3</v>
      </c>
      <c r="AC1537" s="3">
        <f t="shared" si="200"/>
        <v>15450</v>
      </c>
    </row>
    <row r="1538" spans="1:29" x14ac:dyDescent="0.2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3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  <c r="AA1538">
        <v>15000</v>
      </c>
      <c r="AB1538">
        <v>3</v>
      </c>
      <c r="AC1538" s="3">
        <f t="shared" si="200"/>
        <v>15450</v>
      </c>
    </row>
    <row r="1539" spans="1:29" x14ac:dyDescent="0.2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3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  <c r="AA1539">
        <v>15000</v>
      </c>
      <c r="AB1539">
        <v>3</v>
      </c>
      <c r="AC1539" s="3">
        <f t="shared" si="200"/>
        <v>15450</v>
      </c>
    </row>
    <row r="1540" spans="1:29" hidden="1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C1540"/>
    </row>
    <row r="1541" spans="1:29" hidden="1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  <c r="AC1541"/>
    </row>
    <row r="1542" spans="1:29" hidden="1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  <c r="AC1542"/>
    </row>
    <row r="1543" spans="1:29" hidden="1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  <c r="AC1543"/>
    </row>
    <row r="1544" spans="1:29" x14ac:dyDescent="0.2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3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  <c r="AA1544">
        <v>15000</v>
      </c>
      <c r="AB1544">
        <v>3</v>
      </c>
      <c r="AC1544" s="3">
        <f t="shared" ref="AC1544:AC1547" si="201">SUM(AA1544,AA1544*AB1544%)</f>
        <v>15450</v>
      </c>
    </row>
    <row r="1545" spans="1:29" x14ac:dyDescent="0.2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3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  <c r="AA1545">
        <v>15000</v>
      </c>
      <c r="AB1545">
        <v>3</v>
      </c>
      <c r="AC1545" s="3">
        <f t="shared" si="201"/>
        <v>15450</v>
      </c>
    </row>
    <row r="1546" spans="1:29" x14ac:dyDescent="0.2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3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  <c r="AA1546">
        <v>15000</v>
      </c>
      <c r="AB1546">
        <v>3</v>
      </c>
      <c r="AC1546" s="3">
        <f t="shared" si="201"/>
        <v>15450</v>
      </c>
    </row>
    <row r="1547" spans="1:29" x14ac:dyDescent="0.2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3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  <c r="AA1547">
        <v>15000</v>
      </c>
      <c r="AB1547">
        <v>3</v>
      </c>
      <c r="AC1547" s="3">
        <f t="shared" si="201"/>
        <v>15450</v>
      </c>
    </row>
    <row r="1548" spans="1:29" hidden="1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  <c r="AC1548"/>
    </row>
    <row r="1549" spans="1:29" hidden="1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C1549"/>
    </row>
    <row r="1550" spans="1:29" hidden="1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  <c r="AC1550"/>
    </row>
    <row r="1551" spans="1:29" hidden="1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  <c r="AC1551"/>
    </row>
    <row r="1552" spans="1:29" x14ac:dyDescent="0.2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3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  <c r="AA1552">
        <v>15000</v>
      </c>
      <c r="AB1552">
        <v>3</v>
      </c>
      <c r="AC1552" s="3">
        <f t="shared" ref="AC1552:AC1554" si="202">SUM(AA1552,AA1552*AB1552%)</f>
        <v>15450</v>
      </c>
    </row>
    <row r="1553" spans="1:29" x14ac:dyDescent="0.2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  <c r="AA1553">
        <v>15000</v>
      </c>
      <c r="AB1553">
        <v>3</v>
      </c>
      <c r="AC1553" s="3">
        <f t="shared" si="202"/>
        <v>15450</v>
      </c>
    </row>
    <row r="1554" spans="1:29" x14ac:dyDescent="0.2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3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  <c r="AA1554">
        <v>15000</v>
      </c>
      <c r="AB1554">
        <v>3</v>
      </c>
      <c r="AC1554" s="3">
        <f t="shared" si="202"/>
        <v>15450</v>
      </c>
    </row>
    <row r="1555" spans="1:29" hidden="1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  <c r="AC1555"/>
    </row>
    <row r="1556" spans="1:29" x14ac:dyDescent="0.2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3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  <c r="AA1556">
        <v>15000</v>
      </c>
      <c r="AB1556">
        <v>3</v>
      </c>
      <c r="AC1556" s="3">
        <f>SUM(AA1556,AA1556*AB1556%)</f>
        <v>15450</v>
      </c>
    </row>
    <row r="1557" spans="1:29" hidden="1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  <c r="AC1557"/>
    </row>
    <row r="1558" spans="1:29" x14ac:dyDescent="0.2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3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  <c r="AA1558">
        <v>15000</v>
      </c>
      <c r="AB1558">
        <v>3</v>
      </c>
      <c r="AC1558" s="3">
        <f>SUM(AA1558,AA1558*AB1558%)</f>
        <v>15450</v>
      </c>
    </row>
    <row r="1559" spans="1:29" hidden="1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  <c r="AC1559"/>
    </row>
    <row r="1560" spans="1:29" x14ac:dyDescent="0.2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3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>
        <v>15000</v>
      </c>
      <c r="AB1560">
        <v>3</v>
      </c>
      <c r="AC1560" s="3">
        <f>SUM(AA1560,AA1560*AB1560%)</f>
        <v>15450</v>
      </c>
    </row>
    <row r="1561" spans="1:29" hidden="1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  <c r="AC1561"/>
    </row>
    <row r="1562" spans="1:29" hidden="1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  <c r="AC1562"/>
    </row>
    <row r="1563" spans="1:29" x14ac:dyDescent="0.2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  <c r="AA1563">
        <v>15000</v>
      </c>
      <c r="AB1563">
        <v>3</v>
      </c>
      <c r="AC1563" s="3">
        <f>SUM(AA1563,AA1563*AB1563%)</f>
        <v>15450</v>
      </c>
    </row>
    <row r="1564" spans="1:29" hidden="1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  <c r="AC1564"/>
    </row>
    <row r="1565" spans="1:29" x14ac:dyDescent="0.2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3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  <c r="AA1565">
        <v>15000</v>
      </c>
      <c r="AB1565">
        <v>3</v>
      </c>
      <c r="AC1565" s="3">
        <f t="shared" ref="AC1565:AC1569" si="203">SUM(AA1565,AA1565*AB1565%)</f>
        <v>15450</v>
      </c>
    </row>
    <row r="1566" spans="1:29" x14ac:dyDescent="0.2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3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  <c r="AA1566">
        <v>15000</v>
      </c>
      <c r="AB1566">
        <v>3</v>
      </c>
      <c r="AC1566" s="3">
        <f t="shared" si="203"/>
        <v>15450</v>
      </c>
    </row>
    <row r="1567" spans="1:29" x14ac:dyDescent="0.2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3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  <c r="AA1567">
        <v>15000</v>
      </c>
      <c r="AB1567">
        <v>3</v>
      </c>
      <c r="AC1567" s="3">
        <f t="shared" si="203"/>
        <v>15450</v>
      </c>
    </row>
    <row r="1568" spans="1:29" x14ac:dyDescent="0.2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3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  <c r="AA1568">
        <v>15000</v>
      </c>
      <c r="AB1568">
        <v>3</v>
      </c>
      <c r="AC1568" s="3">
        <f t="shared" si="203"/>
        <v>15450</v>
      </c>
    </row>
    <row r="1569" spans="1:29" x14ac:dyDescent="0.2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3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  <c r="AA1569">
        <v>15000</v>
      </c>
      <c r="AB1569">
        <v>3</v>
      </c>
      <c r="AC1569" s="3">
        <f t="shared" si="203"/>
        <v>15450</v>
      </c>
    </row>
    <row r="1570" spans="1:29" hidden="1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  <c r="AC1570"/>
    </row>
    <row r="1571" spans="1:29" x14ac:dyDescent="0.2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3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  <c r="AA1571">
        <v>15000</v>
      </c>
      <c r="AB1571">
        <v>3</v>
      </c>
      <c r="AC1571" s="3">
        <f t="shared" ref="AC1571:AC1572" si="204">SUM(AA1571,AA1571*AB1571%)</f>
        <v>15450</v>
      </c>
    </row>
    <row r="1572" spans="1:29" x14ac:dyDescent="0.2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3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  <c r="AA1572">
        <v>12000</v>
      </c>
      <c r="AB1572">
        <v>3</v>
      </c>
      <c r="AC1572" s="3">
        <f t="shared" si="204"/>
        <v>12360</v>
      </c>
    </row>
    <row r="1573" spans="1:29" hidden="1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  <c r="AC1573"/>
    </row>
    <row r="1574" spans="1:29" x14ac:dyDescent="0.2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3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  <c r="AA1574">
        <v>12000</v>
      </c>
      <c r="AB1574">
        <v>3</v>
      </c>
      <c r="AC1574" s="3">
        <f t="shared" ref="AC1574:AC1578" si="205">SUM(AA1574,AA1574*AB1574%)</f>
        <v>12360</v>
      </c>
    </row>
    <row r="1575" spans="1:29" x14ac:dyDescent="0.2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3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  <c r="AA1575">
        <v>12000</v>
      </c>
      <c r="AB1575">
        <v>3</v>
      </c>
      <c r="AC1575" s="3">
        <f t="shared" si="205"/>
        <v>12360</v>
      </c>
    </row>
    <row r="1576" spans="1:29" x14ac:dyDescent="0.2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3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>
        <v>12000</v>
      </c>
      <c r="AB1576">
        <v>3</v>
      </c>
      <c r="AC1576" s="3">
        <f t="shared" si="205"/>
        <v>12360</v>
      </c>
    </row>
    <row r="1577" spans="1:29" x14ac:dyDescent="0.2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3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  <c r="AA1577">
        <v>12000</v>
      </c>
      <c r="AB1577">
        <v>3</v>
      </c>
      <c r="AC1577" s="3">
        <f t="shared" si="205"/>
        <v>12360</v>
      </c>
    </row>
    <row r="1578" spans="1:29" x14ac:dyDescent="0.2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3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  <c r="AA1578">
        <v>12000</v>
      </c>
      <c r="AB1578">
        <v>3</v>
      </c>
      <c r="AC1578" s="3">
        <f t="shared" si="205"/>
        <v>12360</v>
      </c>
    </row>
    <row r="1579" spans="1:29" hidden="1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  <c r="AC1579"/>
    </row>
    <row r="1580" spans="1:29" x14ac:dyDescent="0.2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3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  <c r="AA1580">
        <v>12000</v>
      </c>
      <c r="AB1580">
        <v>3</v>
      </c>
      <c r="AC1580" s="3">
        <f>SUM(AA1580,AA1580*AB1580%)</f>
        <v>12360</v>
      </c>
    </row>
    <row r="1581" spans="1:29" hidden="1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  <c r="AC1581"/>
    </row>
    <row r="1582" spans="1:29" hidden="1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  <c r="AC1582"/>
    </row>
    <row r="1583" spans="1:29" x14ac:dyDescent="0.2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  <c r="AA1583">
        <v>12000</v>
      </c>
      <c r="AB1583">
        <v>3</v>
      </c>
      <c r="AC1583" s="3">
        <f>SUM(AA1583,AA1583*AB1583%)</f>
        <v>12360</v>
      </c>
    </row>
    <row r="1584" spans="1:29" hidden="1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C1584"/>
    </row>
    <row r="1585" spans="1:29" x14ac:dyDescent="0.2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3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  <c r="AA1585">
        <v>12000</v>
      </c>
      <c r="AB1585">
        <v>3</v>
      </c>
      <c r="AC1585" s="3">
        <f t="shared" ref="AC1585:AC1588" si="206">SUM(AA1585,AA1585*AB1585%)</f>
        <v>12360</v>
      </c>
    </row>
    <row r="1586" spans="1:29" x14ac:dyDescent="0.2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3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  <c r="AA1586">
        <v>12000</v>
      </c>
      <c r="AB1586">
        <v>3</v>
      </c>
      <c r="AC1586" s="3">
        <f t="shared" si="206"/>
        <v>12360</v>
      </c>
    </row>
    <row r="1587" spans="1:29" x14ac:dyDescent="0.2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3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  <c r="AA1587">
        <v>12000</v>
      </c>
      <c r="AB1587">
        <v>3</v>
      </c>
      <c r="AC1587" s="3">
        <f t="shared" si="206"/>
        <v>12360</v>
      </c>
    </row>
    <row r="1588" spans="1:29" x14ac:dyDescent="0.2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3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  <c r="AA1588">
        <v>12000</v>
      </c>
      <c r="AB1588">
        <v>3</v>
      </c>
      <c r="AC1588" s="3">
        <f t="shared" si="206"/>
        <v>12360</v>
      </c>
    </row>
    <row r="1589" spans="1:29" hidden="1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  <c r="AC1589"/>
    </row>
    <row r="1590" spans="1:29" hidden="1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C1590"/>
    </row>
    <row r="1591" spans="1:29" hidden="1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C1591"/>
    </row>
    <row r="1592" spans="1:29" hidden="1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  <c r="AC1592"/>
    </row>
    <row r="1593" spans="1:29" x14ac:dyDescent="0.2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  <c r="AA1593">
        <v>12000</v>
      </c>
      <c r="AB1593">
        <v>3</v>
      </c>
      <c r="AC1593" s="3">
        <f>SUM(AA1593,AA1593*AB1593%)</f>
        <v>12360</v>
      </c>
    </row>
    <row r="1594" spans="1:29" hidden="1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C1594"/>
    </row>
    <row r="1595" spans="1:29" x14ac:dyDescent="0.2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3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  <c r="AA1595">
        <v>12000</v>
      </c>
      <c r="AB1595">
        <v>3</v>
      </c>
      <c r="AC1595" s="3">
        <f>SUM(AA1595,AA1595*AB1595%)</f>
        <v>12360</v>
      </c>
    </row>
    <row r="1596" spans="1:29" hidden="1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  <c r="AC1596"/>
    </row>
    <row r="1597" spans="1:29" hidden="1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  <c r="AC1597"/>
    </row>
    <row r="1598" spans="1:29" x14ac:dyDescent="0.2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3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  <c r="AA1598">
        <v>12000</v>
      </c>
      <c r="AB1598">
        <v>3</v>
      </c>
      <c r="AC1598" s="3">
        <f t="shared" ref="AC1598:AC1601" si="207">SUM(AA1598,AA1598*AB1598%)</f>
        <v>12360</v>
      </c>
    </row>
    <row r="1599" spans="1:29" x14ac:dyDescent="0.2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3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  <c r="AA1599">
        <v>12000</v>
      </c>
      <c r="AB1599">
        <v>3</v>
      </c>
      <c r="AC1599" s="3">
        <f t="shared" si="207"/>
        <v>12360</v>
      </c>
    </row>
    <row r="1600" spans="1:29" x14ac:dyDescent="0.2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3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  <c r="AA1600">
        <v>12000</v>
      </c>
      <c r="AB1600">
        <v>3</v>
      </c>
      <c r="AC1600" s="3">
        <f t="shared" si="207"/>
        <v>12360</v>
      </c>
    </row>
    <row r="1601" spans="1:29" x14ac:dyDescent="0.2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3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  <c r="AA1601">
        <v>12000</v>
      </c>
      <c r="AB1601">
        <v>3</v>
      </c>
      <c r="AC1601" s="3">
        <f t="shared" si="207"/>
        <v>12360</v>
      </c>
    </row>
    <row r="1602" spans="1:29" hidden="1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  <c r="AC1602"/>
    </row>
    <row r="1603" spans="1:29" x14ac:dyDescent="0.2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  <c r="AA1603">
        <v>12000</v>
      </c>
      <c r="AB1603">
        <v>3</v>
      </c>
      <c r="AC1603" s="3">
        <f>SUM(AA1603,AA1603*AB1603%)</f>
        <v>12360</v>
      </c>
    </row>
    <row r="1604" spans="1:29" hidden="1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  <c r="AC1604"/>
    </row>
    <row r="1605" spans="1:29" x14ac:dyDescent="0.2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3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  <c r="AA1605">
        <v>12000</v>
      </c>
      <c r="AB1605">
        <v>3</v>
      </c>
      <c r="AC1605" s="3">
        <f t="shared" ref="AC1605:AC1607" si="208">SUM(AA1605,AA1605*AB1605%)</f>
        <v>12360</v>
      </c>
    </row>
    <row r="1606" spans="1:29" x14ac:dyDescent="0.2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3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  <c r="AA1606">
        <v>12000</v>
      </c>
      <c r="AB1606">
        <v>3</v>
      </c>
      <c r="AC1606" s="3">
        <f t="shared" si="208"/>
        <v>12360</v>
      </c>
    </row>
    <row r="1607" spans="1:29" x14ac:dyDescent="0.2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3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  <c r="AA1607">
        <v>12000</v>
      </c>
      <c r="AB1607">
        <v>3</v>
      </c>
      <c r="AC1607" s="3">
        <f t="shared" si="208"/>
        <v>12360</v>
      </c>
    </row>
    <row r="1608" spans="1:29" hidden="1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  <c r="AC1608"/>
    </row>
    <row r="1609" spans="1:29" x14ac:dyDescent="0.2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3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  <c r="AA1609">
        <v>12000</v>
      </c>
      <c r="AB1609">
        <v>3</v>
      </c>
      <c r="AC1609" s="3">
        <f t="shared" ref="AC1609:AC1610" si="209">SUM(AA1609,AA1609*AB1609%)</f>
        <v>12360</v>
      </c>
    </row>
    <row r="1610" spans="1:29" x14ac:dyDescent="0.2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3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  <c r="AA1610">
        <v>12000</v>
      </c>
      <c r="AB1610">
        <v>3</v>
      </c>
      <c r="AC1610" s="3">
        <f t="shared" si="209"/>
        <v>12360</v>
      </c>
    </row>
    <row r="1611" spans="1:29" hidden="1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  <c r="AC1611"/>
    </row>
    <row r="1612" spans="1:29" x14ac:dyDescent="0.2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3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  <c r="AA1612">
        <v>12000</v>
      </c>
      <c r="AB1612">
        <v>3</v>
      </c>
      <c r="AC1612" s="3">
        <f>SUM(AA1612,AA1612*AB1612%)</f>
        <v>12360</v>
      </c>
    </row>
    <row r="1613" spans="1:29" hidden="1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  <c r="AC1613"/>
    </row>
    <row r="1614" spans="1:29" hidden="1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  <c r="AC1614"/>
    </row>
    <row r="1615" spans="1:29" x14ac:dyDescent="0.2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3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  <c r="AA1615">
        <v>12000</v>
      </c>
      <c r="AB1615">
        <v>3</v>
      </c>
      <c r="AC1615" s="3">
        <f>SUM(AA1615,AA1615*AB1615%)</f>
        <v>12360</v>
      </c>
    </row>
    <row r="1616" spans="1:29" hidden="1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  <c r="AC1616"/>
    </row>
    <row r="1617" spans="1:29" hidden="1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  <c r="AC1617"/>
    </row>
    <row r="1618" spans="1:29" hidden="1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  <c r="AC1618"/>
    </row>
    <row r="1619" spans="1:29" hidden="1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  <c r="AC1619"/>
    </row>
    <row r="1620" spans="1:29" hidden="1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  <c r="AC1620"/>
    </row>
    <row r="1621" spans="1:29" hidden="1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  <c r="AC1621"/>
    </row>
    <row r="1622" spans="1:29" hidden="1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  <c r="AC1622"/>
    </row>
    <row r="1623" spans="1:29" hidden="1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  <c r="AC1623"/>
    </row>
    <row r="1624" spans="1:29" hidden="1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  <c r="AC1624"/>
    </row>
    <row r="1625" spans="1:29" x14ac:dyDescent="0.2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3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>
        <v>12000</v>
      </c>
      <c r="AB1625">
        <v>3</v>
      </c>
      <c r="AC1625" s="3">
        <f>SUM(AA1625,AA1625*AB1625%)</f>
        <v>12360</v>
      </c>
    </row>
    <row r="1626" spans="1:29" hidden="1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  <c r="AC1626"/>
    </row>
    <row r="1627" spans="1:29" x14ac:dyDescent="0.2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3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  <c r="AA1627">
        <v>12000</v>
      </c>
      <c r="AB1627">
        <v>3</v>
      </c>
      <c r="AC1627" s="3">
        <f>SUM(AA1627,AA1627*AB1627%)</f>
        <v>12360</v>
      </c>
    </row>
    <row r="1628" spans="1:29" hidden="1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  <c r="AC1628"/>
    </row>
    <row r="1629" spans="1:29" x14ac:dyDescent="0.2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3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  <c r="AA1629">
        <v>12000</v>
      </c>
      <c r="AB1629">
        <v>3</v>
      </c>
      <c r="AC1629" s="3">
        <f>SUM(AA1629,AA1629*AB1629%)</f>
        <v>12360</v>
      </c>
    </row>
    <row r="1630" spans="1:29" hidden="1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  <c r="AC1630"/>
    </row>
    <row r="1631" spans="1:29" x14ac:dyDescent="0.2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3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  <c r="AA1631">
        <v>12000</v>
      </c>
      <c r="AB1631">
        <v>3</v>
      </c>
      <c r="AC1631" s="3">
        <f>SUM(AA1631,AA1631*AB1631%)</f>
        <v>12360</v>
      </c>
    </row>
    <row r="1632" spans="1:29" hidden="1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  <c r="AC1632"/>
    </row>
    <row r="1633" spans="1:29" x14ac:dyDescent="0.2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  <c r="AA1633">
        <v>12000</v>
      </c>
      <c r="AB1633">
        <v>3</v>
      </c>
      <c r="AC1633" s="3">
        <f t="shared" ref="AC1633:AC1634" si="210">SUM(AA1633,AA1633*AB1633%)</f>
        <v>12360</v>
      </c>
    </row>
    <row r="1634" spans="1:29" x14ac:dyDescent="0.2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3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  <c r="AA1634">
        <v>12000</v>
      </c>
      <c r="AB1634">
        <v>3</v>
      </c>
      <c r="AC1634" s="3">
        <f t="shared" si="210"/>
        <v>12360</v>
      </c>
    </row>
    <row r="1635" spans="1:29" hidden="1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  <c r="AC1635"/>
    </row>
    <row r="1636" spans="1:29" hidden="1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  <c r="AC1636"/>
    </row>
    <row r="1637" spans="1:29" hidden="1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  <c r="AC1637"/>
    </row>
    <row r="1638" spans="1:29" hidden="1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  <c r="AC1638"/>
    </row>
    <row r="1639" spans="1:29" x14ac:dyDescent="0.2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3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  <c r="AA1639">
        <v>12000</v>
      </c>
      <c r="AB1639">
        <v>3</v>
      </c>
      <c r="AC1639" s="3">
        <f>SUM(AA1639,AA1639*AB1639%)</f>
        <v>12360</v>
      </c>
    </row>
    <row r="1640" spans="1:29" hidden="1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  <c r="AC1640"/>
    </row>
    <row r="1641" spans="1:29" x14ac:dyDescent="0.2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3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  <c r="AA1641">
        <v>12000</v>
      </c>
      <c r="AB1641">
        <v>3</v>
      </c>
      <c r="AC1641" s="3">
        <f>SUM(AA1641,AA1641*AB1641%)</f>
        <v>12360</v>
      </c>
    </row>
    <row r="1642" spans="1:29" hidden="1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  <c r="AC1642"/>
    </row>
    <row r="1643" spans="1:29" hidden="1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  <c r="AC1643"/>
    </row>
    <row r="1644" spans="1:29" hidden="1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  <c r="AC1644"/>
    </row>
    <row r="1645" spans="1:29" hidden="1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  <c r="AC1645"/>
    </row>
    <row r="1646" spans="1:29" hidden="1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C1646"/>
    </row>
    <row r="1647" spans="1:29" hidden="1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  <c r="AC1647"/>
    </row>
    <row r="1648" spans="1:29" x14ac:dyDescent="0.2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3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  <c r="AA1648">
        <v>12000</v>
      </c>
      <c r="AB1648">
        <v>3</v>
      </c>
      <c r="AC1648" s="3">
        <f>SUM(AA1648,AA1648*AB1648%)</f>
        <v>12360</v>
      </c>
    </row>
    <row r="1649" spans="1:29" hidden="1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  <c r="AC1649"/>
    </row>
    <row r="1650" spans="1:29" hidden="1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  <c r="AC1650"/>
    </row>
    <row r="1651" spans="1:29" x14ac:dyDescent="0.2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3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  <c r="AA1651">
        <v>12000</v>
      </c>
      <c r="AB1651">
        <v>3</v>
      </c>
      <c r="AC1651" s="3">
        <f t="shared" ref="AC1651:AC1653" si="211">SUM(AA1651,AA1651*AB1651%)</f>
        <v>12360</v>
      </c>
    </row>
    <row r="1652" spans="1:29" x14ac:dyDescent="0.2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3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  <c r="AA1652">
        <v>12000</v>
      </c>
      <c r="AB1652">
        <v>3</v>
      </c>
      <c r="AC1652" s="3">
        <f t="shared" si="211"/>
        <v>12360</v>
      </c>
    </row>
    <row r="1653" spans="1:29" x14ac:dyDescent="0.2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  <c r="AA1653">
        <v>12000</v>
      </c>
      <c r="AB1653">
        <v>3</v>
      </c>
      <c r="AC1653" s="3">
        <f t="shared" si="211"/>
        <v>12360</v>
      </c>
    </row>
    <row r="1654" spans="1:29" hidden="1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  <c r="AC1654"/>
    </row>
    <row r="1655" spans="1:29" x14ac:dyDescent="0.2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3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  <c r="AA1655">
        <v>12000</v>
      </c>
      <c r="AB1655">
        <v>3</v>
      </c>
      <c r="AC1655" s="3">
        <f>SUM(AA1655,AA1655*AB1655%)</f>
        <v>12360</v>
      </c>
    </row>
    <row r="1656" spans="1:29" hidden="1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  <c r="AC1656"/>
    </row>
    <row r="1657" spans="1:29" hidden="1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  <c r="AC1657"/>
    </row>
    <row r="1658" spans="1:29" hidden="1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  <c r="AC1658"/>
    </row>
    <row r="1659" spans="1:29" hidden="1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  <c r="AC1659"/>
    </row>
    <row r="1660" spans="1:29" x14ac:dyDescent="0.2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3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  <c r="AA1660">
        <v>12000</v>
      </c>
      <c r="AB1660">
        <v>3</v>
      </c>
      <c r="AC1660" s="3">
        <f t="shared" ref="AC1660:AC1662" si="212">SUM(AA1660,AA1660*AB1660%)</f>
        <v>12360</v>
      </c>
    </row>
    <row r="1661" spans="1:29" x14ac:dyDescent="0.2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3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  <c r="AA1661">
        <v>12000</v>
      </c>
      <c r="AB1661">
        <v>3</v>
      </c>
      <c r="AC1661" s="3">
        <f t="shared" si="212"/>
        <v>12360</v>
      </c>
    </row>
    <row r="1662" spans="1:29" x14ac:dyDescent="0.2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3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  <c r="AA1662">
        <v>12000</v>
      </c>
      <c r="AB1662">
        <v>3</v>
      </c>
      <c r="AC1662" s="3">
        <f t="shared" si="212"/>
        <v>12360</v>
      </c>
    </row>
    <row r="1663" spans="1:29" hidden="1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  <c r="AC1663"/>
    </row>
    <row r="1664" spans="1:29" x14ac:dyDescent="0.2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3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  <c r="AA1664">
        <v>12000</v>
      </c>
      <c r="AB1664">
        <v>3</v>
      </c>
      <c r="AC1664" s="3">
        <f>SUM(AA1664,AA1664*AB1664%)</f>
        <v>12360</v>
      </c>
    </row>
    <row r="1665" spans="1:29" hidden="1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  <c r="AC1665"/>
    </row>
    <row r="1666" spans="1:29" hidden="1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  <c r="AC1666"/>
    </row>
    <row r="1667" spans="1:29" hidden="1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  <c r="AC1667"/>
    </row>
    <row r="1668" spans="1:29" x14ac:dyDescent="0.2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3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  <c r="AA1668">
        <v>12000</v>
      </c>
      <c r="AB1668">
        <v>3</v>
      </c>
      <c r="AC1668" s="3">
        <f t="shared" ref="AC1668:AC1670" si="213">SUM(AA1668,AA1668*AB1668%)</f>
        <v>12360</v>
      </c>
    </row>
    <row r="1669" spans="1:29" x14ac:dyDescent="0.2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3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  <c r="AA1669">
        <v>12000</v>
      </c>
      <c r="AB1669">
        <v>3</v>
      </c>
      <c r="AC1669" s="3">
        <f t="shared" si="213"/>
        <v>12360</v>
      </c>
    </row>
    <row r="1670" spans="1:29" x14ac:dyDescent="0.2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3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  <c r="AA1670">
        <v>12000</v>
      </c>
      <c r="AB1670">
        <v>3</v>
      </c>
      <c r="AC1670" s="3">
        <f t="shared" si="213"/>
        <v>12360</v>
      </c>
    </row>
    <row r="1671" spans="1:29" hidden="1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  <c r="AC1671"/>
    </row>
    <row r="1672" spans="1:29" x14ac:dyDescent="0.2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3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  <c r="AA1672">
        <v>12000</v>
      </c>
      <c r="AB1672">
        <v>3</v>
      </c>
      <c r="AC1672" s="3">
        <f>SUM(AA1672,AA1672*AB1672%)</f>
        <v>12360</v>
      </c>
    </row>
    <row r="1673" spans="1:29" hidden="1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  <c r="AC1673"/>
    </row>
    <row r="1674" spans="1:29" hidden="1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  <c r="AC1674"/>
    </row>
    <row r="1675" spans="1:29" hidden="1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  <c r="AC1675"/>
    </row>
    <row r="1676" spans="1:29" x14ac:dyDescent="0.2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3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  <c r="AA1676">
        <v>12000</v>
      </c>
      <c r="AB1676">
        <v>3</v>
      </c>
      <c r="AC1676" s="3">
        <f>SUM(AA1676,AA1676*AB1676%)</f>
        <v>12360</v>
      </c>
    </row>
    <row r="1677" spans="1:29" hidden="1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  <c r="AC1677"/>
    </row>
    <row r="1678" spans="1:29" hidden="1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  <c r="AC1678"/>
    </row>
    <row r="1679" spans="1:29" hidden="1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  <c r="AC1679"/>
    </row>
    <row r="1680" spans="1:29" hidden="1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  <c r="AC1680"/>
    </row>
    <row r="1681" spans="1:29" x14ac:dyDescent="0.2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3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  <c r="AA1681">
        <v>12000</v>
      </c>
      <c r="AB1681">
        <v>3</v>
      </c>
      <c r="AC1681" s="3">
        <f t="shared" ref="AC1681:AC1683" si="214">SUM(AA1681,AA1681*AB1681%)</f>
        <v>12360</v>
      </c>
    </row>
    <row r="1682" spans="1:29" x14ac:dyDescent="0.2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3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  <c r="AA1682">
        <v>12000</v>
      </c>
      <c r="AB1682">
        <v>3</v>
      </c>
      <c r="AC1682" s="3">
        <f t="shared" si="214"/>
        <v>12360</v>
      </c>
    </row>
    <row r="1683" spans="1:29" x14ac:dyDescent="0.2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  <c r="AA1683">
        <v>12000</v>
      </c>
      <c r="AB1683">
        <v>3</v>
      </c>
      <c r="AC1683" s="3">
        <f t="shared" si="214"/>
        <v>12360</v>
      </c>
    </row>
    <row r="1684" spans="1:29" hidden="1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  <c r="AC1684"/>
    </row>
    <row r="1685" spans="1:29" hidden="1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  <c r="AC1685"/>
    </row>
    <row r="1686" spans="1:29" x14ac:dyDescent="0.2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3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  <c r="AA1686">
        <v>12000</v>
      </c>
      <c r="AB1686">
        <v>3</v>
      </c>
      <c r="AC1686" s="3">
        <f t="shared" ref="AC1686:AC1688" si="215">SUM(AA1686,AA1686*AB1686%)</f>
        <v>12360</v>
      </c>
    </row>
    <row r="1687" spans="1:29" x14ac:dyDescent="0.2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3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  <c r="AA1687">
        <v>12000</v>
      </c>
      <c r="AB1687">
        <v>3</v>
      </c>
      <c r="AC1687" s="3">
        <f t="shared" si="215"/>
        <v>12360</v>
      </c>
    </row>
    <row r="1688" spans="1:29" x14ac:dyDescent="0.2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3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  <c r="AA1688">
        <v>12000</v>
      </c>
      <c r="AB1688">
        <v>3</v>
      </c>
      <c r="AC1688" s="3">
        <f t="shared" si="215"/>
        <v>12360</v>
      </c>
    </row>
    <row r="1689" spans="1:29" hidden="1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  <c r="AC1689"/>
    </row>
    <row r="1690" spans="1:29" x14ac:dyDescent="0.2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3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  <c r="AA1690">
        <v>12000</v>
      </c>
      <c r="AB1690">
        <v>3</v>
      </c>
      <c r="AC1690" s="3">
        <f>SUM(AA1690,AA1690*AB1690%)</f>
        <v>12360</v>
      </c>
    </row>
    <row r="1691" spans="1:29" hidden="1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  <c r="AC1691"/>
    </row>
    <row r="1692" spans="1:29" hidden="1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  <c r="AC1692"/>
    </row>
    <row r="1693" spans="1:29" hidden="1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  <c r="AC1693"/>
    </row>
    <row r="1694" spans="1:29" hidden="1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  <c r="AC1694"/>
    </row>
    <row r="1695" spans="1:29" hidden="1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  <c r="AC1695"/>
    </row>
    <row r="1696" spans="1:29" hidden="1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  <c r="AC1696"/>
    </row>
    <row r="1697" spans="1:29" x14ac:dyDescent="0.2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3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  <c r="AA1697">
        <v>12000</v>
      </c>
      <c r="AB1697">
        <v>3</v>
      </c>
      <c r="AC1697" s="3">
        <f>SUM(AA1697,AA1697*AB1697%)</f>
        <v>12360</v>
      </c>
    </row>
    <row r="1698" spans="1:29" hidden="1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  <c r="AC1698"/>
    </row>
    <row r="1699" spans="1:29" x14ac:dyDescent="0.2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3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  <c r="AA1699">
        <v>12000</v>
      </c>
      <c r="AB1699">
        <v>3</v>
      </c>
      <c r="AC1699" s="3">
        <f>SUM(AA1699,AA1699*AB1699%)</f>
        <v>12360</v>
      </c>
    </row>
    <row r="1700" spans="1:29" hidden="1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  <c r="AC1700"/>
    </row>
    <row r="1701" spans="1:29" x14ac:dyDescent="0.2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3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  <c r="AA1701">
        <v>12000</v>
      </c>
      <c r="AB1701">
        <v>3</v>
      </c>
      <c r="AC1701" s="3">
        <f>SUM(AA1701,AA1701*AB1701%)</f>
        <v>12360</v>
      </c>
    </row>
    <row r="1702" spans="1:29" hidden="1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  <c r="AC1702"/>
    </row>
    <row r="1703" spans="1:29" hidden="1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  <c r="AC1703"/>
    </row>
    <row r="1704" spans="1:29" hidden="1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  <c r="AC1704"/>
    </row>
    <row r="1705" spans="1:29" hidden="1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  <c r="AC1705"/>
    </row>
    <row r="1706" spans="1:29" x14ac:dyDescent="0.2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3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  <c r="AA1706">
        <v>12000</v>
      </c>
      <c r="AB1706">
        <v>3</v>
      </c>
      <c r="AC1706" s="3">
        <f>SUM(AA1706,AA1706*AB1706%)</f>
        <v>12360</v>
      </c>
    </row>
    <row r="1707" spans="1:29" hidden="1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  <c r="AC1707"/>
    </row>
    <row r="1708" spans="1:29" hidden="1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  <c r="AC1708"/>
    </row>
    <row r="1709" spans="1:29" x14ac:dyDescent="0.2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3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  <c r="AA1709">
        <v>12000</v>
      </c>
      <c r="AB1709">
        <v>3</v>
      </c>
      <c r="AC1709" s="3">
        <f t="shared" ref="AC1709:AC1713" si="216">SUM(AA1709,AA1709*AB1709%)</f>
        <v>12360</v>
      </c>
    </row>
    <row r="1710" spans="1:29" x14ac:dyDescent="0.2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3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  <c r="AA1710">
        <v>12000</v>
      </c>
      <c r="AB1710">
        <v>3</v>
      </c>
      <c r="AC1710" s="3">
        <f t="shared" si="216"/>
        <v>12360</v>
      </c>
    </row>
    <row r="1711" spans="1:29" x14ac:dyDescent="0.2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3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  <c r="AA1711">
        <v>12000</v>
      </c>
      <c r="AB1711">
        <v>3</v>
      </c>
      <c r="AC1711" s="3">
        <f t="shared" si="216"/>
        <v>12360</v>
      </c>
    </row>
    <row r="1712" spans="1:29" x14ac:dyDescent="0.2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3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  <c r="AA1712">
        <v>12000</v>
      </c>
      <c r="AB1712">
        <v>3</v>
      </c>
      <c r="AC1712" s="3">
        <f t="shared" si="216"/>
        <v>12360</v>
      </c>
    </row>
    <row r="1713" spans="1:29" x14ac:dyDescent="0.2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  <c r="AA1713">
        <v>12000</v>
      </c>
      <c r="AB1713">
        <v>3</v>
      </c>
      <c r="AC1713" s="3">
        <f t="shared" si="216"/>
        <v>12360</v>
      </c>
    </row>
    <row r="1714" spans="1:29" hidden="1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  <c r="AC1714"/>
    </row>
    <row r="1715" spans="1:29" hidden="1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  <c r="AC1715"/>
    </row>
    <row r="1716" spans="1:29" x14ac:dyDescent="0.2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3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  <c r="AA1716">
        <v>12000</v>
      </c>
      <c r="AB1716">
        <v>3</v>
      </c>
      <c r="AC1716" s="3">
        <f t="shared" ref="AC1716:AC1718" si="217">SUM(AA1716,AA1716*AB1716%)</f>
        <v>12360</v>
      </c>
    </row>
    <row r="1717" spans="1:29" x14ac:dyDescent="0.2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3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  <c r="AA1717">
        <v>12000</v>
      </c>
      <c r="AB1717">
        <v>3</v>
      </c>
      <c r="AC1717" s="3">
        <f t="shared" si="217"/>
        <v>12360</v>
      </c>
    </row>
    <row r="1718" spans="1:29" x14ac:dyDescent="0.2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3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  <c r="AA1718">
        <v>12000</v>
      </c>
      <c r="AB1718">
        <v>3</v>
      </c>
      <c r="AC1718" s="3">
        <f t="shared" si="217"/>
        <v>12360</v>
      </c>
    </row>
    <row r="1719" spans="1:29" hidden="1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  <c r="AC1719"/>
    </row>
    <row r="1720" spans="1:29" hidden="1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  <c r="AC1720"/>
    </row>
    <row r="1721" spans="1:29" x14ac:dyDescent="0.2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3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  <c r="AA1721">
        <v>12000</v>
      </c>
      <c r="AB1721">
        <v>3</v>
      </c>
      <c r="AC1721" s="3">
        <f t="shared" ref="AC1721:AC1722" si="218">SUM(AA1721,AA1721*AB1721%)</f>
        <v>12360</v>
      </c>
    </row>
    <row r="1722" spans="1:29" x14ac:dyDescent="0.2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3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  <c r="AA1722">
        <v>12000</v>
      </c>
      <c r="AB1722">
        <v>3</v>
      </c>
      <c r="AC1722" s="3">
        <f t="shared" si="218"/>
        <v>12360</v>
      </c>
    </row>
    <row r="1723" spans="1:29" hidden="1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  <c r="AC1723"/>
    </row>
    <row r="1724" spans="1:29" x14ac:dyDescent="0.2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3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  <c r="AA1724">
        <v>12000</v>
      </c>
      <c r="AB1724">
        <v>3</v>
      </c>
      <c r="AC1724" s="3">
        <f t="shared" ref="AC1724:AC1726" si="219">SUM(AA1724,AA1724*AB1724%)</f>
        <v>12360</v>
      </c>
    </row>
    <row r="1725" spans="1:29" x14ac:dyDescent="0.2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3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  <c r="AA1725">
        <v>12000</v>
      </c>
      <c r="AB1725">
        <v>3</v>
      </c>
      <c r="AC1725" s="3">
        <f t="shared" si="219"/>
        <v>12360</v>
      </c>
    </row>
    <row r="1726" spans="1:29" x14ac:dyDescent="0.2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3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  <c r="AA1726">
        <v>12000</v>
      </c>
      <c r="AB1726">
        <v>3</v>
      </c>
      <c r="AC1726" s="3">
        <f t="shared" si="219"/>
        <v>12360</v>
      </c>
    </row>
    <row r="1727" spans="1:29" hidden="1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  <c r="AC1727"/>
    </row>
    <row r="1728" spans="1:29" hidden="1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  <c r="AC1728"/>
    </row>
    <row r="1729" spans="1:29" hidden="1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  <c r="AC1729"/>
    </row>
    <row r="1730" spans="1:29" x14ac:dyDescent="0.2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3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  <c r="AA1730">
        <v>12000</v>
      </c>
      <c r="AB1730">
        <v>3</v>
      </c>
      <c r="AC1730" s="3">
        <f t="shared" ref="AC1730:AC1732" si="220">SUM(AA1730,AA1730*AB1730%)</f>
        <v>12360</v>
      </c>
    </row>
    <row r="1731" spans="1:29" x14ac:dyDescent="0.2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3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  <c r="AA1731">
        <v>12000</v>
      </c>
      <c r="AB1731">
        <v>3</v>
      </c>
      <c r="AC1731" s="3">
        <f t="shared" si="220"/>
        <v>12360</v>
      </c>
    </row>
    <row r="1732" spans="1:29" x14ac:dyDescent="0.2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3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  <c r="AA1732">
        <v>12000</v>
      </c>
      <c r="AB1732">
        <v>3</v>
      </c>
      <c r="AC1732" s="3">
        <f t="shared" si="220"/>
        <v>12360</v>
      </c>
    </row>
    <row r="1733" spans="1:29" hidden="1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  <c r="AC1733"/>
    </row>
    <row r="1734" spans="1:29" x14ac:dyDescent="0.2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3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  <c r="AA1734">
        <v>12000</v>
      </c>
      <c r="AB1734">
        <v>3</v>
      </c>
      <c r="AC1734" s="3">
        <f t="shared" ref="AC1734:AC1735" si="221">SUM(AA1734,AA1734*AB1734%)</f>
        <v>12360</v>
      </c>
    </row>
    <row r="1735" spans="1:29" x14ac:dyDescent="0.2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3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  <c r="AA1735">
        <v>12000</v>
      </c>
      <c r="AB1735">
        <v>3</v>
      </c>
      <c r="AC1735" s="3">
        <f t="shared" si="221"/>
        <v>12360</v>
      </c>
    </row>
    <row r="1736" spans="1:29" hidden="1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  <c r="AC1736"/>
    </row>
    <row r="1737" spans="1:29" hidden="1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  <c r="AC1737"/>
    </row>
    <row r="1738" spans="1:29" hidden="1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  <c r="AC1738"/>
    </row>
    <row r="1739" spans="1:29" hidden="1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  <c r="AC1739"/>
    </row>
    <row r="1740" spans="1:29" x14ac:dyDescent="0.2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3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  <c r="AA1740">
        <v>12000</v>
      </c>
      <c r="AB1740">
        <v>3</v>
      </c>
      <c r="AC1740" s="3">
        <f>SUM(AA1740,AA1740*AB1740%)</f>
        <v>12360</v>
      </c>
    </row>
    <row r="1741" spans="1:29" hidden="1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  <c r="AC1741"/>
    </row>
    <row r="1742" spans="1:29" x14ac:dyDescent="0.2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3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  <c r="AA1742">
        <v>12000</v>
      </c>
      <c r="AB1742">
        <v>3</v>
      </c>
      <c r="AC1742" s="3">
        <f>SUM(AA1742,AA1742*AB1742%)</f>
        <v>12360</v>
      </c>
    </row>
    <row r="1743" spans="1:29" hidden="1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  <c r="AC1743"/>
    </row>
    <row r="1744" spans="1:29" x14ac:dyDescent="0.2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3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  <c r="AA1744">
        <v>12000</v>
      </c>
      <c r="AB1744">
        <v>3</v>
      </c>
      <c r="AC1744" s="3">
        <f>SUM(AA1744,AA1744*AB1744%)</f>
        <v>12360</v>
      </c>
    </row>
    <row r="1745" spans="1:29" hidden="1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  <c r="AC1745"/>
    </row>
    <row r="1746" spans="1:29" x14ac:dyDescent="0.2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3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  <c r="AA1746">
        <v>12000</v>
      </c>
      <c r="AB1746">
        <v>3</v>
      </c>
      <c r="AC1746" s="3">
        <f t="shared" ref="AC1746:AC1748" si="222">SUM(AA1746,AA1746*AB1746%)</f>
        <v>12360</v>
      </c>
    </row>
    <row r="1747" spans="1:29" x14ac:dyDescent="0.2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3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  <c r="AA1747">
        <v>12000</v>
      </c>
      <c r="AB1747">
        <v>3</v>
      </c>
      <c r="AC1747" s="3">
        <f t="shared" si="222"/>
        <v>12360</v>
      </c>
    </row>
    <row r="1748" spans="1:29" x14ac:dyDescent="0.2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3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  <c r="AA1748">
        <v>12000</v>
      </c>
      <c r="AB1748">
        <v>3</v>
      </c>
      <c r="AC1748" s="3">
        <f t="shared" si="222"/>
        <v>12360</v>
      </c>
    </row>
    <row r="1749" spans="1:29" hidden="1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  <c r="AC1749"/>
    </row>
    <row r="1750" spans="1:29" x14ac:dyDescent="0.2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3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  <c r="AA1750">
        <v>12000</v>
      </c>
      <c r="AB1750">
        <v>3</v>
      </c>
      <c r="AC1750" s="3">
        <f>SUM(AA1750,AA1750*AB1750%)</f>
        <v>12360</v>
      </c>
    </row>
    <row r="1751" spans="1:29" hidden="1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  <c r="AC1751"/>
    </row>
    <row r="1752" spans="1:29" hidden="1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  <c r="AC1752"/>
    </row>
    <row r="1753" spans="1:29" hidden="1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  <c r="AC1753"/>
    </row>
    <row r="1754" spans="1:29" x14ac:dyDescent="0.2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3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  <c r="AA1754">
        <v>12000</v>
      </c>
      <c r="AB1754">
        <v>3</v>
      </c>
      <c r="AC1754" s="3">
        <f t="shared" ref="AC1754:AC1756" si="223">SUM(AA1754,AA1754*AB1754%)</f>
        <v>12360</v>
      </c>
    </row>
    <row r="1755" spans="1:29" x14ac:dyDescent="0.2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3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  <c r="AA1755">
        <v>12000</v>
      </c>
      <c r="AB1755">
        <v>3</v>
      </c>
      <c r="AC1755" s="3">
        <f t="shared" si="223"/>
        <v>12360</v>
      </c>
    </row>
    <row r="1756" spans="1:29" x14ac:dyDescent="0.2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3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  <c r="AA1756">
        <v>12000</v>
      </c>
      <c r="AB1756">
        <v>3</v>
      </c>
      <c r="AC1756" s="3">
        <f t="shared" si="223"/>
        <v>12360</v>
      </c>
    </row>
    <row r="1757" spans="1:29" hidden="1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  <c r="AC1757"/>
    </row>
    <row r="1758" spans="1:29" hidden="1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  <c r="AC1758"/>
    </row>
    <row r="1759" spans="1:29" x14ac:dyDescent="0.2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3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  <c r="AA1759">
        <v>12000</v>
      </c>
      <c r="AB1759">
        <v>3</v>
      </c>
      <c r="AC1759" s="3">
        <f t="shared" ref="AC1759:AC1761" si="224">SUM(AA1759,AA1759*AB1759%)</f>
        <v>12360</v>
      </c>
    </row>
    <row r="1760" spans="1:29" x14ac:dyDescent="0.2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3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  <c r="AA1760">
        <v>12000</v>
      </c>
      <c r="AB1760">
        <v>3</v>
      </c>
      <c r="AC1760" s="3">
        <f t="shared" si="224"/>
        <v>12360</v>
      </c>
    </row>
    <row r="1761" spans="1:29" x14ac:dyDescent="0.2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3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  <c r="AA1761">
        <v>12000</v>
      </c>
      <c r="AB1761">
        <v>3</v>
      </c>
      <c r="AC1761" s="3">
        <f t="shared" si="224"/>
        <v>12360</v>
      </c>
    </row>
    <row r="1762" spans="1:29" hidden="1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  <c r="AC1762"/>
    </row>
    <row r="1763" spans="1:29" x14ac:dyDescent="0.2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  <c r="AA1763">
        <v>12000</v>
      </c>
      <c r="AB1763">
        <v>3</v>
      </c>
      <c r="AC1763" s="3">
        <f>SUM(AA1763,AA1763*AB1763%)</f>
        <v>12360</v>
      </c>
    </row>
    <row r="1764" spans="1:29" hidden="1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  <c r="AC1764"/>
    </row>
    <row r="1765" spans="1:29" x14ac:dyDescent="0.2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3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  <c r="AA1765">
        <v>12000</v>
      </c>
      <c r="AB1765">
        <v>3</v>
      </c>
      <c r="AC1765" s="3">
        <f t="shared" ref="AC1765:AC1768" si="225">SUM(AA1765,AA1765*AB1765%)</f>
        <v>12360</v>
      </c>
    </row>
    <row r="1766" spans="1:29" x14ac:dyDescent="0.2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3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  <c r="AA1766">
        <v>12000</v>
      </c>
      <c r="AB1766">
        <v>3</v>
      </c>
      <c r="AC1766" s="3">
        <f t="shared" si="225"/>
        <v>12360</v>
      </c>
    </row>
    <row r="1767" spans="1:29" x14ac:dyDescent="0.2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3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  <c r="AA1767">
        <v>12000</v>
      </c>
      <c r="AB1767">
        <v>3</v>
      </c>
      <c r="AC1767" s="3">
        <f t="shared" si="225"/>
        <v>12360</v>
      </c>
    </row>
    <row r="1768" spans="1:29" x14ac:dyDescent="0.2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3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  <c r="AA1768">
        <v>12000</v>
      </c>
      <c r="AB1768">
        <v>3</v>
      </c>
      <c r="AC1768" s="3">
        <f t="shared" si="225"/>
        <v>12360</v>
      </c>
    </row>
    <row r="1769" spans="1:29" hidden="1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  <c r="AC1769"/>
    </row>
    <row r="1770" spans="1:29" x14ac:dyDescent="0.2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3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  <c r="AA1770">
        <v>12000</v>
      </c>
      <c r="AB1770">
        <v>3</v>
      </c>
      <c r="AC1770" s="3">
        <f t="shared" ref="AC1770:AC1773" si="226">SUM(AA1770,AA1770*AB1770%)</f>
        <v>12360</v>
      </c>
    </row>
    <row r="1771" spans="1:29" x14ac:dyDescent="0.2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3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  <c r="AA1771">
        <v>12000</v>
      </c>
      <c r="AB1771">
        <v>3</v>
      </c>
      <c r="AC1771" s="3">
        <f t="shared" si="226"/>
        <v>12360</v>
      </c>
    </row>
    <row r="1772" spans="1:29" x14ac:dyDescent="0.2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3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  <c r="AA1772">
        <v>12000</v>
      </c>
      <c r="AB1772">
        <v>3</v>
      </c>
      <c r="AC1772" s="3">
        <f t="shared" si="226"/>
        <v>12360</v>
      </c>
    </row>
    <row r="1773" spans="1:29" x14ac:dyDescent="0.2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  <c r="AA1773">
        <v>12000</v>
      </c>
      <c r="AB1773">
        <v>3</v>
      </c>
      <c r="AC1773" s="3">
        <f t="shared" si="226"/>
        <v>12360</v>
      </c>
    </row>
    <row r="1774" spans="1:29" hidden="1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  <c r="AC1774"/>
    </row>
    <row r="1775" spans="1:29" hidden="1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  <c r="AC1775"/>
    </row>
    <row r="1776" spans="1:29" hidden="1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  <c r="AC1776"/>
    </row>
    <row r="1777" spans="1:29" hidden="1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  <c r="AC1777"/>
    </row>
    <row r="1778" spans="1:29" x14ac:dyDescent="0.2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3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  <c r="AA1778">
        <v>12000</v>
      </c>
      <c r="AB1778">
        <v>3</v>
      </c>
      <c r="AC1778" s="3">
        <f t="shared" ref="AC1778:AC1780" si="227">SUM(AA1778,AA1778*AB1778%)</f>
        <v>12360</v>
      </c>
    </row>
    <row r="1779" spans="1:29" x14ac:dyDescent="0.2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3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  <c r="AA1779">
        <v>12000</v>
      </c>
      <c r="AB1779">
        <v>3</v>
      </c>
      <c r="AC1779" s="3">
        <f t="shared" si="227"/>
        <v>12360</v>
      </c>
    </row>
    <row r="1780" spans="1:29" x14ac:dyDescent="0.2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3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  <c r="AA1780">
        <v>12000</v>
      </c>
      <c r="AB1780">
        <v>3</v>
      </c>
      <c r="AC1780" s="3">
        <f t="shared" si="227"/>
        <v>12360</v>
      </c>
    </row>
    <row r="1781" spans="1:29" hidden="1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  <c r="AC1781"/>
    </row>
    <row r="1782" spans="1:29" hidden="1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  <c r="AC1782"/>
    </row>
    <row r="1783" spans="1:29" hidden="1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  <c r="AC1783"/>
    </row>
    <row r="1784" spans="1:29" hidden="1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  <c r="AC1784"/>
    </row>
    <row r="1785" spans="1:29" x14ac:dyDescent="0.2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3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  <c r="AA1785">
        <v>12000</v>
      </c>
      <c r="AB1785">
        <v>3</v>
      </c>
      <c r="AC1785" s="3">
        <f>SUM(AA1785,AA1785*AB1785%)</f>
        <v>12360</v>
      </c>
    </row>
    <row r="1786" spans="1:29" hidden="1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  <c r="AC1786"/>
    </row>
    <row r="1787" spans="1:29" x14ac:dyDescent="0.2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3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  <c r="AA1787">
        <v>12000</v>
      </c>
      <c r="AB1787">
        <v>3</v>
      </c>
      <c r="AC1787" s="3">
        <f t="shared" ref="AC1787:AC1790" si="228">SUM(AA1787,AA1787*AB1787%)</f>
        <v>12360</v>
      </c>
    </row>
    <row r="1788" spans="1:29" x14ac:dyDescent="0.2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3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  <c r="AA1788">
        <v>12000</v>
      </c>
      <c r="AB1788">
        <v>3</v>
      </c>
      <c r="AC1788" s="3">
        <f t="shared" si="228"/>
        <v>12360</v>
      </c>
    </row>
    <row r="1789" spans="1:29" x14ac:dyDescent="0.2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3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  <c r="AA1789">
        <v>12000</v>
      </c>
      <c r="AB1789">
        <v>3</v>
      </c>
      <c r="AC1789" s="3">
        <f t="shared" si="228"/>
        <v>12360</v>
      </c>
    </row>
    <row r="1790" spans="1:29" x14ac:dyDescent="0.2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3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  <c r="AA1790">
        <v>12000</v>
      </c>
      <c r="AB1790">
        <v>3</v>
      </c>
      <c r="AC1790" s="3">
        <f t="shared" si="228"/>
        <v>12360</v>
      </c>
    </row>
    <row r="1791" spans="1:29" hidden="1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  <c r="AC1791"/>
    </row>
    <row r="1792" spans="1:29" x14ac:dyDescent="0.2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3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  <c r="AA1792">
        <v>12000</v>
      </c>
      <c r="AB1792">
        <v>3</v>
      </c>
      <c r="AC1792" s="3">
        <f t="shared" ref="AC1792:AC1794" si="229">SUM(AA1792,AA1792*AB1792%)</f>
        <v>12360</v>
      </c>
    </row>
    <row r="1793" spans="1:29" x14ac:dyDescent="0.2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  <c r="AA1793">
        <v>12000</v>
      </c>
      <c r="AB1793">
        <v>3</v>
      </c>
      <c r="AC1793" s="3">
        <f t="shared" si="229"/>
        <v>12360</v>
      </c>
    </row>
    <row r="1794" spans="1:29" x14ac:dyDescent="0.2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3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  <c r="AA1794">
        <v>12000</v>
      </c>
      <c r="AB1794">
        <v>3</v>
      </c>
      <c r="AC1794" s="3">
        <f t="shared" si="229"/>
        <v>12360</v>
      </c>
    </row>
    <row r="1795" spans="1:29" hidden="1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  <c r="AC1795"/>
    </row>
    <row r="1796" spans="1:29" hidden="1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  <c r="AC1796"/>
    </row>
    <row r="1797" spans="1:29" x14ac:dyDescent="0.2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3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  <c r="AA1797">
        <v>12000</v>
      </c>
      <c r="AB1797">
        <v>3</v>
      </c>
      <c r="AC1797" s="3">
        <f>SUM(AA1797,AA1797*AB1797%)</f>
        <v>12360</v>
      </c>
    </row>
    <row r="1798" spans="1:29" hidden="1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  <c r="AC1798"/>
    </row>
    <row r="1799" spans="1:29" hidden="1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  <c r="AC1799"/>
    </row>
    <row r="1800" spans="1:29" hidden="1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  <c r="AC1800"/>
    </row>
    <row r="1801" spans="1:29" x14ac:dyDescent="0.2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3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  <c r="AA1801">
        <v>12000</v>
      </c>
      <c r="AB1801">
        <v>3</v>
      </c>
      <c r="AC1801" s="3">
        <f>SUM(AA1801,AA1801*AB1801%)</f>
        <v>12360</v>
      </c>
    </row>
    <row r="1802" spans="1:29" hidden="1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  <c r="AC1802"/>
    </row>
    <row r="1803" spans="1:29" x14ac:dyDescent="0.2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  <c r="AA1803">
        <v>12000</v>
      </c>
      <c r="AB1803">
        <v>3</v>
      </c>
      <c r="AC1803" s="3">
        <f>SUM(AA1803,AA1803*AB1803%)</f>
        <v>12360</v>
      </c>
    </row>
    <row r="1804" spans="1:29" hidden="1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  <c r="AC1804"/>
    </row>
    <row r="1805" spans="1:29" hidden="1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  <c r="AC1805"/>
    </row>
    <row r="1806" spans="1:29" hidden="1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  <c r="AC1806"/>
    </row>
    <row r="1807" spans="1:29" hidden="1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  <c r="AC1807"/>
    </row>
    <row r="1808" spans="1:29" hidden="1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  <c r="AC1808"/>
    </row>
    <row r="1809" spans="1:29" x14ac:dyDescent="0.2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3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  <c r="AA1809">
        <v>12000</v>
      </c>
      <c r="AB1809">
        <v>3</v>
      </c>
      <c r="AC1809" s="3">
        <f>SUM(AA1809,AA1809*AB1809%)</f>
        <v>12360</v>
      </c>
    </row>
    <row r="1810" spans="1:29" hidden="1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  <c r="AC1810"/>
    </row>
    <row r="1811" spans="1:29" x14ac:dyDescent="0.2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3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  <c r="AA1811">
        <v>12000</v>
      </c>
      <c r="AB1811">
        <v>3</v>
      </c>
      <c r="AC1811" s="3">
        <f t="shared" ref="AC1811:AC1814" si="230">SUM(AA1811,AA1811*AB1811%)</f>
        <v>12360</v>
      </c>
    </row>
    <row r="1812" spans="1:29" x14ac:dyDescent="0.2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3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  <c r="AA1812">
        <v>12000</v>
      </c>
      <c r="AB1812">
        <v>3</v>
      </c>
      <c r="AC1812" s="3">
        <f t="shared" si="230"/>
        <v>12360</v>
      </c>
    </row>
    <row r="1813" spans="1:29" x14ac:dyDescent="0.2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  <c r="AA1813">
        <v>12000</v>
      </c>
      <c r="AB1813">
        <v>3</v>
      </c>
      <c r="AC1813" s="3">
        <f t="shared" si="230"/>
        <v>12360</v>
      </c>
    </row>
    <row r="1814" spans="1:29" x14ac:dyDescent="0.2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3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  <c r="AA1814">
        <v>12000</v>
      </c>
      <c r="AB1814">
        <v>3</v>
      </c>
      <c r="AC1814" s="3">
        <f t="shared" si="230"/>
        <v>12360</v>
      </c>
    </row>
    <row r="1815" spans="1:29" hidden="1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  <c r="AC1815"/>
    </row>
    <row r="1816" spans="1:29" hidden="1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  <c r="AC1816"/>
    </row>
    <row r="1817" spans="1:29" x14ac:dyDescent="0.2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3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  <c r="AA1817">
        <v>12000</v>
      </c>
      <c r="AB1817">
        <v>3</v>
      </c>
      <c r="AC1817" s="3">
        <f t="shared" ref="AC1817:AC1818" si="231">SUM(AA1817,AA1817*AB1817%)</f>
        <v>12360</v>
      </c>
    </row>
    <row r="1818" spans="1:29" x14ac:dyDescent="0.2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3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  <c r="AA1818">
        <v>12000</v>
      </c>
      <c r="AB1818">
        <v>3</v>
      </c>
      <c r="AC1818" s="3">
        <f t="shared" si="231"/>
        <v>12360</v>
      </c>
    </row>
    <row r="1819" spans="1:29" hidden="1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  <c r="AC1819"/>
    </row>
    <row r="1820" spans="1:29" x14ac:dyDescent="0.2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3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  <c r="AA1820">
        <v>12000</v>
      </c>
      <c r="AB1820">
        <v>3</v>
      </c>
      <c r="AC1820" s="3">
        <f t="shared" ref="AC1820:AC1825" si="232">SUM(AA1820,AA1820*AB1820%)</f>
        <v>12360</v>
      </c>
    </row>
    <row r="1821" spans="1:29" x14ac:dyDescent="0.2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3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  <c r="AA1821">
        <v>12000</v>
      </c>
      <c r="AB1821">
        <v>3</v>
      </c>
      <c r="AC1821" s="3">
        <f t="shared" si="232"/>
        <v>12360</v>
      </c>
    </row>
    <row r="1822" spans="1:29" x14ac:dyDescent="0.2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3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  <c r="AA1822">
        <v>12000</v>
      </c>
      <c r="AB1822">
        <v>3</v>
      </c>
      <c r="AC1822" s="3">
        <f t="shared" si="232"/>
        <v>12360</v>
      </c>
    </row>
    <row r="1823" spans="1:29" x14ac:dyDescent="0.2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  <c r="AA1823">
        <v>12000</v>
      </c>
      <c r="AB1823">
        <v>3</v>
      </c>
      <c r="AC1823" s="3">
        <f t="shared" si="232"/>
        <v>12360</v>
      </c>
    </row>
    <row r="1824" spans="1:29" x14ac:dyDescent="0.2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3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  <c r="AA1824">
        <v>12000</v>
      </c>
      <c r="AB1824">
        <v>3</v>
      </c>
      <c r="AC1824" s="3">
        <f t="shared" si="232"/>
        <v>12360</v>
      </c>
    </row>
    <row r="1825" spans="1:29" x14ac:dyDescent="0.2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3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  <c r="AA1825">
        <v>12000</v>
      </c>
      <c r="AB1825">
        <v>3</v>
      </c>
      <c r="AC1825" s="3">
        <f t="shared" si="232"/>
        <v>12360</v>
      </c>
    </row>
    <row r="1826" spans="1:29" hidden="1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  <c r="AC1826"/>
    </row>
    <row r="1827" spans="1:29" hidden="1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C1827"/>
    </row>
    <row r="1828" spans="1:29" hidden="1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  <c r="AC1828"/>
    </row>
    <row r="1829" spans="1:29" hidden="1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  <c r="AC1829"/>
    </row>
    <row r="1830" spans="1:29" x14ac:dyDescent="0.2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3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  <c r="AA1830">
        <v>12000</v>
      </c>
      <c r="AB1830">
        <v>3</v>
      </c>
      <c r="AC1830" s="3">
        <f>SUM(AA1830,AA1830*AB1830%)</f>
        <v>12360</v>
      </c>
    </row>
    <row r="1831" spans="1:29" hidden="1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  <c r="AC1831"/>
    </row>
    <row r="1832" spans="1:29" x14ac:dyDescent="0.2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3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  <c r="AA1832">
        <v>12000</v>
      </c>
      <c r="AB1832">
        <v>3</v>
      </c>
      <c r="AC1832" s="3">
        <f>SUM(AA1832,AA1832*AB1832%)</f>
        <v>12360</v>
      </c>
    </row>
    <row r="1833" spans="1:29" hidden="1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C1833"/>
    </row>
    <row r="1834" spans="1:29" hidden="1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  <c r="AC1834"/>
    </row>
    <row r="1835" spans="1:29" x14ac:dyDescent="0.2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3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  <c r="AA1835">
        <v>12000</v>
      </c>
      <c r="AB1835">
        <v>3</v>
      </c>
      <c r="AC1835" s="3">
        <f>SUM(AA1835,AA1835*AB1835%)</f>
        <v>12360</v>
      </c>
    </row>
    <row r="1836" spans="1:29" hidden="1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  <c r="AC1836"/>
    </row>
    <row r="1837" spans="1:29" hidden="1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  <c r="AC1837"/>
    </row>
    <row r="1838" spans="1:29" hidden="1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  <c r="AC1838"/>
    </row>
    <row r="1839" spans="1:29" x14ac:dyDescent="0.2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3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  <c r="AA1839">
        <v>12000</v>
      </c>
      <c r="AB1839">
        <v>3</v>
      </c>
      <c r="AC1839" s="3">
        <f>SUM(AA1839,AA1839*AB1839%)</f>
        <v>12360</v>
      </c>
    </row>
    <row r="1840" spans="1:29" hidden="1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  <c r="AC1840"/>
    </row>
    <row r="1841" spans="1:29" x14ac:dyDescent="0.2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3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  <c r="AA1841">
        <v>12000</v>
      </c>
      <c r="AB1841">
        <v>3</v>
      </c>
      <c r="AC1841" s="3">
        <f>SUM(AA1841,AA1841*AB1841%)</f>
        <v>12360</v>
      </c>
    </row>
    <row r="1842" spans="1:29" hidden="1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  <c r="AC1842"/>
    </row>
    <row r="1843" spans="1:29" x14ac:dyDescent="0.2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  <c r="AA1843">
        <v>12000</v>
      </c>
      <c r="AB1843">
        <v>3</v>
      </c>
      <c r="AC1843" s="3">
        <f t="shared" ref="AC1843:AC1845" si="233">SUM(AA1843,AA1843*AB1843%)</f>
        <v>12360</v>
      </c>
    </row>
    <row r="1844" spans="1:29" x14ac:dyDescent="0.2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3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  <c r="AA1844">
        <v>12000</v>
      </c>
      <c r="AB1844">
        <v>3</v>
      </c>
      <c r="AC1844" s="3">
        <f t="shared" si="233"/>
        <v>12360</v>
      </c>
    </row>
    <row r="1845" spans="1:29" x14ac:dyDescent="0.2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3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  <c r="AA1845">
        <v>12000</v>
      </c>
      <c r="AB1845">
        <v>3</v>
      </c>
      <c r="AC1845" s="3">
        <f t="shared" si="233"/>
        <v>12360</v>
      </c>
    </row>
    <row r="1846" spans="1:29" hidden="1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  <c r="AC1846"/>
    </row>
    <row r="1847" spans="1:29" x14ac:dyDescent="0.2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3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  <c r="AA1847">
        <v>12000</v>
      </c>
      <c r="AB1847">
        <v>3</v>
      </c>
      <c r="AC1847" s="3">
        <f t="shared" ref="AC1847:AC1848" si="234">SUM(AA1847,AA1847*AB1847%)</f>
        <v>12360</v>
      </c>
    </row>
    <row r="1848" spans="1:29" x14ac:dyDescent="0.2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3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  <c r="AA1848">
        <v>12000</v>
      </c>
      <c r="AB1848">
        <v>3</v>
      </c>
      <c r="AC1848" s="3">
        <f t="shared" si="234"/>
        <v>12360</v>
      </c>
    </row>
    <row r="1849" spans="1:29" hidden="1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  <c r="AC1849"/>
    </row>
    <row r="1850" spans="1:29" hidden="1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  <c r="AC1850"/>
    </row>
    <row r="1851" spans="1:29" hidden="1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  <c r="AC1851"/>
    </row>
    <row r="1852" spans="1:29" hidden="1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  <c r="AC1852"/>
    </row>
    <row r="1853" spans="1:29" hidden="1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C1853"/>
    </row>
    <row r="1854" spans="1:29" hidden="1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  <c r="AC1854"/>
    </row>
    <row r="1855" spans="1:29" x14ac:dyDescent="0.2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3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  <c r="AA1855">
        <v>12000</v>
      </c>
      <c r="AB1855">
        <v>3</v>
      </c>
      <c r="AC1855" s="3">
        <f>SUM(AA1855,AA1855*AB1855%)</f>
        <v>12360</v>
      </c>
    </row>
    <row r="1856" spans="1:29" hidden="1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  <c r="AC1856"/>
    </row>
    <row r="1857" spans="1:29" hidden="1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  <c r="AC1857"/>
    </row>
    <row r="1858" spans="1:29" x14ac:dyDescent="0.2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3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  <c r="AA1858">
        <v>12000</v>
      </c>
      <c r="AB1858">
        <v>3</v>
      </c>
      <c r="AC1858" s="3">
        <f>SUM(AA1858,AA1858*AB1858%)</f>
        <v>12360</v>
      </c>
    </row>
    <row r="1859" spans="1:29" hidden="1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  <c r="AC1859"/>
    </row>
    <row r="1860" spans="1:29" hidden="1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  <c r="AC1860"/>
    </row>
    <row r="1861" spans="1:29" x14ac:dyDescent="0.2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3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  <c r="AA1861">
        <v>12000</v>
      </c>
      <c r="AB1861">
        <v>3</v>
      </c>
      <c r="AC1861" s="3">
        <f t="shared" ref="AC1861:AC1863" si="235">SUM(AA1861,AA1861*AB1861%)</f>
        <v>12360</v>
      </c>
    </row>
    <row r="1862" spans="1:29" x14ac:dyDescent="0.2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3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  <c r="AA1862">
        <v>12000</v>
      </c>
      <c r="AB1862">
        <v>3</v>
      </c>
      <c r="AC1862" s="3">
        <f t="shared" si="235"/>
        <v>12360</v>
      </c>
    </row>
    <row r="1863" spans="1:29" x14ac:dyDescent="0.2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  <c r="AA1863">
        <v>12000</v>
      </c>
      <c r="AB1863">
        <v>3</v>
      </c>
      <c r="AC1863" s="3">
        <f t="shared" si="235"/>
        <v>12360</v>
      </c>
    </row>
    <row r="1864" spans="1:29" hidden="1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  <c r="AC1864"/>
    </row>
    <row r="1865" spans="1:29" x14ac:dyDescent="0.2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3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  <c r="AA1865">
        <v>12000</v>
      </c>
      <c r="AB1865">
        <v>3</v>
      </c>
      <c r="AC1865" s="3">
        <f>SUM(AA1865,AA1865*AB1865%)</f>
        <v>12360</v>
      </c>
    </row>
    <row r="1866" spans="1:29" hidden="1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  <c r="AC1866"/>
    </row>
    <row r="1867" spans="1:29" hidden="1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C1867"/>
    </row>
    <row r="1868" spans="1:29" x14ac:dyDescent="0.2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3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  <c r="AA1868">
        <v>12000</v>
      </c>
      <c r="AB1868">
        <v>3</v>
      </c>
      <c r="AC1868" s="3">
        <f>SUM(AA1868,AA1868*AB1868%)</f>
        <v>12360</v>
      </c>
    </row>
    <row r="1869" spans="1:29" hidden="1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  <c r="AC1869"/>
    </row>
    <row r="1870" spans="1:29" x14ac:dyDescent="0.2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3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  <c r="AA1870">
        <v>12000</v>
      </c>
      <c r="AB1870">
        <v>3</v>
      </c>
      <c r="AC1870" s="3">
        <f>SUM(AA1870,AA1870*AB1870%)</f>
        <v>12360</v>
      </c>
    </row>
    <row r="1871" spans="1:29" hidden="1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  <c r="AC1871"/>
    </row>
    <row r="1872" spans="1:29" x14ac:dyDescent="0.2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3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  <c r="AA1872">
        <v>12000</v>
      </c>
      <c r="AB1872">
        <v>3</v>
      </c>
      <c r="AC1872" s="3">
        <f>SUM(AA1872,AA1872*AB1872%)</f>
        <v>12360</v>
      </c>
    </row>
    <row r="1873" spans="1:29" hidden="1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  <c r="AC1873"/>
    </row>
    <row r="1874" spans="1:29" x14ac:dyDescent="0.2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3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  <c r="AA1874">
        <v>12000</v>
      </c>
      <c r="AB1874">
        <v>3</v>
      </c>
      <c r="AC1874" s="3">
        <f>SUM(AA1874,AA1874*AB1874%)</f>
        <v>12360</v>
      </c>
    </row>
    <row r="1875" spans="1:29" hidden="1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  <c r="AC1875"/>
    </row>
    <row r="1876" spans="1:29" x14ac:dyDescent="0.2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3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  <c r="AA1876">
        <v>12000</v>
      </c>
      <c r="AB1876">
        <v>3</v>
      </c>
      <c r="AC1876" s="3">
        <f t="shared" ref="AC1876:AC1878" si="236">SUM(AA1876,AA1876*AB1876%)</f>
        <v>12360</v>
      </c>
    </row>
    <row r="1877" spans="1:29" x14ac:dyDescent="0.2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3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  <c r="AA1877">
        <v>12000</v>
      </c>
      <c r="AB1877">
        <v>3</v>
      </c>
      <c r="AC1877" s="3">
        <f t="shared" si="236"/>
        <v>12360</v>
      </c>
    </row>
    <row r="1878" spans="1:29" x14ac:dyDescent="0.2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3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  <c r="AA1878">
        <v>12000</v>
      </c>
      <c r="AB1878">
        <v>3</v>
      </c>
      <c r="AC1878" s="3">
        <f t="shared" si="236"/>
        <v>12360</v>
      </c>
    </row>
    <row r="1879" spans="1:29" hidden="1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  <c r="AC1879"/>
    </row>
    <row r="1880" spans="1:29" x14ac:dyDescent="0.2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3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  <c r="AA1880">
        <v>12000</v>
      </c>
      <c r="AB1880">
        <v>3</v>
      </c>
      <c r="AC1880" s="3">
        <f t="shared" ref="AC1880:AC1881" si="237">SUM(AA1880,AA1880*AB1880%)</f>
        <v>12360</v>
      </c>
    </row>
    <row r="1881" spans="1:29" x14ac:dyDescent="0.2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3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  <c r="AA1881">
        <v>12000</v>
      </c>
      <c r="AB1881">
        <v>3</v>
      </c>
      <c r="AC1881" s="3">
        <f t="shared" si="237"/>
        <v>12360</v>
      </c>
    </row>
    <row r="1882" spans="1:29" hidden="1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  <c r="AC1882"/>
    </row>
    <row r="1883" spans="1:29" x14ac:dyDescent="0.2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  <c r="AA1883">
        <v>12000</v>
      </c>
      <c r="AB1883">
        <v>3</v>
      </c>
      <c r="AC1883" s="3">
        <f>SUM(AA1883,AA1883*AB1883%)</f>
        <v>12360</v>
      </c>
    </row>
    <row r="1884" spans="1:29" hidden="1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  <c r="AC1884"/>
    </row>
    <row r="1885" spans="1:29" hidden="1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  <c r="AC1885"/>
    </row>
    <row r="1886" spans="1:29" x14ac:dyDescent="0.2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3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  <c r="AA1886">
        <v>12000</v>
      </c>
      <c r="AB1886">
        <v>3</v>
      </c>
      <c r="AC1886" s="3">
        <f>SUM(AA1886,AA1886*AB1886%)</f>
        <v>12360</v>
      </c>
    </row>
    <row r="1887" spans="1:29" hidden="1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  <c r="AC1887"/>
    </row>
    <row r="1888" spans="1:29" hidden="1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  <c r="AC1888"/>
    </row>
    <row r="1889" spans="1:29" hidden="1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  <c r="AC1889"/>
    </row>
    <row r="1890" spans="1:29" x14ac:dyDescent="0.2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3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  <c r="AA1890">
        <v>12000</v>
      </c>
      <c r="AB1890">
        <v>3</v>
      </c>
      <c r="AC1890" s="3">
        <f>SUM(AA1890,AA1890*AB1890%)</f>
        <v>12360</v>
      </c>
    </row>
    <row r="1891" spans="1:29" hidden="1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  <c r="AC1891"/>
    </row>
    <row r="1892" spans="1:29" hidden="1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  <c r="AC1892"/>
    </row>
    <row r="1893" spans="1:29" hidden="1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C1893"/>
    </row>
    <row r="1894" spans="1:29" x14ac:dyDescent="0.2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3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>
        <v>12000</v>
      </c>
      <c r="AB1894">
        <v>3</v>
      </c>
      <c r="AC1894" s="3">
        <f t="shared" ref="AC1894:AC1896" si="238">SUM(AA1894,AA1894*AB1894%)</f>
        <v>12360</v>
      </c>
    </row>
    <row r="1895" spans="1:29" x14ac:dyDescent="0.2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3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  <c r="AA1895">
        <v>12000</v>
      </c>
      <c r="AB1895">
        <v>3</v>
      </c>
      <c r="AC1895" s="3">
        <f t="shared" si="238"/>
        <v>12360</v>
      </c>
    </row>
    <row r="1896" spans="1:29" x14ac:dyDescent="0.2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3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  <c r="AA1896">
        <v>12000</v>
      </c>
      <c r="AB1896">
        <v>3</v>
      </c>
      <c r="AC1896" s="3">
        <f t="shared" si="238"/>
        <v>12360</v>
      </c>
    </row>
    <row r="1897" spans="1:29" hidden="1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  <c r="AC1897"/>
    </row>
    <row r="1898" spans="1:29" x14ac:dyDescent="0.2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3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  <c r="AA1898">
        <v>12000</v>
      </c>
      <c r="AB1898">
        <v>3</v>
      </c>
      <c r="AC1898" s="3">
        <f t="shared" ref="AC1898:AC1899" si="239">SUM(AA1898,AA1898*AB1898%)</f>
        <v>12360</v>
      </c>
    </row>
    <row r="1899" spans="1:29" x14ac:dyDescent="0.2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3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  <c r="AA1899">
        <v>12000</v>
      </c>
      <c r="AB1899">
        <v>3</v>
      </c>
      <c r="AC1899" s="3">
        <f t="shared" si="239"/>
        <v>12360</v>
      </c>
    </row>
    <row r="1900" spans="1:29" hidden="1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  <c r="AC1900"/>
    </row>
    <row r="1901" spans="1:29" hidden="1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  <c r="AC1901"/>
    </row>
    <row r="1902" spans="1:29" hidden="1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  <c r="AC1902"/>
    </row>
    <row r="1903" spans="1:29" hidden="1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  <c r="AC1903"/>
    </row>
    <row r="1904" spans="1:29" x14ac:dyDescent="0.2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3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  <c r="AA1904">
        <v>12000</v>
      </c>
      <c r="AB1904">
        <v>3</v>
      </c>
      <c r="AC1904" s="3">
        <f>SUM(AA1904,AA1904*AB1904%)</f>
        <v>12360</v>
      </c>
    </row>
    <row r="1905" spans="1:29" hidden="1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  <c r="AC1905"/>
    </row>
    <row r="1906" spans="1:29" x14ac:dyDescent="0.2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3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  <c r="AA1906">
        <v>12000</v>
      </c>
      <c r="AB1906">
        <v>3</v>
      </c>
      <c r="AC1906" s="3">
        <f t="shared" ref="AC1906:AC1907" si="240">SUM(AA1906,AA1906*AB1906%)</f>
        <v>12360</v>
      </c>
    </row>
    <row r="1907" spans="1:29" x14ac:dyDescent="0.2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3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>
        <v>12000</v>
      </c>
      <c r="AB1907">
        <v>3</v>
      </c>
      <c r="AC1907" s="3">
        <f t="shared" si="240"/>
        <v>12360</v>
      </c>
    </row>
    <row r="1908" spans="1:29" hidden="1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  <c r="AC1908"/>
    </row>
    <row r="1909" spans="1:29" x14ac:dyDescent="0.2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3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  <c r="AA1909">
        <v>12000</v>
      </c>
      <c r="AB1909">
        <v>3</v>
      </c>
      <c r="AC1909" s="3">
        <f>SUM(AA1909,AA1909*AB1909%)</f>
        <v>12360</v>
      </c>
    </row>
    <row r="1910" spans="1:29" hidden="1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  <c r="AC1910"/>
    </row>
    <row r="1911" spans="1:29" hidden="1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  <c r="AC1911"/>
    </row>
    <row r="1912" spans="1:29" hidden="1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  <c r="AC1912"/>
    </row>
    <row r="1913" spans="1:29" x14ac:dyDescent="0.2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  <c r="AA1913">
        <v>12000</v>
      </c>
      <c r="AB1913">
        <v>3</v>
      </c>
      <c r="AC1913" s="3">
        <f t="shared" ref="AC1913:AC1915" si="241">SUM(AA1913,AA1913*AB1913%)</f>
        <v>12360</v>
      </c>
    </row>
    <row r="1914" spans="1:29" x14ac:dyDescent="0.2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3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  <c r="AA1914">
        <v>12000</v>
      </c>
      <c r="AB1914">
        <v>3</v>
      </c>
      <c r="AC1914" s="3">
        <f t="shared" si="241"/>
        <v>12360</v>
      </c>
    </row>
    <row r="1915" spans="1:29" x14ac:dyDescent="0.2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3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  <c r="AA1915">
        <v>12000</v>
      </c>
      <c r="AB1915">
        <v>3</v>
      </c>
      <c r="AC1915" s="3">
        <f t="shared" si="241"/>
        <v>12360</v>
      </c>
    </row>
    <row r="1916" spans="1:29" hidden="1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  <c r="AC1916"/>
    </row>
    <row r="1917" spans="1:29" hidden="1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  <c r="AC1917"/>
    </row>
    <row r="1918" spans="1:29" hidden="1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  <c r="AC1918"/>
    </row>
    <row r="1919" spans="1:29" x14ac:dyDescent="0.2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3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  <c r="AA1919">
        <v>12000</v>
      </c>
      <c r="AB1919">
        <v>3</v>
      </c>
      <c r="AC1919" s="3">
        <f t="shared" ref="AC1919:AC1920" si="242">SUM(AA1919,AA1919*AB1919%)</f>
        <v>12360</v>
      </c>
    </row>
    <row r="1920" spans="1:29" x14ac:dyDescent="0.2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3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  <c r="AA1920">
        <v>12000</v>
      </c>
      <c r="AB1920">
        <v>3</v>
      </c>
      <c r="AC1920" s="3">
        <f t="shared" si="242"/>
        <v>12360</v>
      </c>
    </row>
    <row r="1921" spans="1:29" hidden="1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  <c r="AC1921"/>
    </row>
    <row r="1922" spans="1:29" hidden="1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  <c r="AC1922"/>
    </row>
    <row r="1923" spans="1:29" hidden="1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  <c r="AC1923"/>
    </row>
    <row r="1924" spans="1:29" x14ac:dyDescent="0.2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3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  <c r="AA1924">
        <v>12000</v>
      </c>
      <c r="AB1924">
        <v>3</v>
      </c>
      <c r="AC1924" s="3">
        <f>SUM(AA1924,AA1924*AB1924%)</f>
        <v>12360</v>
      </c>
    </row>
    <row r="1925" spans="1:29" hidden="1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  <c r="AC1925"/>
    </row>
    <row r="1926" spans="1:29" x14ac:dyDescent="0.2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3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  <c r="AA1926">
        <v>12000</v>
      </c>
      <c r="AB1926">
        <v>3</v>
      </c>
      <c r="AC1926" s="3">
        <f t="shared" ref="AC1926:AC1927" si="243">SUM(AA1926,AA1926*AB1926%)</f>
        <v>12360</v>
      </c>
    </row>
    <row r="1927" spans="1:29" x14ac:dyDescent="0.2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3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>
        <v>12000</v>
      </c>
      <c r="AB1927">
        <v>3</v>
      </c>
      <c r="AC1927" s="3">
        <f t="shared" si="243"/>
        <v>12360</v>
      </c>
    </row>
    <row r="1928" spans="1:29" hidden="1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  <c r="AC1928"/>
    </row>
    <row r="1929" spans="1:29" x14ac:dyDescent="0.2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3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  <c r="AA1929">
        <v>12000</v>
      </c>
      <c r="AB1929">
        <v>3</v>
      </c>
      <c r="AC1929" s="3">
        <f t="shared" ref="AC1929:AC1938" si="244">SUM(AA1929,AA1929*AB1929%)</f>
        <v>12360</v>
      </c>
    </row>
    <row r="1930" spans="1:29" x14ac:dyDescent="0.2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3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  <c r="AA1930">
        <v>12000</v>
      </c>
      <c r="AB1930">
        <v>3</v>
      </c>
      <c r="AC1930" s="3">
        <f t="shared" si="244"/>
        <v>12360</v>
      </c>
    </row>
    <row r="1931" spans="1:29" x14ac:dyDescent="0.2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3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  <c r="AA1931">
        <v>12000</v>
      </c>
      <c r="AB1931">
        <v>3</v>
      </c>
      <c r="AC1931" s="3">
        <f t="shared" si="244"/>
        <v>12360</v>
      </c>
    </row>
    <row r="1932" spans="1:29" x14ac:dyDescent="0.2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3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  <c r="AA1932">
        <v>12000</v>
      </c>
      <c r="AB1932">
        <v>3</v>
      </c>
      <c r="AC1932" s="3">
        <f t="shared" si="244"/>
        <v>12360</v>
      </c>
    </row>
    <row r="1933" spans="1:29" x14ac:dyDescent="0.2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  <c r="AA1933">
        <v>12000</v>
      </c>
      <c r="AB1933">
        <v>3</v>
      </c>
      <c r="AC1933" s="3">
        <f t="shared" si="244"/>
        <v>12360</v>
      </c>
    </row>
    <row r="1934" spans="1:29" x14ac:dyDescent="0.2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3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  <c r="AA1934">
        <v>12000</v>
      </c>
      <c r="AB1934">
        <v>3</v>
      </c>
      <c r="AC1934" s="3">
        <f t="shared" si="244"/>
        <v>12360</v>
      </c>
    </row>
    <row r="1935" spans="1:29" x14ac:dyDescent="0.2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3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  <c r="AA1935">
        <v>12000</v>
      </c>
      <c r="AB1935">
        <v>3</v>
      </c>
      <c r="AC1935" s="3">
        <f t="shared" si="244"/>
        <v>12360</v>
      </c>
    </row>
    <row r="1936" spans="1:29" x14ac:dyDescent="0.2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3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  <c r="AA1936">
        <v>12000</v>
      </c>
      <c r="AB1936">
        <v>3</v>
      </c>
      <c r="AC1936" s="3">
        <f t="shared" si="244"/>
        <v>12360</v>
      </c>
    </row>
    <row r="1937" spans="1:29" x14ac:dyDescent="0.2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3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  <c r="AA1937">
        <v>12000</v>
      </c>
      <c r="AB1937">
        <v>3</v>
      </c>
      <c r="AC1937" s="3">
        <f t="shared" si="244"/>
        <v>12360</v>
      </c>
    </row>
    <row r="1938" spans="1:29" x14ac:dyDescent="0.2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3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  <c r="AA1938">
        <v>12000</v>
      </c>
      <c r="AB1938">
        <v>3</v>
      </c>
      <c r="AC1938" s="3">
        <f t="shared" si="244"/>
        <v>12360</v>
      </c>
    </row>
    <row r="1939" spans="1:29" hidden="1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  <c r="AC1939"/>
    </row>
    <row r="1940" spans="1:29" x14ac:dyDescent="0.2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3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  <c r="AA1940">
        <v>12000</v>
      </c>
      <c r="AB1940">
        <v>3</v>
      </c>
      <c r="AC1940" s="3">
        <f t="shared" ref="AC1940:AC1945" si="245">SUM(AA1940,AA1940*AB1940%)</f>
        <v>12360</v>
      </c>
    </row>
    <row r="1941" spans="1:29" x14ac:dyDescent="0.2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3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  <c r="AA1941">
        <v>12000</v>
      </c>
      <c r="AB1941">
        <v>3</v>
      </c>
      <c r="AC1941" s="3">
        <f t="shared" si="245"/>
        <v>12360</v>
      </c>
    </row>
    <row r="1942" spans="1:29" x14ac:dyDescent="0.2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3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  <c r="AA1942">
        <v>12000</v>
      </c>
      <c r="AB1942">
        <v>3</v>
      </c>
      <c r="AC1942" s="3">
        <f t="shared" si="245"/>
        <v>12360</v>
      </c>
    </row>
    <row r="1943" spans="1:29" x14ac:dyDescent="0.2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  <c r="AA1943">
        <v>12000</v>
      </c>
      <c r="AB1943">
        <v>3</v>
      </c>
      <c r="AC1943" s="3">
        <f t="shared" si="245"/>
        <v>12360</v>
      </c>
    </row>
    <row r="1944" spans="1:29" x14ac:dyDescent="0.2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3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  <c r="AA1944">
        <v>12000</v>
      </c>
      <c r="AB1944">
        <v>3</v>
      </c>
      <c r="AC1944" s="3">
        <f t="shared" si="245"/>
        <v>12360</v>
      </c>
    </row>
    <row r="1945" spans="1:29" x14ac:dyDescent="0.2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3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  <c r="AA1945">
        <v>12000</v>
      </c>
      <c r="AB1945">
        <v>3</v>
      </c>
      <c r="AC1945" s="3">
        <f t="shared" si="245"/>
        <v>12360</v>
      </c>
    </row>
    <row r="1946" spans="1:29" hidden="1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  <c r="AC1946"/>
    </row>
    <row r="1947" spans="1:29" x14ac:dyDescent="0.2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3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  <c r="AA1947">
        <v>12000</v>
      </c>
      <c r="AB1947">
        <v>3</v>
      </c>
      <c r="AC1947" s="3">
        <f t="shared" ref="AC1947:AC1949" si="246">SUM(AA1947,AA1947*AB1947%)</f>
        <v>12360</v>
      </c>
    </row>
    <row r="1948" spans="1:29" x14ac:dyDescent="0.2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3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  <c r="AA1948">
        <v>12000</v>
      </c>
      <c r="AB1948">
        <v>3</v>
      </c>
      <c r="AC1948" s="3">
        <f t="shared" si="246"/>
        <v>12360</v>
      </c>
    </row>
    <row r="1949" spans="1:29" x14ac:dyDescent="0.2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3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  <c r="AA1949">
        <v>12000</v>
      </c>
      <c r="AB1949">
        <v>3</v>
      </c>
      <c r="AC1949" s="3">
        <f t="shared" si="246"/>
        <v>12360</v>
      </c>
    </row>
    <row r="1950" spans="1:29" hidden="1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  <c r="AC1950"/>
    </row>
    <row r="1951" spans="1:29" x14ac:dyDescent="0.2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3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  <c r="AA1951">
        <v>12000</v>
      </c>
      <c r="AB1951">
        <v>3</v>
      </c>
      <c r="AC1951" s="3">
        <f>SUM(AA1951,AA1951*AB1951%)</f>
        <v>12360</v>
      </c>
    </row>
    <row r="1952" spans="1:29" hidden="1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  <c r="AC1952"/>
    </row>
    <row r="1953" spans="1:29" hidden="1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  <c r="AC1953"/>
    </row>
    <row r="1954" spans="1:29" x14ac:dyDescent="0.2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3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  <c r="AA1954">
        <v>12000</v>
      </c>
      <c r="AB1954">
        <v>3</v>
      </c>
      <c r="AC1954" s="3">
        <f t="shared" ref="AC1954:AC1955" si="247">SUM(AA1954,AA1954*AB1954%)</f>
        <v>12360</v>
      </c>
    </row>
    <row r="1955" spans="1:29" x14ac:dyDescent="0.2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3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  <c r="AA1955">
        <v>12000</v>
      </c>
      <c r="AB1955">
        <v>3</v>
      </c>
      <c r="AC1955" s="3">
        <f t="shared" si="247"/>
        <v>12360</v>
      </c>
    </row>
    <row r="1956" spans="1:29" hidden="1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  <c r="AC1956"/>
    </row>
    <row r="1957" spans="1:29" x14ac:dyDescent="0.2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3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  <c r="AA1957">
        <v>12000</v>
      </c>
      <c r="AB1957">
        <v>3</v>
      </c>
      <c r="AC1957" s="3">
        <f>SUM(AA1957,AA1957*AB1957%)</f>
        <v>12360</v>
      </c>
    </row>
    <row r="1958" spans="1:29" hidden="1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  <c r="AC1958"/>
    </row>
    <row r="1959" spans="1:29" x14ac:dyDescent="0.2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3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  <c r="AA1959">
        <v>12000</v>
      </c>
      <c r="AB1959">
        <v>3</v>
      </c>
      <c r="AC1959" s="3">
        <f>SUM(AA1959,AA1959*AB1959%)</f>
        <v>12360</v>
      </c>
    </row>
    <row r="1960" spans="1:29" hidden="1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  <c r="AC1960"/>
    </row>
    <row r="1961" spans="1:29" hidden="1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  <c r="AC1961"/>
    </row>
    <row r="1962" spans="1:29" x14ac:dyDescent="0.2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3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  <c r="AA1962">
        <v>12000</v>
      </c>
      <c r="AB1962">
        <v>3</v>
      </c>
      <c r="AC1962" s="3">
        <f>SUM(AA1962,AA1962*AB1962%)</f>
        <v>12360</v>
      </c>
    </row>
    <row r="1963" spans="1:29" hidden="1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  <c r="AC1963"/>
    </row>
    <row r="1964" spans="1:29" x14ac:dyDescent="0.2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3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>
        <v>12000</v>
      </c>
      <c r="AB1964">
        <v>3</v>
      </c>
      <c r="AC1964" s="3">
        <f t="shared" ref="AC1964:AC1966" si="248">SUM(AA1964,AA1964*AB1964%)</f>
        <v>12360</v>
      </c>
    </row>
    <row r="1965" spans="1:29" x14ac:dyDescent="0.2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3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  <c r="AA1965">
        <v>12000</v>
      </c>
      <c r="AB1965">
        <v>3</v>
      </c>
      <c r="AC1965" s="3">
        <f t="shared" si="248"/>
        <v>12360</v>
      </c>
    </row>
    <row r="1966" spans="1:29" x14ac:dyDescent="0.2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3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  <c r="AA1966">
        <v>12000</v>
      </c>
      <c r="AB1966">
        <v>3</v>
      </c>
      <c r="AC1966" s="3">
        <f t="shared" si="248"/>
        <v>12360</v>
      </c>
    </row>
    <row r="1967" spans="1:29" hidden="1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  <c r="AC1967"/>
    </row>
    <row r="1968" spans="1:29" x14ac:dyDescent="0.2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3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  <c r="AA1968">
        <v>12000</v>
      </c>
      <c r="AB1968">
        <v>3</v>
      </c>
      <c r="AC1968" s="3">
        <f t="shared" ref="AC1968:AC1969" si="249">SUM(AA1968,AA1968*AB1968%)</f>
        <v>12360</v>
      </c>
    </row>
    <row r="1969" spans="1:29" x14ac:dyDescent="0.2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3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  <c r="AA1969">
        <v>12000</v>
      </c>
      <c r="AB1969">
        <v>3</v>
      </c>
      <c r="AC1969" s="3">
        <f t="shared" si="249"/>
        <v>12360</v>
      </c>
    </row>
    <row r="1970" spans="1:29" hidden="1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  <c r="AC1970"/>
    </row>
    <row r="1971" spans="1:29" x14ac:dyDescent="0.2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3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  <c r="AA1971">
        <v>12000</v>
      </c>
      <c r="AB1971">
        <v>3</v>
      </c>
      <c r="AC1971" s="3">
        <f t="shared" ref="AC1971:AC1974" si="250">SUM(AA1971,AA1971*AB1971%)</f>
        <v>12360</v>
      </c>
    </row>
    <row r="1972" spans="1:29" x14ac:dyDescent="0.2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3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  <c r="AA1972">
        <v>12000</v>
      </c>
      <c r="AB1972">
        <v>3</v>
      </c>
      <c r="AC1972" s="3">
        <f t="shared" si="250"/>
        <v>12360</v>
      </c>
    </row>
    <row r="1973" spans="1:29" x14ac:dyDescent="0.2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>
        <v>12000</v>
      </c>
      <c r="AB1973">
        <v>3</v>
      </c>
      <c r="AC1973" s="3">
        <f t="shared" si="250"/>
        <v>12360</v>
      </c>
    </row>
    <row r="1974" spans="1:29" x14ac:dyDescent="0.2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3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  <c r="AA1974">
        <v>12000</v>
      </c>
      <c r="AB1974">
        <v>3</v>
      </c>
      <c r="AC1974" s="3">
        <f t="shared" si="250"/>
        <v>12360</v>
      </c>
    </row>
    <row r="1975" spans="1:29" hidden="1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  <c r="AC1975"/>
    </row>
    <row r="1976" spans="1:29" x14ac:dyDescent="0.2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3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  <c r="AA1976">
        <v>12000</v>
      </c>
      <c r="AB1976">
        <v>3</v>
      </c>
      <c r="AC1976" s="3">
        <f t="shared" ref="AC1976:AC1980" si="251">SUM(AA1976,AA1976*AB1976%)</f>
        <v>12360</v>
      </c>
    </row>
    <row r="1977" spans="1:29" x14ac:dyDescent="0.2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3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  <c r="AA1977">
        <v>12000</v>
      </c>
      <c r="AB1977">
        <v>3</v>
      </c>
      <c r="AC1977" s="3">
        <f t="shared" si="251"/>
        <v>12360</v>
      </c>
    </row>
    <row r="1978" spans="1:29" x14ac:dyDescent="0.2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3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  <c r="AA1978">
        <v>12000</v>
      </c>
      <c r="AB1978">
        <v>3</v>
      </c>
      <c r="AC1978" s="3">
        <f t="shared" si="251"/>
        <v>12360</v>
      </c>
    </row>
    <row r="1979" spans="1:29" x14ac:dyDescent="0.2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3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  <c r="AA1979">
        <v>12000</v>
      </c>
      <c r="AB1979">
        <v>3</v>
      </c>
      <c r="AC1979" s="3">
        <f t="shared" si="251"/>
        <v>12360</v>
      </c>
    </row>
    <row r="1980" spans="1:29" x14ac:dyDescent="0.2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3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  <c r="AA1980">
        <v>12000</v>
      </c>
      <c r="AB1980">
        <v>3</v>
      </c>
      <c r="AC1980" s="3">
        <f t="shared" si="251"/>
        <v>12360</v>
      </c>
    </row>
    <row r="1981" spans="1:29" hidden="1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  <c r="AC1981"/>
    </row>
    <row r="1982" spans="1:29" x14ac:dyDescent="0.2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3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  <c r="AA1982">
        <v>12000</v>
      </c>
      <c r="AB1982">
        <v>3</v>
      </c>
      <c r="AC1982" s="3">
        <f>SUM(AA1982,AA1982*AB1982%)</f>
        <v>12360</v>
      </c>
    </row>
    <row r="1983" spans="1:29" hidden="1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  <c r="AC1983"/>
    </row>
    <row r="1984" spans="1:29" hidden="1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  <c r="AC1984"/>
    </row>
    <row r="1985" spans="1:29" hidden="1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  <c r="AC1985"/>
    </row>
    <row r="1986" spans="1:29" hidden="1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  <c r="AC1986"/>
    </row>
    <row r="1987" spans="1:29" x14ac:dyDescent="0.2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3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>
        <v>12000</v>
      </c>
      <c r="AB1987">
        <v>3</v>
      </c>
      <c r="AC1987" s="3">
        <f t="shared" ref="AC1987:AC1988" si="252">SUM(AA1987,AA1987*AB1987%)</f>
        <v>12360</v>
      </c>
    </row>
    <row r="1988" spans="1:29" x14ac:dyDescent="0.2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3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  <c r="AA1988">
        <v>12000</v>
      </c>
      <c r="AB1988">
        <v>3</v>
      </c>
      <c r="AC1988" s="3">
        <f t="shared" si="252"/>
        <v>12360</v>
      </c>
    </row>
    <row r="1989" spans="1:29" hidden="1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  <c r="AC1989"/>
    </row>
    <row r="1990" spans="1:29" x14ac:dyDescent="0.2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3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  <c r="AA1990">
        <v>12000</v>
      </c>
      <c r="AB1990">
        <v>3</v>
      </c>
      <c r="AC1990" s="3">
        <f>SUM(AA1990,AA1990*AB1990%)</f>
        <v>12360</v>
      </c>
    </row>
    <row r="1991" spans="1:29" hidden="1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  <c r="AC1991"/>
    </row>
    <row r="1992" spans="1:29" x14ac:dyDescent="0.2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3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  <c r="AA1992">
        <v>12000</v>
      </c>
      <c r="AB1992">
        <v>3</v>
      </c>
      <c r="AC1992" s="3">
        <f t="shared" ref="AC1992:AC1993" si="253">SUM(AA1992,AA1992*AB1992%)</f>
        <v>12360</v>
      </c>
    </row>
    <row r="1993" spans="1:29" x14ac:dyDescent="0.2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  <c r="AA1993">
        <v>12000</v>
      </c>
      <c r="AB1993">
        <v>3</v>
      </c>
      <c r="AC1993" s="3">
        <f t="shared" si="253"/>
        <v>12360</v>
      </c>
    </row>
    <row r="1994" spans="1:29" hidden="1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  <c r="AC1994"/>
    </row>
    <row r="1995" spans="1:29" hidden="1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  <c r="AC1995"/>
    </row>
    <row r="1996" spans="1:29" hidden="1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  <c r="AC1996"/>
    </row>
    <row r="1997" spans="1:29" x14ac:dyDescent="0.2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3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  <c r="AA1997">
        <v>12000</v>
      </c>
      <c r="AB1997">
        <v>3</v>
      </c>
      <c r="AC1997" s="3">
        <f>SUM(AA1997,AA1997*AB1997%)</f>
        <v>12360</v>
      </c>
    </row>
    <row r="1998" spans="1:29" hidden="1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  <c r="AC1998"/>
    </row>
    <row r="1999" spans="1:29" x14ac:dyDescent="0.2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3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  <c r="AA1999">
        <v>12000</v>
      </c>
      <c r="AB1999">
        <v>3</v>
      </c>
      <c r="AC1999" s="3">
        <f t="shared" ref="AC1999:AC2012" si="254">SUM(AA1999,AA1999*AB1999%)</f>
        <v>12360</v>
      </c>
    </row>
    <row r="2000" spans="1:29" x14ac:dyDescent="0.2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3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  <c r="AA2000">
        <v>12000</v>
      </c>
      <c r="AB2000">
        <v>3</v>
      </c>
      <c r="AC2000" s="3">
        <f t="shared" si="254"/>
        <v>12360</v>
      </c>
    </row>
    <row r="2001" spans="1:29" x14ac:dyDescent="0.2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3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>
        <v>12000</v>
      </c>
      <c r="AB2001">
        <v>3</v>
      </c>
      <c r="AC2001" s="3">
        <f t="shared" si="254"/>
        <v>12360</v>
      </c>
    </row>
    <row r="2002" spans="1:29" x14ac:dyDescent="0.2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3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  <c r="AA2002">
        <v>12000</v>
      </c>
      <c r="AB2002">
        <v>3</v>
      </c>
      <c r="AC2002" s="3">
        <f t="shared" si="254"/>
        <v>12360</v>
      </c>
    </row>
    <row r="2003" spans="1:29" x14ac:dyDescent="0.2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  <c r="AA2003">
        <v>12000</v>
      </c>
      <c r="AB2003">
        <v>3</v>
      </c>
      <c r="AC2003" s="3">
        <f t="shared" si="254"/>
        <v>12360</v>
      </c>
    </row>
    <row r="2004" spans="1:29" x14ac:dyDescent="0.2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3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  <c r="AA2004">
        <v>12000</v>
      </c>
      <c r="AB2004">
        <v>3</v>
      </c>
      <c r="AC2004" s="3">
        <f t="shared" si="254"/>
        <v>12360</v>
      </c>
    </row>
    <row r="2005" spans="1:29" x14ac:dyDescent="0.2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3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  <c r="AA2005">
        <v>12000</v>
      </c>
      <c r="AB2005">
        <v>3</v>
      </c>
      <c r="AC2005" s="3">
        <f t="shared" si="254"/>
        <v>12360</v>
      </c>
    </row>
    <row r="2006" spans="1:29" x14ac:dyDescent="0.2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3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  <c r="AA2006">
        <v>12000</v>
      </c>
      <c r="AB2006">
        <v>3</v>
      </c>
      <c r="AC2006" s="3">
        <f t="shared" si="254"/>
        <v>12360</v>
      </c>
    </row>
    <row r="2007" spans="1:29" x14ac:dyDescent="0.2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3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  <c r="AA2007">
        <v>12000</v>
      </c>
      <c r="AB2007">
        <v>3</v>
      </c>
      <c r="AC2007" s="3">
        <f t="shared" si="254"/>
        <v>12360</v>
      </c>
    </row>
    <row r="2008" spans="1:29" x14ac:dyDescent="0.2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3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>
        <v>12000</v>
      </c>
      <c r="AB2008">
        <v>3</v>
      </c>
      <c r="AC2008" s="3">
        <f t="shared" si="254"/>
        <v>12360</v>
      </c>
    </row>
    <row r="2009" spans="1:29" x14ac:dyDescent="0.2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3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  <c r="AA2009">
        <v>12000</v>
      </c>
      <c r="AB2009">
        <v>3</v>
      </c>
      <c r="AC2009" s="3">
        <f t="shared" si="254"/>
        <v>12360</v>
      </c>
    </row>
    <row r="2010" spans="1:29" x14ac:dyDescent="0.2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3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  <c r="AA2010">
        <v>12000</v>
      </c>
      <c r="AB2010">
        <v>3</v>
      </c>
      <c r="AC2010" s="3">
        <f t="shared" si="254"/>
        <v>12360</v>
      </c>
    </row>
    <row r="2011" spans="1:29" x14ac:dyDescent="0.2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3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  <c r="AA2011">
        <v>12000</v>
      </c>
      <c r="AB2011">
        <v>3</v>
      </c>
      <c r="AC2011" s="3">
        <f t="shared" si="254"/>
        <v>12360</v>
      </c>
    </row>
    <row r="2012" spans="1:29" x14ac:dyDescent="0.2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3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  <c r="AA2012">
        <v>12000</v>
      </c>
      <c r="AB2012">
        <v>3</v>
      </c>
      <c r="AC2012" s="3">
        <f t="shared" si="254"/>
        <v>12360</v>
      </c>
    </row>
    <row r="2013" spans="1:29" hidden="1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  <c r="AC2013"/>
    </row>
    <row r="2014" spans="1:29" hidden="1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  <c r="AC2014"/>
    </row>
    <row r="2015" spans="1:29" hidden="1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  <c r="AC2015"/>
    </row>
    <row r="2016" spans="1:29" hidden="1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  <c r="AC2016"/>
    </row>
    <row r="2017" spans="1:29" x14ac:dyDescent="0.2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3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  <c r="AA2017">
        <v>12000</v>
      </c>
      <c r="AB2017">
        <v>3</v>
      </c>
      <c r="AC2017" s="3">
        <f>SUM(AA2017,AA2017*AB2017%)</f>
        <v>12360</v>
      </c>
    </row>
    <row r="2018" spans="1:29" hidden="1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C2018"/>
    </row>
    <row r="2019" spans="1:29" hidden="1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  <c r="AC2019"/>
    </row>
    <row r="2020" spans="1:29" hidden="1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  <c r="AC2020"/>
    </row>
    <row r="2021" spans="1:29" x14ac:dyDescent="0.2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3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  <c r="AA2021">
        <v>12000</v>
      </c>
      <c r="AB2021">
        <v>3</v>
      </c>
      <c r="AC2021" s="3">
        <f t="shared" ref="AC2021:AC2025" si="255">SUM(AA2021,AA2021*AB2021%)</f>
        <v>12360</v>
      </c>
    </row>
    <row r="2022" spans="1:29" x14ac:dyDescent="0.2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3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>
        <v>12000</v>
      </c>
      <c r="AB2022">
        <v>3</v>
      </c>
      <c r="AC2022" s="3">
        <f t="shared" si="255"/>
        <v>12360</v>
      </c>
    </row>
    <row r="2023" spans="1:29" x14ac:dyDescent="0.2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  <c r="AA2023">
        <v>12000</v>
      </c>
      <c r="AB2023">
        <v>3</v>
      </c>
      <c r="AC2023" s="3">
        <f t="shared" si="255"/>
        <v>12360</v>
      </c>
    </row>
    <row r="2024" spans="1:29" x14ac:dyDescent="0.2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3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  <c r="AA2024">
        <v>12000</v>
      </c>
      <c r="AB2024">
        <v>3</v>
      </c>
      <c r="AC2024" s="3">
        <f t="shared" si="255"/>
        <v>12360</v>
      </c>
    </row>
    <row r="2025" spans="1:29" x14ac:dyDescent="0.2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3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  <c r="AA2025">
        <v>12000</v>
      </c>
      <c r="AB2025">
        <v>3</v>
      </c>
      <c r="AC2025" s="3">
        <f t="shared" si="255"/>
        <v>12360</v>
      </c>
    </row>
    <row r="2026" spans="1:29" hidden="1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  <c r="AC2026"/>
    </row>
    <row r="2027" spans="1:29" hidden="1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  <c r="AC2027"/>
    </row>
    <row r="2028" spans="1:29" hidden="1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  <c r="AC2028"/>
    </row>
    <row r="2029" spans="1:29" hidden="1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  <c r="AC2029"/>
    </row>
    <row r="2030" spans="1:29" hidden="1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  <c r="AC2030"/>
    </row>
    <row r="2031" spans="1:29" hidden="1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  <c r="AC2031"/>
    </row>
    <row r="2032" spans="1:29" hidden="1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  <c r="AC2032"/>
    </row>
    <row r="2033" spans="1:29" x14ac:dyDescent="0.2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  <c r="AA2033">
        <v>12000</v>
      </c>
      <c r="AB2033">
        <v>3</v>
      </c>
      <c r="AC2033" s="3">
        <f t="shared" ref="AC2033:AC2035" si="256">SUM(AA2033,AA2033*AB2033%)</f>
        <v>12360</v>
      </c>
    </row>
    <row r="2034" spans="1:29" x14ac:dyDescent="0.2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3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  <c r="AA2034">
        <v>12000</v>
      </c>
      <c r="AB2034">
        <v>3</v>
      </c>
      <c r="AC2034" s="3">
        <f t="shared" si="256"/>
        <v>12360</v>
      </c>
    </row>
    <row r="2035" spans="1:29" x14ac:dyDescent="0.2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3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>
        <v>12000</v>
      </c>
      <c r="AB2035">
        <v>3</v>
      </c>
      <c r="AC2035" s="3">
        <f t="shared" si="256"/>
        <v>12360</v>
      </c>
    </row>
    <row r="2036" spans="1:29" hidden="1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  <c r="AC2036"/>
    </row>
    <row r="2037" spans="1:29" x14ac:dyDescent="0.2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3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  <c r="AA2037">
        <v>12000</v>
      </c>
      <c r="AB2037">
        <v>3</v>
      </c>
      <c r="AC2037" s="3">
        <f>SUM(AA2037,AA2037*AB2037%)</f>
        <v>12360</v>
      </c>
    </row>
    <row r="2038" spans="1:29" hidden="1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  <c r="AC2038"/>
    </row>
    <row r="2039" spans="1:29" hidden="1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C2039"/>
    </row>
    <row r="2040" spans="1:29" x14ac:dyDescent="0.2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3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  <c r="AA2040">
        <v>12000</v>
      </c>
      <c r="AB2040">
        <v>3</v>
      </c>
      <c r="AC2040" s="3">
        <f t="shared" ref="AC2040:AC2042" si="257">SUM(AA2040,AA2040*AB2040%)</f>
        <v>12360</v>
      </c>
    </row>
    <row r="2041" spans="1:29" x14ac:dyDescent="0.2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3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>
        <v>12000</v>
      </c>
      <c r="AB2041">
        <v>3</v>
      </c>
      <c r="AC2041" s="3">
        <f t="shared" si="257"/>
        <v>12360</v>
      </c>
    </row>
    <row r="2042" spans="1:29" x14ac:dyDescent="0.2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3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  <c r="AA2042">
        <v>12000</v>
      </c>
      <c r="AB2042">
        <v>3</v>
      </c>
      <c r="AC2042" s="3">
        <f t="shared" si="257"/>
        <v>12360</v>
      </c>
    </row>
    <row r="2043" spans="1:29" hidden="1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  <c r="AC2043"/>
    </row>
    <row r="2044" spans="1:29" x14ac:dyDescent="0.2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3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  <c r="AA2044">
        <v>12000</v>
      </c>
      <c r="AB2044">
        <v>3</v>
      </c>
      <c r="AC2044" s="3">
        <f>SUM(AA2044,AA2044*AB2044%)</f>
        <v>12360</v>
      </c>
    </row>
    <row r="2045" spans="1:29" hidden="1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  <c r="AC2045"/>
    </row>
    <row r="2046" spans="1:29" hidden="1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  <c r="AC2046"/>
    </row>
    <row r="2047" spans="1:29" hidden="1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  <c r="AC2047"/>
    </row>
    <row r="2048" spans="1:29" x14ac:dyDescent="0.2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3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  <c r="AA2048">
        <v>12000</v>
      </c>
      <c r="AB2048">
        <v>3</v>
      </c>
      <c r="AC2048" s="3">
        <f t="shared" ref="AC2048:AC2051" si="258">SUM(AA2048,AA2048*AB2048%)</f>
        <v>12360</v>
      </c>
    </row>
    <row r="2049" spans="1:29" x14ac:dyDescent="0.2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3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  <c r="AA2049">
        <v>12000</v>
      </c>
      <c r="AB2049">
        <v>3</v>
      </c>
      <c r="AC2049" s="3">
        <f t="shared" si="258"/>
        <v>12360</v>
      </c>
    </row>
    <row r="2050" spans="1:29" x14ac:dyDescent="0.2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3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  <c r="AA2050">
        <v>12000</v>
      </c>
      <c r="AB2050">
        <v>3</v>
      </c>
      <c r="AC2050" s="3">
        <f t="shared" si="258"/>
        <v>12360</v>
      </c>
    </row>
    <row r="2051" spans="1:29" x14ac:dyDescent="0.2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3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  <c r="AA2051">
        <v>12000</v>
      </c>
      <c r="AB2051">
        <v>3</v>
      </c>
      <c r="AC2051" s="3">
        <f t="shared" si="258"/>
        <v>12360</v>
      </c>
    </row>
    <row r="2052" spans="1:29" hidden="1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  <c r="AC2052"/>
    </row>
    <row r="2053" spans="1:29" hidden="1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  <c r="AC2053"/>
    </row>
    <row r="2054" spans="1:29" x14ac:dyDescent="0.2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3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  <c r="AA2054">
        <v>12000</v>
      </c>
      <c r="AB2054">
        <v>3</v>
      </c>
      <c r="AC2054" s="3">
        <f>SUM(AA2054,AA2054*AB2054%)</f>
        <v>12360</v>
      </c>
    </row>
    <row r="2055" spans="1:29" hidden="1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C2055"/>
    </row>
    <row r="2056" spans="1:29" hidden="1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  <c r="AC2056"/>
    </row>
    <row r="2057" spans="1:29" x14ac:dyDescent="0.2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3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  <c r="AA2057">
        <v>12000</v>
      </c>
      <c r="AB2057">
        <v>3</v>
      </c>
      <c r="AC2057" s="3">
        <f>SUM(AA2057,AA2057*AB2057%)</f>
        <v>12360</v>
      </c>
    </row>
    <row r="2058" spans="1:29" hidden="1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  <c r="AC2058"/>
    </row>
    <row r="2059" spans="1:29" hidden="1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  <c r="AC2059"/>
    </row>
    <row r="2060" spans="1:29" x14ac:dyDescent="0.2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3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>
        <v>12000</v>
      </c>
      <c r="AB2060">
        <v>3</v>
      </c>
      <c r="AC2060" s="3">
        <f>SUM(AA2060,AA2060*AB2060%)</f>
        <v>12360</v>
      </c>
    </row>
    <row r="2061" spans="1:29" hidden="1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  <c r="AC2061"/>
    </row>
    <row r="2062" spans="1:29" hidden="1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  <c r="AC2062"/>
    </row>
    <row r="2063" spans="1:29" x14ac:dyDescent="0.2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  <c r="AA2063">
        <v>12000</v>
      </c>
      <c r="AB2063">
        <v>3</v>
      </c>
      <c r="AC2063" s="3">
        <f>SUM(AA2063,AA2063*AB2063%)</f>
        <v>12360</v>
      </c>
    </row>
    <row r="2064" spans="1:29" hidden="1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  <c r="AC2064"/>
    </row>
    <row r="2065" spans="1:29" hidden="1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  <c r="AC2065"/>
    </row>
    <row r="2066" spans="1:29" hidden="1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  <c r="AC2066"/>
    </row>
    <row r="2067" spans="1:29" hidden="1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  <c r="AC2067"/>
    </row>
    <row r="2068" spans="1:29" x14ac:dyDescent="0.2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3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  <c r="AA2068">
        <v>12000</v>
      </c>
      <c r="AB2068">
        <v>3</v>
      </c>
      <c r="AC2068" s="3">
        <f t="shared" ref="AC2068:AC2074" si="259">SUM(AA2068,AA2068*AB2068%)</f>
        <v>12360</v>
      </c>
    </row>
    <row r="2069" spans="1:29" x14ac:dyDescent="0.2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3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  <c r="AA2069">
        <v>12000</v>
      </c>
      <c r="AB2069">
        <v>3</v>
      </c>
      <c r="AC2069" s="3">
        <f t="shared" si="259"/>
        <v>12360</v>
      </c>
    </row>
    <row r="2070" spans="1:29" x14ac:dyDescent="0.2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3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  <c r="AA2070">
        <v>12000</v>
      </c>
      <c r="AB2070">
        <v>3</v>
      </c>
      <c r="AC2070" s="3">
        <f t="shared" si="259"/>
        <v>12360</v>
      </c>
    </row>
    <row r="2071" spans="1:29" x14ac:dyDescent="0.2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3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  <c r="AA2071">
        <v>12000</v>
      </c>
      <c r="AB2071">
        <v>3</v>
      </c>
      <c r="AC2071" s="3">
        <f t="shared" si="259"/>
        <v>12360</v>
      </c>
    </row>
    <row r="2072" spans="1:29" x14ac:dyDescent="0.2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3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  <c r="AA2072">
        <v>12000</v>
      </c>
      <c r="AB2072">
        <v>3</v>
      </c>
      <c r="AC2072" s="3">
        <f t="shared" si="259"/>
        <v>12360</v>
      </c>
    </row>
    <row r="2073" spans="1:29" x14ac:dyDescent="0.2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  <c r="AA2073">
        <v>12000</v>
      </c>
      <c r="AB2073">
        <v>3</v>
      </c>
      <c r="AC2073" s="3">
        <f t="shared" si="259"/>
        <v>12360</v>
      </c>
    </row>
    <row r="2074" spans="1:29" x14ac:dyDescent="0.2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3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  <c r="AA2074">
        <v>12000</v>
      </c>
      <c r="AB2074">
        <v>3</v>
      </c>
      <c r="AC2074" s="3">
        <f t="shared" si="259"/>
        <v>12360</v>
      </c>
    </row>
    <row r="2075" spans="1:29" hidden="1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  <c r="AC2075"/>
    </row>
    <row r="2076" spans="1:29" hidden="1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  <c r="AC2076"/>
    </row>
    <row r="2077" spans="1:29" hidden="1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  <c r="AC2077"/>
    </row>
    <row r="2078" spans="1:29" x14ac:dyDescent="0.2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3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  <c r="AA2078">
        <v>12000</v>
      </c>
      <c r="AB2078">
        <v>3</v>
      </c>
      <c r="AC2078" s="3">
        <f>SUM(AA2078,AA2078*AB2078%)</f>
        <v>12360</v>
      </c>
    </row>
    <row r="2079" spans="1:29" hidden="1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  <c r="AC2079"/>
    </row>
    <row r="2080" spans="1:29" hidden="1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  <c r="AC2080"/>
    </row>
    <row r="2081" spans="1:29" hidden="1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  <c r="AC2081"/>
    </row>
    <row r="2082" spans="1:29" x14ac:dyDescent="0.2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3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  <c r="AA2082">
        <v>12000</v>
      </c>
      <c r="AB2082">
        <v>3</v>
      </c>
      <c r="AC2082" s="3">
        <f>SUM(AA2082,AA2082*AB2082%)</f>
        <v>12360</v>
      </c>
    </row>
    <row r="2083" spans="1:29" hidden="1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  <c r="AC2083"/>
    </row>
    <row r="2084" spans="1:29" x14ac:dyDescent="0.2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3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  <c r="AA2084">
        <v>12000</v>
      </c>
      <c r="AB2084">
        <v>3</v>
      </c>
      <c r="AC2084" s="3">
        <f t="shared" ref="AC2084:AC2088" si="260">SUM(AA2084,AA2084*AB2084%)</f>
        <v>12360</v>
      </c>
    </row>
    <row r="2085" spans="1:29" x14ac:dyDescent="0.2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3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  <c r="AA2085">
        <v>12000</v>
      </c>
      <c r="AB2085">
        <v>3</v>
      </c>
      <c r="AC2085" s="3">
        <f t="shared" si="260"/>
        <v>12360</v>
      </c>
    </row>
    <row r="2086" spans="1:29" x14ac:dyDescent="0.2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3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  <c r="AA2086">
        <v>12000</v>
      </c>
      <c r="AB2086">
        <v>3</v>
      </c>
      <c r="AC2086" s="3">
        <f t="shared" si="260"/>
        <v>12360</v>
      </c>
    </row>
    <row r="2087" spans="1:29" x14ac:dyDescent="0.2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3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  <c r="AA2087">
        <v>12000</v>
      </c>
      <c r="AB2087">
        <v>3</v>
      </c>
      <c r="AC2087" s="3">
        <f t="shared" si="260"/>
        <v>12360</v>
      </c>
    </row>
    <row r="2088" spans="1:29" x14ac:dyDescent="0.2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3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  <c r="AA2088">
        <v>12000</v>
      </c>
      <c r="AB2088">
        <v>3</v>
      </c>
      <c r="AC2088" s="3">
        <f t="shared" si="260"/>
        <v>12360</v>
      </c>
    </row>
    <row r="2089" spans="1:29" hidden="1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  <c r="AC2089"/>
    </row>
    <row r="2090" spans="1:29" hidden="1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  <c r="AC2090"/>
    </row>
    <row r="2091" spans="1:29" hidden="1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  <c r="AC2091"/>
    </row>
    <row r="2092" spans="1:29" x14ac:dyDescent="0.2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3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  <c r="AA2092">
        <v>12000</v>
      </c>
      <c r="AB2092">
        <v>3</v>
      </c>
      <c r="AC2092" s="3">
        <f t="shared" ref="AC2092:AC2093" si="261">SUM(AA2092,AA2092*AB2092%)</f>
        <v>12360</v>
      </c>
    </row>
    <row r="2093" spans="1:29" x14ac:dyDescent="0.2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>
        <v>12000</v>
      </c>
      <c r="AB2093">
        <v>3</v>
      </c>
      <c r="AC2093" s="3">
        <f t="shared" si="261"/>
        <v>12360</v>
      </c>
    </row>
    <row r="2094" spans="1:29" hidden="1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  <c r="AC2094"/>
    </row>
    <row r="2095" spans="1:29" hidden="1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  <c r="AC2095"/>
    </row>
    <row r="2096" spans="1:29" hidden="1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  <c r="AC2096"/>
    </row>
    <row r="2097" spans="1:29" x14ac:dyDescent="0.2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3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  <c r="AA2097">
        <v>12000</v>
      </c>
      <c r="AB2097">
        <v>3</v>
      </c>
      <c r="AC2097" s="3">
        <f>SUM(AA2097,AA2097*AB2097%)</f>
        <v>12360</v>
      </c>
    </row>
    <row r="2098" spans="1:29" hidden="1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  <c r="AC2098"/>
    </row>
    <row r="2099" spans="1:29" hidden="1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  <c r="AC2099"/>
    </row>
    <row r="2100" spans="1:29" x14ac:dyDescent="0.2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3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  <c r="AA2100">
        <v>12000</v>
      </c>
      <c r="AB2100">
        <v>3</v>
      </c>
      <c r="AC2100" s="3">
        <f>SUM(AA2100,AA2100*AB2100%)</f>
        <v>12360</v>
      </c>
    </row>
    <row r="2101" spans="1:29" hidden="1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  <c r="AC2101"/>
    </row>
    <row r="2102" spans="1:29" hidden="1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  <c r="AC2102"/>
    </row>
    <row r="2103" spans="1:29" x14ac:dyDescent="0.2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  <c r="AA2103">
        <v>12000</v>
      </c>
      <c r="AB2103">
        <v>3</v>
      </c>
      <c r="AC2103" s="3">
        <f>SUM(AA2103,AA2103*AB2103%)</f>
        <v>12360</v>
      </c>
    </row>
    <row r="2104" spans="1:29" hidden="1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  <c r="AC2104"/>
    </row>
    <row r="2105" spans="1:29" x14ac:dyDescent="0.2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3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  <c r="AA2105">
        <v>12000</v>
      </c>
      <c r="AB2105">
        <v>3</v>
      </c>
      <c r="AC2105" s="3">
        <f t="shared" ref="AC2105:AC2106" si="262">SUM(AA2105,AA2105*AB2105%)</f>
        <v>12360</v>
      </c>
    </row>
    <row r="2106" spans="1:29" x14ac:dyDescent="0.2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3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  <c r="AA2106">
        <v>12000</v>
      </c>
      <c r="AB2106">
        <v>3</v>
      </c>
      <c r="AC2106" s="3">
        <f t="shared" si="262"/>
        <v>12360</v>
      </c>
    </row>
    <row r="2107" spans="1:29" hidden="1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  <c r="AC2107"/>
    </row>
    <row r="2108" spans="1:29" hidden="1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  <c r="AC2108"/>
    </row>
    <row r="2109" spans="1:29" x14ac:dyDescent="0.2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3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  <c r="AA2109">
        <v>12000</v>
      </c>
      <c r="AB2109">
        <v>3</v>
      </c>
      <c r="AC2109" s="3">
        <f t="shared" ref="AC2109:AC2110" si="263">SUM(AA2109,AA2109*AB2109%)</f>
        <v>12360</v>
      </c>
    </row>
    <row r="2110" spans="1:29" x14ac:dyDescent="0.2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3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  <c r="AA2110">
        <v>12000</v>
      </c>
      <c r="AB2110">
        <v>3</v>
      </c>
      <c r="AC2110" s="3">
        <f t="shared" si="263"/>
        <v>12360</v>
      </c>
    </row>
    <row r="2111" spans="1:29" hidden="1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  <c r="AC2111"/>
    </row>
    <row r="2112" spans="1:29" x14ac:dyDescent="0.2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3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  <c r="AA2112">
        <v>12000</v>
      </c>
      <c r="AB2112">
        <v>3</v>
      </c>
      <c r="AC2112" s="3">
        <f>SUM(AA2112,AA2112*AB2112%)</f>
        <v>12360</v>
      </c>
    </row>
    <row r="2113" spans="1:29" hidden="1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  <c r="AC2113"/>
    </row>
    <row r="2114" spans="1:29" hidden="1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  <c r="AC2114"/>
    </row>
    <row r="2115" spans="1:29" x14ac:dyDescent="0.2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3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  <c r="AA2115">
        <v>12000</v>
      </c>
      <c r="AB2115">
        <v>3</v>
      </c>
      <c r="AC2115" s="3">
        <f>SUM(AA2115,AA2115*AB2115%)</f>
        <v>12360</v>
      </c>
    </row>
    <row r="2116" spans="1:29" hidden="1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  <c r="AC2116"/>
    </row>
    <row r="2117" spans="1:29" hidden="1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  <c r="AC2117"/>
    </row>
    <row r="2118" spans="1:29" x14ac:dyDescent="0.2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3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  <c r="AA2118">
        <v>12000</v>
      </c>
      <c r="AB2118">
        <v>3</v>
      </c>
      <c r="AC2118" s="3">
        <f t="shared" ref="AC2118:AC2119" si="264">SUM(AA2118,AA2118*AB2118%)</f>
        <v>12360</v>
      </c>
    </row>
    <row r="2119" spans="1:29" x14ac:dyDescent="0.2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3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  <c r="AA2119">
        <v>12000</v>
      </c>
      <c r="AB2119">
        <v>3</v>
      </c>
      <c r="AC2119" s="3">
        <f t="shared" si="264"/>
        <v>12360</v>
      </c>
    </row>
    <row r="2120" spans="1:29" hidden="1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  <c r="AC2120"/>
    </row>
    <row r="2121" spans="1:29" hidden="1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  <c r="AC2121"/>
    </row>
    <row r="2122" spans="1:29" hidden="1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  <c r="AC2122"/>
    </row>
    <row r="2123" spans="1:29" x14ac:dyDescent="0.2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  <c r="AA2123">
        <v>12000</v>
      </c>
      <c r="AB2123">
        <v>3</v>
      </c>
      <c r="AC2123" s="3">
        <f>SUM(AA2123,AA2123*AB2123%)</f>
        <v>12360</v>
      </c>
    </row>
    <row r="2124" spans="1:29" hidden="1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  <c r="AC2124"/>
    </row>
    <row r="2125" spans="1:29" x14ac:dyDescent="0.2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3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>
        <v>12000</v>
      </c>
      <c r="AB2125">
        <v>3</v>
      </c>
      <c r="AC2125" s="3">
        <f t="shared" ref="AC2125:AC2126" si="265">SUM(AA2125,AA2125*AB2125%)</f>
        <v>12360</v>
      </c>
    </row>
    <row r="2126" spans="1:29" x14ac:dyDescent="0.2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3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  <c r="AA2126">
        <v>12000</v>
      </c>
      <c r="AB2126">
        <v>3</v>
      </c>
      <c r="AC2126" s="3">
        <f t="shared" si="265"/>
        <v>12360</v>
      </c>
    </row>
    <row r="2127" spans="1:29" hidden="1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  <c r="AC2127"/>
    </row>
    <row r="2128" spans="1:29" x14ac:dyDescent="0.2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3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  <c r="AA2128">
        <v>12000</v>
      </c>
      <c r="AB2128">
        <v>3</v>
      </c>
      <c r="AC2128" s="3">
        <f t="shared" ref="AC2128:AC2131" si="266">SUM(AA2128,AA2128*AB2128%)</f>
        <v>12360</v>
      </c>
    </row>
    <row r="2129" spans="1:29" x14ac:dyDescent="0.2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3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  <c r="AA2129">
        <v>12000</v>
      </c>
      <c r="AB2129">
        <v>3</v>
      </c>
      <c r="AC2129" s="3">
        <f t="shared" si="266"/>
        <v>12360</v>
      </c>
    </row>
    <row r="2130" spans="1:29" x14ac:dyDescent="0.2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3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  <c r="AA2130">
        <v>12000</v>
      </c>
      <c r="AB2130">
        <v>3</v>
      </c>
      <c r="AC2130" s="3">
        <f t="shared" si="266"/>
        <v>12360</v>
      </c>
    </row>
    <row r="2131" spans="1:29" x14ac:dyDescent="0.2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3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  <c r="AA2131">
        <v>12000</v>
      </c>
      <c r="AB2131">
        <v>3</v>
      </c>
      <c r="AC2131" s="3">
        <f t="shared" si="266"/>
        <v>12360</v>
      </c>
    </row>
    <row r="2132" spans="1:29" hidden="1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  <c r="AC2132"/>
    </row>
    <row r="2133" spans="1:29" x14ac:dyDescent="0.2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  <c r="AA2133">
        <v>12000</v>
      </c>
      <c r="AB2133">
        <v>3</v>
      </c>
      <c r="AC2133" s="3">
        <f>SUM(AA2133,AA2133*AB2133%)</f>
        <v>12360</v>
      </c>
    </row>
    <row r="2134" spans="1:29" hidden="1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C2134"/>
    </row>
    <row r="2135" spans="1:29" x14ac:dyDescent="0.2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3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  <c r="AA2135">
        <v>12000</v>
      </c>
      <c r="AB2135">
        <v>3</v>
      </c>
      <c r="AC2135" s="3">
        <f>SUM(AA2135,AA2135*AB2135%)</f>
        <v>12360</v>
      </c>
    </row>
    <row r="2136" spans="1:29" hidden="1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  <c r="AC2136"/>
    </row>
    <row r="2137" spans="1:29" x14ac:dyDescent="0.2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3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  <c r="AA2137">
        <v>12000</v>
      </c>
      <c r="AB2137">
        <v>3</v>
      </c>
      <c r="AC2137" s="3">
        <f>SUM(AA2137,AA2137*AB2137%)</f>
        <v>12360</v>
      </c>
    </row>
    <row r="2138" spans="1:29" hidden="1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  <c r="AC2138"/>
    </row>
    <row r="2139" spans="1:29" x14ac:dyDescent="0.2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3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  <c r="AA2139">
        <v>12000</v>
      </c>
      <c r="AB2139">
        <v>3</v>
      </c>
      <c r="AC2139" s="3">
        <f>SUM(AA2139,AA2139*AB2139%)</f>
        <v>12360</v>
      </c>
    </row>
    <row r="2140" spans="1:29" hidden="1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  <c r="AC2140"/>
    </row>
    <row r="2141" spans="1:29" hidden="1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  <c r="AC2141"/>
    </row>
    <row r="2142" spans="1:29" x14ac:dyDescent="0.2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3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  <c r="AA2142">
        <v>12000</v>
      </c>
      <c r="AB2142">
        <v>3</v>
      </c>
      <c r="AC2142" s="3">
        <f>SUM(AA2142,AA2142*AB2142%)</f>
        <v>12360</v>
      </c>
    </row>
    <row r="2143" spans="1:29" hidden="1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  <c r="AC2143"/>
    </row>
    <row r="2144" spans="1:29" x14ac:dyDescent="0.2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3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  <c r="AA2144">
        <v>12000</v>
      </c>
      <c r="AB2144">
        <v>3</v>
      </c>
      <c r="AC2144" s="3">
        <f t="shared" ref="AC2144:AC2152" si="267">SUM(AA2144,AA2144*AB2144%)</f>
        <v>12360</v>
      </c>
    </row>
    <row r="2145" spans="1:29" x14ac:dyDescent="0.2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3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  <c r="AA2145">
        <v>12000</v>
      </c>
      <c r="AB2145">
        <v>3</v>
      </c>
      <c r="AC2145" s="3">
        <f t="shared" si="267"/>
        <v>12360</v>
      </c>
    </row>
    <row r="2146" spans="1:29" x14ac:dyDescent="0.2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3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  <c r="AA2146">
        <v>12000</v>
      </c>
      <c r="AB2146">
        <v>3</v>
      </c>
      <c r="AC2146" s="3">
        <f t="shared" si="267"/>
        <v>12360</v>
      </c>
    </row>
    <row r="2147" spans="1:29" x14ac:dyDescent="0.2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3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  <c r="AA2147">
        <v>12000</v>
      </c>
      <c r="AB2147">
        <v>3</v>
      </c>
      <c r="AC2147" s="3">
        <f t="shared" si="267"/>
        <v>12360</v>
      </c>
    </row>
    <row r="2148" spans="1:29" x14ac:dyDescent="0.2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3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  <c r="AA2148">
        <v>12000</v>
      </c>
      <c r="AB2148">
        <v>3</v>
      </c>
      <c r="AC2148" s="3">
        <f t="shared" si="267"/>
        <v>12360</v>
      </c>
    </row>
    <row r="2149" spans="1:29" x14ac:dyDescent="0.2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3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  <c r="AA2149">
        <v>12000</v>
      </c>
      <c r="AB2149">
        <v>3</v>
      </c>
      <c r="AC2149" s="3">
        <f t="shared" si="267"/>
        <v>12360</v>
      </c>
    </row>
    <row r="2150" spans="1:29" x14ac:dyDescent="0.2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3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  <c r="AA2150">
        <v>12000</v>
      </c>
      <c r="AB2150">
        <v>3</v>
      </c>
      <c r="AC2150" s="3">
        <f t="shared" si="267"/>
        <v>12360</v>
      </c>
    </row>
    <row r="2151" spans="1:29" x14ac:dyDescent="0.2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3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  <c r="AA2151">
        <v>12000</v>
      </c>
      <c r="AB2151">
        <v>3</v>
      </c>
      <c r="AC2151" s="3">
        <f t="shared" si="267"/>
        <v>12360</v>
      </c>
    </row>
    <row r="2152" spans="1:29" x14ac:dyDescent="0.2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3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  <c r="AA2152">
        <v>12000</v>
      </c>
      <c r="AB2152">
        <v>3</v>
      </c>
      <c r="AC2152" s="3">
        <f t="shared" si="267"/>
        <v>12360</v>
      </c>
    </row>
    <row r="2153" spans="1:29" hidden="1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  <c r="AC2153"/>
    </row>
    <row r="2154" spans="1:29" hidden="1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  <c r="AC2154"/>
    </row>
    <row r="2155" spans="1:29" x14ac:dyDescent="0.2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3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  <c r="AA2155">
        <v>12000</v>
      </c>
      <c r="AB2155">
        <v>3</v>
      </c>
      <c r="AC2155" s="3">
        <f>SUM(AA2155,AA2155*AB2155%)</f>
        <v>12360</v>
      </c>
    </row>
    <row r="2156" spans="1:29" hidden="1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  <c r="AC2156"/>
    </row>
    <row r="2157" spans="1:29" hidden="1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  <c r="AC2157"/>
    </row>
    <row r="2158" spans="1:29" hidden="1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  <c r="AC2158"/>
    </row>
    <row r="2159" spans="1:29" hidden="1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  <c r="AC2159"/>
    </row>
    <row r="2160" spans="1:29" hidden="1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  <c r="AC2160"/>
    </row>
    <row r="2161" spans="1:29" hidden="1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  <c r="AC2161"/>
    </row>
    <row r="2162" spans="1:29" x14ac:dyDescent="0.2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3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  <c r="AA2162">
        <v>12000</v>
      </c>
      <c r="AB2162">
        <v>3</v>
      </c>
      <c r="AC2162" s="3">
        <f>SUM(AA2162,AA2162*AB2162%)</f>
        <v>12360</v>
      </c>
    </row>
    <row r="2163" spans="1:29" hidden="1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  <c r="AC2163"/>
    </row>
    <row r="2164" spans="1:29" hidden="1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  <c r="AC2164"/>
    </row>
    <row r="2165" spans="1:29" x14ac:dyDescent="0.2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3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  <c r="AA2165">
        <v>12000</v>
      </c>
      <c r="AB2165">
        <v>3</v>
      </c>
      <c r="AC2165" s="3">
        <f>SUM(AA2165,AA2165*AB2165%)</f>
        <v>12360</v>
      </c>
    </row>
    <row r="2166" spans="1:29" hidden="1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  <c r="AC2166"/>
    </row>
    <row r="2167" spans="1:29" hidden="1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  <c r="AC2167"/>
    </row>
    <row r="2168" spans="1:29" x14ac:dyDescent="0.2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3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  <c r="AA2168">
        <v>12000</v>
      </c>
      <c r="AB2168">
        <v>3</v>
      </c>
      <c r="AC2168" s="3">
        <f>SUM(AA2168,AA2168*AB2168%)</f>
        <v>12360</v>
      </c>
    </row>
    <row r="2169" spans="1:29" hidden="1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  <c r="AC2169"/>
    </row>
    <row r="2170" spans="1:29" hidden="1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  <c r="AC2170"/>
    </row>
    <row r="2171" spans="1:29" x14ac:dyDescent="0.2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3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  <c r="AA2171">
        <v>12000</v>
      </c>
      <c r="AB2171">
        <v>3</v>
      </c>
      <c r="AC2171" s="3">
        <f>SUM(AA2171,AA2171*AB2171%)</f>
        <v>12360</v>
      </c>
    </row>
    <row r="2172" spans="1:29" hidden="1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  <c r="AC2172"/>
    </row>
    <row r="2173" spans="1:29" hidden="1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  <c r="AC2173"/>
    </row>
    <row r="2174" spans="1:29" x14ac:dyDescent="0.2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3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  <c r="AA2174">
        <v>12000</v>
      </c>
      <c r="AB2174">
        <v>3</v>
      </c>
      <c r="AC2174" s="3">
        <f>SUM(AA2174,AA2174*AB2174%)</f>
        <v>12360</v>
      </c>
    </row>
    <row r="2175" spans="1:29" hidden="1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  <c r="AC2175"/>
    </row>
    <row r="2176" spans="1:29" x14ac:dyDescent="0.2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3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  <c r="AA2176">
        <v>12000</v>
      </c>
      <c r="AB2176">
        <v>3</v>
      </c>
      <c r="AC2176" s="3">
        <f t="shared" ref="AC2176:AC2180" si="268">SUM(AA2176,AA2176*AB2176%)</f>
        <v>12360</v>
      </c>
    </row>
    <row r="2177" spans="1:29" x14ac:dyDescent="0.2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3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  <c r="AA2177">
        <v>12000</v>
      </c>
      <c r="AB2177">
        <v>3</v>
      </c>
      <c r="AC2177" s="3">
        <f t="shared" si="268"/>
        <v>12360</v>
      </c>
    </row>
    <row r="2178" spans="1:29" x14ac:dyDescent="0.2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3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  <c r="AA2178">
        <v>12000</v>
      </c>
      <c r="AB2178">
        <v>3</v>
      </c>
      <c r="AC2178" s="3">
        <f t="shared" si="268"/>
        <v>12360</v>
      </c>
    </row>
    <row r="2179" spans="1:29" x14ac:dyDescent="0.2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3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  <c r="AA2179">
        <v>12000</v>
      </c>
      <c r="AB2179">
        <v>3</v>
      </c>
      <c r="AC2179" s="3">
        <f t="shared" si="268"/>
        <v>12360</v>
      </c>
    </row>
    <row r="2180" spans="1:29" x14ac:dyDescent="0.2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3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  <c r="AA2180">
        <v>12000</v>
      </c>
      <c r="AB2180">
        <v>3</v>
      </c>
      <c r="AC2180" s="3">
        <f t="shared" si="268"/>
        <v>12360</v>
      </c>
    </row>
    <row r="2181" spans="1:29" hidden="1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  <c r="AC2181"/>
    </row>
    <row r="2182" spans="1:29" hidden="1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  <c r="AC2182"/>
    </row>
    <row r="2183" spans="1:29" hidden="1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  <c r="AC2183"/>
    </row>
    <row r="2184" spans="1:29" x14ac:dyDescent="0.2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3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  <c r="AA2184">
        <v>12000</v>
      </c>
      <c r="AB2184">
        <v>3</v>
      </c>
      <c r="AC2184" s="3">
        <f t="shared" ref="AC2184:AC2188" si="269">SUM(AA2184,AA2184*AB2184%)</f>
        <v>12360</v>
      </c>
    </row>
    <row r="2185" spans="1:29" x14ac:dyDescent="0.2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3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>
        <v>12000</v>
      </c>
      <c r="AB2185">
        <v>3</v>
      </c>
      <c r="AC2185" s="3">
        <f t="shared" si="269"/>
        <v>12360</v>
      </c>
    </row>
    <row r="2186" spans="1:29" x14ac:dyDescent="0.2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3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  <c r="AA2186">
        <v>12000</v>
      </c>
      <c r="AB2186">
        <v>3</v>
      </c>
      <c r="AC2186" s="3">
        <f t="shared" si="269"/>
        <v>12360</v>
      </c>
    </row>
    <row r="2187" spans="1:29" x14ac:dyDescent="0.2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3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  <c r="AA2187">
        <v>12000</v>
      </c>
      <c r="AB2187">
        <v>3</v>
      </c>
      <c r="AC2187" s="3">
        <f t="shared" si="269"/>
        <v>12360</v>
      </c>
    </row>
    <row r="2188" spans="1:29" x14ac:dyDescent="0.2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3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  <c r="AA2188">
        <v>12000</v>
      </c>
      <c r="AB2188">
        <v>3</v>
      </c>
      <c r="AC2188" s="3">
        <f t="shared" si="269"/>
        <v>12360</v>
      </c>
    </row>
    <row r="2189" spans="1:29" hidden="1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  <c r="AC2189"/>
    </row>
    <row r="2190" spans="1:29" hidden="1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  <c r="AC2190"/>
    </row>
    <row r="2191" spans="1:29" x14ac:dyDescent="0.2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3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  <c r="AA2191">
        <v>12000</v>
      </c>
      <c r="AB2191">
        <v>3</v>
      </c>
      <c r="AC2191" s="3">
        <f t="shared" ref="AC2191:AC2192" si="270">SUM(AA2191,AA2191*AB2191%)</f>
        <v>12360</v>
      </c>
    </row>
    <row r="2192" spans="1:29" x14ac:dyDescent="0.2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3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  <c r="AA2192">
        <v>12000</v>
      </c>
      <c r="AB2192">
        <v>3</v>
      </c>
      <c r="AC2192" s="3">
        <f t="shared" si="270"/>
        <v>12360</v>
      </c>
    </row>
    <row r="2193" spans="1:29" hidden="1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  <c r="AC2193"/>
    </row>
    <row r="2194" spans="1:29" x14ac:dyDescent="0.2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3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  <c r="AA2194">
        <v>12000</v>
      </c>
      <c r="AB2194">
        <v>3</v>
      </c>
      <c r="AC2194" s="3">
        <f>SUM(AA2194,AA2194*AB2194%)</f>
        <v>12360</v>
      </c>
    </row>
    <row r="2195" spans="1:29" hidden="1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  <c r="AC2195"/>
    </row>
    <row r="2196" spans="1:29" hidden="1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  <c r="AC2196"/>
    </row>
    <row r="2197" spans="1:29" hidden="1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  <c r="AC2197"/>
    </row>
    <row r="2198" spans="1:29" x14ac:dyDescent="0.2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3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  <c r="AA2198">
        <v>12000</v>
      </c>
      <c r="AB2198">
        <v>3</v>
      </c>
      <c r="AC2198" s="3">
        <f t="shared" ref="AC2198:AC2202" si="271">SUM(AA2198,AA2198*AB2198%)</f>
        <v>12360</v>
      </c>
    </row>
    <row r="2199" spans="1:29" x14ac:dyDescent="0.2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3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  <c r="AA2199">
        <v>12000</v>
      </c>
      <c r="AB2199">
        <v>3</v>
      </c>
      <c r="AC2199" s="3">
        <f t="shared" si="271"/>
        <v>12360</v>
      </c>
    </row>
    <row r="2200" spans="1:29" x14ac:dyDescent="0.2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3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  <c r="AA2200">
        <v>12000</v>
      </c>
      <c r="AB2200">
        <v>3</v>
      </c>
      <c r="AC2200" s="3">
        <f t="shared" si="271"/>
        <v>12360</v>
      </c>
    </row>
    <row r="2201" spans="1:29" x14ac:dyDescent="0.2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3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  <c r="AA2201">
        <v>12000</v>
      </c>
      <c r="AB2201">
        <v>3</v>
      </c>
      <c r="AC2201" s="3">
        <f t="shared" si="271"/>
        <v>12360</v>
      </c>
    </row>
    <row r="2202" spans="1:29" x14ac:dyDescent="0.2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3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  <c r="AA2202">
        <v>12000</v>
      </c>
      <c r="AB2202">
        <v>3</v>
      </c>
      <c r="AC2202" s="3">
        <f t="shared" si="271"/>
        <v>12360</v>
      </c>
    </row>
    <row r="2203" spans="1:29" hidden="1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  <c r="AC2203"/>
    </row>
    <row r="2204" spans="1:29" x14ac:dyDescent="0.2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3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  <c r="AA2204">
        <v>12000</v>
      </c>
      <c r="AB2204">
        <v>3</v>
      </c>
      <c r="AC2204" s="3">
        <f t="shared" ref="AC2204:AC2205" si="272">SUM(AA2204,AA2204*AB2204%)</f>
        <v>12360</v>
      </c>
    </row>
    <row r="2205" spans="1:29" x14ac:dyDescent="0.2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3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  <c r="AA2205">
        <v>12000</v>
      </c>
      <c r="AB2205">
        <v>3</v>
      </c>
      <c r="AC2205" s="3">
        <f t="shared" si="272"/>
        <v>12360</v>
      </c>
    </row>
    <row r="2206" spans="1:29" hidden="1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  <c r="AC2206"/>
    </row>
    <row r="2207" spans="1:29" hidden="1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  <c r="AC2207"/>
    </row>
    <row r="2208" spans="1:29" hidden="1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  <c r="AC2208"/>
    </row>
    <row r="2209" spans="1:29" hidden="1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  <c r="AC2209"/>
    </row>
    <row r="2210" spans="1:29" x14ac:dyDescent="0.2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3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  <c r="AA2210">
        <v>12000</v>
      </c>
      <c r="AB2210">
        <v>3</v>
      </c>
      <c r="AC2210" s="3">
        <f t="shared" ref="AC2210:AC2211" si="273">SUM(AA2210,AA2210*AB2210%)</f>
        <v>12360</v>
      </c>
    </row>
    <row r="2211" spans="1:29" x14ac:dyDescent="0.2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3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  <c r="AA2211">
        <v>12000</v>
      </c>
      <c r="AB2211">
        <v>3</v>
      </c>
      <c r="AC2211" s="3">
        <f t="shared" si="273"/>
        <v>12360</v>
      </c>
    </row>
    <row r="2212" spans="1:29" hidden="1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  <c r="AC2212"/>
    </row>
    <row r="2213" spans="1:29" x14ac:dyDescent="0.2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  <c r="AA2213">
        <v>12000</v>
      </c>
      <c r="AB2213">
        <v>3</v>
      </c>
      <c r="AC2213" s="3">
        <f>SUM(AA2213,AA2213*AB2213%)</f>
        <v>12360</v>
      </c>
    </row>
    <row r="2214" spans="1:29" hidden="1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  <c r="AC2214"/>
    </row>
    <row r="2215" spans="1:29" x14ac:dyDescent="0.2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3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  <c r="AA2215">
        <v>12000</v>
      </c>
      <c r="AB2215">
        <v>3</v>
      </c>
      <c r="AC2215" s="3">
        <f t="shared" ref="AC2215:AC2219" si="274">SUM(AA2215,AA2215*AB2215%)</f>
        <v>12360</v>
      </c>
    </row>
    <row r="2216" spans="1:29" x14ac:dyDescent="0.2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3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  <c r="AA2216">
        <v>12000</v>
      </c>
      <c r="AB2216">
        <v>3</v>
      </c>
      <c r="AC2216" s="3">
        <f t="shared" si="274"/>
        <v>12360</v>
      </c>
    </row>
    <row r="2217" spans="1:29" x14ac:dyDescent="0.2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3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  <c r="AA2217">
        <v>12000</v>
      </c>
      <c r="AB2217">
        <v>3</v>
      </c>
      <c r="AC2217" s="3">
        <f t="shared" si="274"/>
        <v>12360</v>
      </c>
    </row>
    <row r="2218" spans="1:29" x14ac:dyDescent="0.2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3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  <c r="AA2218">
        <v>12000</v>
      </c>
      <c r="AB2218">
        <v>3</v>
      </c>
      <c r="AC2218" s="3">
        <f t="shared" si="274"/>
        <v>12360</v>
      </c>
    </row>
    <row r="2219" spans="1:29" x14ac:dyDescent="0.2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3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  <c r="AA2219">
        <v>12000</v>
      </c>
      <c r="AB2219">
        <v>3</v>
      </c>
      <c r="AC2219" s="3">
        <f t="shared" si="274"/>
        <v>12360</v>
      </c>
    </row>
    <row r="2220" spans="1:29" hidden="1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  <c r="AC2220"/>
    </row>
    <row r="2221" spans="1:29" hidden="1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  <c r="AC2221"/>
    </row>
    <row r="2222" spans="1:29" hidden="1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  <c r="AC2222"/>
    </row>
    <row r="2223" spans="1:29" hidden="1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  <c r="AC2223"/>
    </row>
    <row r="2224" spans="1:29" x14ac:dyDescent="0.2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3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>
        <v>12000</v>
      </c>
      <c r="AB2224">
        <v>3</v>
      </c>
      <c r="AC2224" s="3">
        <f>SUM(AA2224,AA2224*AB2224%)</f>
        <v>12360</v>
      </c>
    </row>
    <row r="2225" spans="1:29" hidden="1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  <c r="AC2225"/>
    </row>
    <row r="2226" spans="1:29" hidden="1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  <c r="AC2226"/>
    </row>
    <row r="2227" spans="1:29" x14ac:dyDescent="0.2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3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  <c r="AA2227">
        <v>12000</v>
      </c>
      <c r="AB2227">
        <v>3</v>
      </c>
      <c r="AC2227" s="3">
        <f t="shared" ref="AC2227:AC2233" si="275">SUM(AA2227,AA2227*AB2227%)</f>
        <v>12360</v>
      </c>
    </row>
    <row r="2228" spans="1:29" x14ac:dyDescent="0.2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3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>
        <v>12000</v>
      </c>
      <c r="AB2228">
        <v>3</v>
      </c>
      <c r="AC2228" s="3">
        <f t="shared" si="275"/>
        <v>12360</v>
      </c>
    </row>
    <row r="2229" spans="1:29" x14ac:dyDescent="0.2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3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  <c r="AA2229">
        <v>12000</v>
      </c>
      <c r="AB2229">
        <v>3</v>
      </c>
      <c r="AC2229" s="3">
        <f t="shared" si="275"/>
        <v>12360</v>
      </c>
    </row>
    <row r="2230" spans="1:29" x14ac:dyDescent="0.2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3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  <c r="AA2230">
        <v>12000</v>
      </c>
      <c r="AB2230">
        <v>3</v>
      </c>
      <c r="AC2230" s="3">
        <f t="shared" si="275"/>
        <v>12360</v>
      </c>
    </row>
    <row r="2231" spans="1:29" x14ac:dyDescent="0.2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3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  <c r="AA2231">
        <v>12000</v>
      </c>
      <c r="AB2231">
        <v>3</v>
      </c>
      <c r="AC2231" s="3">
        <f t="shared" si="275"/>
        <v>12360</v>
      </c>
    </row>
    <row r="2232" spans="1:29" x14ac:dyDescent="0.2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3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>
        <v>12000</v>
      </c>
      <c r="AB2232">
        <v>3</v>
      </c>
      <c r="AC2232" s="3">
        <f t="shared" si="275"/>
        <v>12360</v>
      </c>
    </row>
    <row r="2233" spans="1:29" x14ac:dyDescent="0.2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  <c r="AA2233">
        <v>12000</v>
      </c>
      <c r="AB2233">
        <v>3</v>
      </c>
      <c r="AC2233" s="3">
        <f t="shared" si="275"/>
        <v>12360</v>
      </c>
    </row>
    <row r="2234" spans="1:29" hidden="1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  <c r="AC2234"/>
    </row>
    <row r="2235" spans="1:29" hidden="1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  <c r="AC2235"/>
    </row>
    <row r="2236" spans="1:29" hidden="1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  <c r="AC2236"/>
    </row>
    <row r="2237" spans="1:29" hidden="1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  <c r="AC2237"/>
    </row>
    <row r="2238" spans="1:29" x14ac:dyDescent="0.2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3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  <c r="AA2238">
        <v>12000</v>
      </c>
      <c r="AB2238">
        <v>3</v>
      </c>
      <c r="AC2238" s="3">
        <f>SUM(AA2238,AA2238*AB2238%)</f>
        <v>12360</v>
      </c>
    </row>
    <row r="2239" spans="1:29" hidden="1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  <c r="AC2239"/>
    </row>
    <row r="2240" spans="1:29" hidden="1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  <c r="AC2240"/>
    </row>
    <row r="2241" spans="1:29" x14ac:dyDescent="0.2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3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  <c r="AA2241">
        <v>12000</v>
      </c>
      <c r="AB2241">
        <v>3</v>
      </c>
      <c r="AC2241" s="3">
        <f t="shared" ref="AC2241:AC2243" si="276">SUM(AA2241,AA2241*AB2241%)</f>
        <v>12360</v>
      </c>
    </row>
    <row r="2242" spans="1:29" x14ac:dyDescent="0.2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3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  <c r="AA2242">
        <v>12000</v>
      </c>
      <c r="AB2242">
        <v>3</v>
      </c>
      <c r="AC2242" s="3">
        <f t="shared" si="276"/>
        <v>12360</v>
      </c>
    </row>
    <row r="2243" spans="1:29" x14ac:dyDescent="0.2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  <c r="AA2243">
        <v>12000</v>
      </c>
      <c r="AB2243">
        <v>3</v>
      </c>
      <c r="AC2243" s="3">
        <f t="shared" si="276"/>
        <v>12360</v>
      </c>
    </row>
    <row r="2244" spans="1:29" hidden="1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  <c r="AC2244"/>
    </row>
    <row r="2245" spans="1:29" hidden="1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  <c r="AC2245"/>
    </row>
    <row r="2246" spans="1:29" hidden="1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  <c r="AC2246"/>
    </row>
    <row r="2247" spans="1:29" x14ac:dyDescent="0.2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3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  <c r="AA2247">
        <v>12000</v>
      </c>
      <c r="AB2247">
        <v>3</v>
      </c>
      <c r="AC2247" s="3">
        <f>SUM(AA2247,AA2247*AB2247%)</f>
        <v>12360</v>
      </c>
    </row>
    <row r="2248" spans="1:29" hidden="1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  <c r="AC2248"/>
    </row>
    <row r="2249" spans="1:29" hidden="1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C2249"/>
    </row>
    <row r="2250" spans="1:29" x14ac:dyDescent="0.2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3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  <c r="AA2250">
        <v>12000</v>
      </c>
      <c r="AB2250">
        <v>3</v>
      </c>
      <c r="AC2250" s="3">
        <f t="shared" ref="AC2250:AC2252" si="277">SUM(AA2250,AA2250*AB2250%)</f>
        <v>12360</v>
      </c>
    </row>
    <row r="2251" spans="1:29" x14ac:dyDescent="0.2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3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  <c r="AA2251">
        <v>12000</v>
      </c>
      <c r="AB2251">
        <v>3</v>
      </c>
      <c r="AC2251" s="3">
        <f t="shared" si="277"/>
        <v>12360</v>
      </c>
    </row>
    <row r="2252" spans="1:29" x14ac:dyDescent="0.2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3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  <c r="AA2252">
        <v>12000</v>
      </c>
      <c r="AB2252">
        <v>3</v>
      </c>
      <c r="AC2252" s="3">
        <f t="shared" si="277"/>
        <v>12360</v>
      </c>
    </row>
    <row r="2253" spans="1:29" hidden="1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  <c r="AC2253"/>
    </row>
    <row r="2254" spans="1:29" hidden="1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  <c r="AC2254"/>
    </row>
    <row r="2255" spans="1:29" x14ac:dyDescent="0.2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3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  <c r="AA2255">
        <v>12000</v>
      </c>
      <c r="AB2255">
        <v>3</v>
      </c>
      <c r="AC2255" s="3">
        <f t="shared" ref="AC2255:AC2256" si="278">SUM(AA2255,AA2255*AB2255%)</f>
        <v>12360</v>
      </c>
    </row>
    <row r="2256" spans="1:29" x14ac:dyDescent="0.2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3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  <c r="AA2256">
        <v>12000</v>
      </c>
      <c r="AB2256">
        <v>3</v>
      </c>
      <c r="AC2256" s="3">
        <f t="shared" si="278"/>
        <v>12360</v>
      </c>
    </row>
    <row r="2257" spans="1:29" hidden="1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  <c r="AC2257"/>
    </row>
    <row r="2258" spans="1:29" hidden="1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  <c r="AC2258"/>
    </row>
    <row r="2259" spans="1:29" x14ac:dyDescent="0.2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3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>
        <v>12000</v>
      </c>
      <c r="AB2259">
        <v>3</v>
      </c>
      <c r="AC2259" s="3">
        <f t="shared" ref="AC2259:AC2260" si="279">SUM(AA2259,AA2259*AB2259%)</f>
        <v>12360</v>
      </c>
    </row>
    <row r="2260" spans="1:29" x14ac:dyDescent="0.2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3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  <c r="AA2260">
        <v>12000</v>
      </c>
      <c r="AB2260">
        <v>3</v>
      </c>
      <c r="AC2260" s="3">
        <f t="shared" si="279"/>
        <v>12360</v>
      </c>
    </row>
    <row r="2261" spans="1:29" hidden="1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  <c r="AC2261"/>
    </row>
    <row r="2262" spans="1:29" hidden="1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  <c r="AC2262"/>
    </row>
    <row r="2263" spans="1:29" hidden="1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  <c r="AC2263"/>
    </row>
    <row r="2264" spans="1:29" hidden="1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  <c r="AC2264"/>
    </row>
    <row r="2265" spans="1:29" x14ac:dyDescent="0.2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3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  <c r="AA2265">
        <v>12000</v>
      </c>
      <c r="AB2265">
        <v>3</v>
      </c>
      <c r="AC2265" s="3">
        <f>SUM(AA2265,AA2265*AB2265%)</f>
        <v>12360</v>
      </c>
    </row>
    <row r="2266" spans="1:29" hidden="1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  <c r="AC2266"/>
    </row>
    <row r="2267" spans="1:29" x14ac:dyDescent="0.2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3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>
        <v>12000</v>
      </c>
      <c r="AB2267">
        <v>3</v>
      </c>
      <c r="AC2267" s="3">
        <f>SUM(AA2267,AA2267*AB2267%)</f>
        <v>12360</v>
      </c>
    </row>
    <row r="2268" spans="1:29" hidden="1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  <c r="AC2268"/>
    </row>
    <row r="2269" spans="1:29" x14ac:dyDescent="0.2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3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  <c r="AA2269">
        <v>12000</v>
      </c>
      <c r="AB2269">
        <v>3</v>
      </c>
      <c r="AC2269" s="3">
        <f t="shared" ref="AC2269:AC2271" si="280">SUM(AA2269,AA2269*AB2269%)</f>
        <v>12360</v>
      </c>
    </row>
    <row r="2270" spans="1:29" x14ac:dyDescent="0.2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3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  <c r="AA2270">
        <v>12000</v>
      </c>
      <c r="AB2270">
        <v>3</v>
      </c>
      <c r="AC2270" s="3">
        <f t="shared" si="280"/>
        <v>12360</v>
      </c>
    </row>
    <row r="2271" spans="1:29" x14ac:dyDescent="0.2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3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  <c r="AA2271">
        <v>12000</v>
      </c>
      <c r="AB2271">
        <v>3</v>
      </c>
      <c r="AC2271" s="3">
        <f t="shared" si="280"/>
        <v>12360</v>
      </c>
    </row>
    <row r="2272" spans="1:29" hidden="1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  <c r="AC2272"/>
    </row>
    <row r="2273" spans="1:29" hidden="1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  <c r="AC2273"/>
    </row>
    <row r="2274" spans="1:29" hidden="1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  <c r="AC2274"/>
    </row>
    <row r="2275" spans="1:29" x14ac:dyDescent="0.2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3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  <c r="AA2275">
        <v>12000</v>
      </c>
      <c r="AB2275">
        <v>3</v>
      </c>
      <c r="AC2275" s="3">
        <f>SUM(AA2275,AA2275*AB2275%)</f>
        <v>12360</v>
      </c>
    </row>
    <row r="2276" spans="1:29" hidden="1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  <c r="AC2276"/>
    </row>
    <row r="2277" spans="1:29" hidden="1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  <c r="AC2277"/>
    </row>
    <row r="2278" spans="1:29" hidden="1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  <c r="AC2278"/>
    </row>
    <row r="2279" spans="1:29" x14ac:dyDescent="0.2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3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  <c r="AA2279">
        <v>12000</v>
      </c>
      <c r="AB2279">
        <v>3</v>
      </c>
      <c r="AC2279" s="3">
        <f>SUM(AA2279,AA2279*AB2279%)</f>
        <v>12360</v>
      </c>
    </row>
    <row r="2280" spans="1:29" hidden="1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  <c r="AC2280"/>
    </row>
    <row r="2281" spans="1:29" x14ac:dyDescent="0.2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3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  <c r="AA2281">
        <v>12000</v>
      </c>
      <c r="AB2281">
        <v>3</v>
      </c>
      <c r="AC2281" s="3">
        <f>SUM(AA2281,AA2281*AB2281%)</f>
        <v>12360</v>
      </c>
    </row>
    <row r="2282" spans="1:29" hidden="1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  <c r="AC2282"/>
    </row>
    <row r="2283" spans="1:29" x14ac:dyDescent="0.2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  <c r="AA2283">
        <v>12000</v>
      </c>
      <c r="AB2283">
        <v>3</v>
      </c>
      <c r="AC2283" s="3">
        <f>SUM(AA2283,AA2283*AB2283%)</f>
        <v>12360</v>
      </c>
    </row>
    <row r="2284" spans="1:29" hidden="1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  <c r="AC2284"/>
    </row>
    <row r="2285" spans="1:29" hidden="1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  <c r="AC2285"/>
    </row>
    <row r="2286" spans="1:29" hidden="1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  <c r="AC2286"/>
    </row>
    <row r="2287" spans="1:29" hidden="1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  <c r="AC2287"/>
    </row>
    <row r="2288" spans="1:29" hidden="1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  <c r="AC2288"/>
    </row>
    <row r="2289" spans="1:29" x14ac:dyDescent="0.2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3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  <c r="AA2289">
        <v>12000</v>
      </c>
      <c r="AB2289">
        <v>3</v>
      </c>
      <c r="AC2289" s="3">
        <f>SUM(AA2289,AA2289*AB2289%)</f>
        <v>12360</v>
      </c>
    </row>
    <row r="2290" spans="1:29" hidden="1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  <c r="AC2290"/>
    </row>
    <row r="2291" spans="1:29" hidden="1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  <c r="AC2291"/>
    </row>
    <row r="2292" spans="1:29" hidden="1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  <c r="AC2292"/>
    </row>
    <row r="2293" spans="1:29" hidden="1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  <c r="AC2293"/>
    </row>
    <row r="2294" spans="1:29" x14ac:dyDescent="0.2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3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  <c r="AA2294">
        <v>12000</v>
      </c>
      <c r="AB2294">
        <v>3</v>
      </c>
      <c r="AC2294" s="3">
        <f t="shared" ref="AC2294:AC2295" si="281">SUM(AA2294,AA2294*AB2294%)</f>
        <v>12360</v>
      </c>
    </row>
    <row r="2295" spans="1:29" x14ac:dyDescent="0.2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3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  <c r="AA2295">
        <v>12000</v>
      </c>
      <c r="AB2295">
        <v>3</v>
      </c>
      <c r="AC2295" s="3">
        <f t="shared" si="281"/>
        <v>12360</v>
      </c>
    </row>
    <row r="2296" spans="1:29" hidden="1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  <c r="AC2296"/>
    </row>
    <row r="2297" spans="1:29" hidden="1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  <c r="AC2297"/>
    </row>
    <row r="2298" spans="1:29" x14ac:dyDescent="0.2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3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>
        <v>12000</v>
      </c>
      <c r="AB2298">
        <v>3</v>
      </c>
      <c r="AC2298" s="3">
        <f t="shared" ref="AC2298:AC2299" si="282">SUM(AA2298,AA2298*AB2298%)</f>
        <v>12360</v>
      </c>
    </row>
    <row r="2299" spans="1:29" x14ac:dyDescent="0.2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3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  <c r="AA2299">
        <v>12000</v>
      </c>
      <c r="AB2299">
        <v>3</v>
      </c>
      <c r="AC2299" s="3">
        <f t="shared" si="282"/>
        <v>12360</v>
      </c>
    </row>
    <row r="2300" spans="1:29" hidden="1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  <c r="AC2300"/>
    </row>
    <row r="2301" spans="1:29" x14ac:dyDescent="0.2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3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  <c r="AA2301">
        <v>12000</v>
      </c>
      <c r="AB2301">
        <v>3</v>
      </c>
      <c r="AC2301" s="3">
        <f t="shared" ref="AC2301:AC2303" si="283">SUM(AA2301,AA2301*AB2301%)</f>
        <v>12360</v>
      </c>
    </row>
    <row r="2302" spans="1:29" x14ac:dyDescent="0.2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3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  <c r="AA2302">
        <v>12000</v>
      </c>
      <c r="AB2302">
        <v>3</v>
      </c>
      <c r="AC2302" s="3">
        <f t="shared" si="283"/>
        <v>12360</v>
      </c>
    </row>
    <row r="2303" spans="1:29" x14ac:dyDescent="0.2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  <c r="AA2303">
        <v>12000</v>
      </c>
      <c r="AB2303">
        <v>3</v>
      </c>
      <c r="AC2303" s="3">
        <f t="shared" si="283"/>
        <v>12360</v>
      </c>
    </row>
    <row r="2304" spans="1:29" hidden="1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  <c r="AC2304"/>
    </row>
    <row r="2305" spans="1:29" hidden="1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  <c r="AC2305"/>
    </row>
    <row r="2306" spans="1:29" hidden="1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  <c r="AC2306"/>
    </row>
    <row r="2307" spans="1:29" x14ac:dyDescent="0.2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3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  <c r="AA2307">
        <v>12000</v>
      </c>
      <c r="AB2307">
        <v>3</v>
      </c>
      <c r="AC2307" s="3">
        <f>SUM(AA2307,AA2307*AB2307%)</f>
        <v>12360</v>
      </c>
    </row>
    <row r="2308" spans="1:29" hidden="1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  <c r="AC2308"/>
    </row>
    <row r="2309" spans="1:29" hidden="1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  <c r="AC2309"/>
    </row>
    <row r="2310" spans="1:29" hidden="1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  <c r="AC2310"/>
    </row>
    <row r="2311" spans="1:29" hidden="1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  <c r="AC2311"/>
    </row>
    <row r="2312" spans="1:29" x14ac:dyDescent="0.2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3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  <c r="AA2312">
        <v>12000</v>
      </c>
      <c r="AB2312">
        <v>3</v>
      </c>
      <c r="AC2312" s="3">
        <f t="shared" ref="AC2312:AC2314" si="284">SUM(AA2312,AA2312*AB2312%)</f>
        <v>12360</v>
      </c>
    </row>
    <row r="2313" spans="1:29" x14ac:dyDescent="0.2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  <c r="AA2313">
        <v>12000</v>
      </c>
      <c r="AB2313">
        <v>3</v>
      </c>
      <c r="AC2313" s="3">
        <f t="shared" si="284"/>
        <v>12360</v>
      </c>
    </row>
    <row r="2314" spans="1:29" x14ac:dyDescent="0.2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3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  <c r="AA2314">
        <v>12000</v>
      </c>
      <c r="AB2314">
        <v>3</v>
      </c>
      <c r="AC2314" s="3">
        <f t="shared" si="284"/>
        <v>12360</v>
      </c>
    </row>
    <row r="2315" spans="1:29" hidden="1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  <c r="AC2315"/>
    </row>
    <row r="2316" spans="1:29" x14ac:dyDescent="0.2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3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  <c r="AA2316">
        <v>12000</v>
      </c>
      <c r="AB2316">
        <v>3</v>
      </c>
      <c r="AC2316" s="3">
        <f t="shared" ref="AC2316:AC2318" si="285">SUM(AA2316,AA2316*AB2316%)</f>
        <v>12360</v>
      </c>
    </row>
    <row r="2317" spans="1:29" x14ac:dyDescent="0.2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3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  <c r="AA2317">
        <v>12000</v>
      </c>
      <c r="AB2317">
        <v>3</v>
      </c>
      <c r="AC2317" s="3">
        <f t="shared" si="285"/>
        <v>12360</v>
      </c>
    </row>
    <row r="2318" spans="1:29" x14ac:dyDescent="0.2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3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  <c r="AA2318">
        <v>12000</v>
      </c>
      <c r="AB2318">
        <v>3</v>
      </c>
      <c r="AC2318" s="3">
        <f t="shared" si="285"/>
        <v>12360</v>
      </c>
    </row>
    <row r="2319" spans="1:29" hidden="1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  <c r="AC2319"/>
    </row>
    <row r="2320" spans="1:29" hidden="1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  <c r="AC2320"/>
    </row>
    <row r="2321" spans="1:29" x14ac:dyDescent="0.2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3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  <c r="AA2321">
        <v>12000</v>
      </c>
      <c r="AB2321">
        <v>3</v>
      </c>
      <c r="AC2321" s="3">
        <f t="shared" ref="AC2321:AC2322" si="286">SUM(AA2321,AA2321*AB2321%)</f>
        <v>12360</v>
      </c>
    </row>
    <row r="2322" spans="1:29" x14ac:dyDescent="0.2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3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  <c r="AA2322">
        <v>12000</v>
      </c>
      <c r="AB2322">
        <v>3</v>
      </c>
      <c r="AC2322" s="3">
        <f t="shared" si="286"/>
        <v>12360</v>
      </c>
    </row>
    <row r="2323" spans="1:29" hidden="1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  <c r="AC2323"/>
    </row>
    <row r="2324" spans="1:29" x14ac:dyDescent="0.2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3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  <c r="AA2324">
        <v>12000</v>
      </c>
      <c r="AB2324">
        <v>3</v>
      </c>
      <c r="AC2324" s="3">
        <f>SUM(AA2324,AA2324*AB2324%)</f>
        <v>12360</v>
      </c>
    </row>
    <row r="2325" spans="1:29" hidden="1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  <c r="AC2325"/>
    </row>
    <row r="2326" spans="1:29" x14ac:dyDescent="0.2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3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  <c r="AA2326">
        <v>12000</v>
      </c>
      <c r="AB2326">
        <v>3</v>
      </c>
      <c r="AC2326" s="3">
        <f t="shared" ref="AC2326:AC2328" si="287">SUM(AA2326,AA2326*AB2326%)</f>
        <v>12360</v>
      </c>
    </row>
    <row r="2327" spans="1:29" x14ac:dyDescent="0.2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3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  <c r="AA2327">
        <v>12000</v>
      </c>
      <c r="AB2327">
        <v>3</v>
      </c>
      <c r="AC2327" s="3">
        <f t="shared" si="287"/>
        <v>12360</v>
      </c>
    </row>
    <row r="2328" spans="1:29" x14ac:dyDescent="0.2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3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  <c r="AA2328">
        <v>12000</v>
      </c>
      <c r="AB2328">
        <v>3</v>
      </c>
      <c r="AC2328" s="3">
        <f t="shared" si="287"/>
        <v>12360</v>
      </c>
    </row>
    <row r="2329" spans="1:29" hidden="1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  <c r="AC2329"/>
    </row>
    <row r="2330" spans="1:29" hidden="1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  <c r="AC2330"/>
    </row>
    <row r="2331" spans="1:29" hidden="1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  <c r="AC2331"/>
    </row>
    <row r="2332" spans="1:29" x14ac:dyDescent="0.2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3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  <c r="AA2332">
        <v>12000</v>
      </c>
      <c r="AB2332">
        <v>3</v>
      </c>
      <c r="AC2332" s="3">
        <f t="shared" ref="AC2332:AC2333" si="288">SUM(AA2332,AA2332*AB2332%)</f>
        <v>12360</v>
      </c>
    </row>
    <row r="2333" spans="1:29" x14ac:dyDescent="0.2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  <c r="AA2333">
        <v>12000</v>
      </c>
      <c r="AB2333">
        <v>3</v>
      </c>
      <c r="AC2333" s="3">
        <f t="shared" si="288"/>
        <v>12360</v>
      </c>
    </row>
    <row r="2334" spans="1:29" hidden="1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  <c r="AC2334"/>
    </row>
    <row r="2335" spans="1:29" x14ac:dyDescent="0.2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3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  <c r="AA2335">
        <v>12000</v>
      </c>
      <c r="AB2335">
        <v>3</v>
      </c>
      <c r="AC2335" s="3">
        <f t="shared" ref="AC2335:AC2337" si="289">SUM(AA2335,AA2335*AB2335%)</f>
        <v>12360</v>
      </c>
    </row>
    <row r="2336" spans="1:29" x14ac:dyDescent="0.2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3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  <c r="AA2336">
        <v>12000</v>
      </c>
      <c r="AB2336">
        <v>3</v>
      </c>
      <c r="AC2336" s="3">
        <f t="shared" si="289"/>
        <v>12360</v>
      </c>
    </row>
    <row r="2337" spans="1:29" x14ac:dyDescent="0.2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3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  <c r="AA2337">
        <v>12000</v>
      </c>
      <c r="AB2337">
        <v>3</v>
      </c>
      <c r="AC2337" s="3">
        <f t="shared" si="289"/>
        <v>12360</v>
      </c>
    </row>
    <row r="2338" spans="1:29" hidden="1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  <c r="AC2338"/>
    </row>
    <row r="2339" spans="1:29" x14ac:dyDescent="0.2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3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  <c r="AA2339">
        <v>12000</v>
      </c>
      <c r="AB2339">
        <v>3</v>
      </c>
      <c r="AC2339" s="3">
        <f>SUM(AA2339,AA2339*AB2339%)</f>
        <v>12360</v>
      </c>
    </row>
    <row r="2340" spans="1:29" hidden="1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  <c r="AC2340"/>
    </row>
    <row r="2341" spans="1:29" x14ac:dyDescent="0.2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3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  <c r="AA2341">
        <v>12000</v>
      </c>
      <c r="AB2341">
        <v>3</v>
      </c>
      <c r="AC2341" s="3">
        <f>SUM(AA2341,AA2341*AB2341%)</f>
        <v>12360</v>
      </c>
    </row>
    <row r="2342" spans="1:29" hidden="1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  <c r="AC2342"/>
    </row>
    <row r="2343" spans="1:29" hidden="1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  <c r="AC2343"/>
    </row>
    <row r="2344" spans="1:29" hidden="1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  <c r="AC2344"/>
    </row>
    <row r="2345" spans="1:29" hidden="1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  <c r="AC2345"/>
    </row>
    <row r="2346" spans="1:29" x14ac:dyDescent="0.2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3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  <c r="AA2346">
        <v>12000</v>
      </c>
      <c r="AB2346">
        <v>3</v>
      </c>
      <c r="AC2346" s="3">
        <f>SUM(AA2346,AA2346*AB2346%)</f>
        <v>12360</v>
      </c>
    </row>
    <row r="2347" spans="1:29" hidden="1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  <c r="AC2347"/>
    </row>
    <row r="2348" spans="1:29" hidden="1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C2348"/>
    </row>
    <row r="2349" spans="1:29" hidden="1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  <c r="AC2349"/>
    </row>
    <row r="2350" spans="1:29" hidden="1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  <c r="AC2350"/>
    </row>
    <row r="2351" spans="1:29" hidden="1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  <c r="AC2351"/>
    </row>
    <row r="2352" spans="1:29" x14ac:dyDescent="0.2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3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  <c r="AA2352">
        <v>12000</v>
      </c>
      <c r="AB2352">
        <v>3</v>
      </c>
      <c r="AC2352" s="3">
        <f>SUM(AA2352,AA2352*AB2352%)</f>
        <v>12360</v>
      </c>
    </row>
    <row r="2353" spans="1:29" hidden="1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  <c r="AC2353"/>
    </row>
    <row r="2354" spans="1:29" x14ac:dyDescent="0.2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3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  <c r="AA2354">
        <v>12000</v>
      </c>
      <c r="AB2354">
        <v>3</v>
      </c>
      <c r="AC2354" s="3">
        <f t="shared" ref="AC2354:AC2356" si="290">SUM(AA2354,AA2354*AB2354%)</f>
        <v>12360</v>
      </c>
    </row>
    <row r="2355" spans="1:29" x14ac:dyDescent="0.2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3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  <c r="AA2355">
        <v>12000</v>
      </c>
      <c r="AB2355">
        <v>3</v>
      </c>
      <c r="AC2355" s="3">
        <f t="shared" si="290"/>
        <v>12360</v>
      </c>
    </row>
    <row r="2356" spans="1:29" x14ac:dyDescent="0.2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3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  <c r="AA2356">
        <v>12000</v>
      </c>
      <c r="AB2356">
        <v>3</v>
      </c>
      <c r="AC2356" s="3">
        <f t="shared" si="290"/>
        <v>12360</v>
      </c>
    </row>
    <row r="2357" spans="1:29" hidden="1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  <c r="AC2357"/>
    </row>
    <row r="2358" spans="1:29" x14ac:dyDescent="0.2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3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  <c r="AA2358">
        <v>12000</v>
      </c>
      <c r="AB2358">
        <v>3</v>
      </c>
      <c r="AC2358" s="3">
        <f t="shared" ref="AC2358:AC2359" si="291">SUM(AA2358,AA2358*AB2358%)</f>
        <v>12360</v>
      </c>
    </row>
    <row r="2359" spans="1:29" x14ac:dyDescent="0.2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3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  <c r="AA2359">
        <v>12000</v>
      </c>
      <c r="AB2359">
        <v>3</v>
      </c>
      <c r="AC2359" s="3">
        <f t="shared" si="291"/>
        <v>12360</v>
      </c>
    </row>
    <row r="2360" spans="1:29" hidden="1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  <c r="AC2360"/>
    </row>
    <row r="2361" spans="1:29" hidden="1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  <c r="AC2361"/>
    </row>
    <row r="2362" spans="1:29" hidden="1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  <c r="AC2362"/>
    </row>
    <row r="2363" spans="1:29" x14ac:dyDescent="0.2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  <c r="AA2363">
        <v>12000</v>
      </c>
      <c r="AB2363">
        <v>3</v>
      </c>
      <c r="AC2363" s="3">
        <f t="shared" ref="AC2363:AC2366" si="292">SUM(AA2363,AA2363*AB2363%)</f>
        <v>12360</v>
      </c>
    </row>
    <row r="2364" spans="1:29" x14ac:dyDescent="0.2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3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  <c r="AA2364">
        <v>12000</v>
      </c>
      <c r="AB2364">
        <v>3</v>
      </c>
      <c r="AC2364" s="3">
        <f t="shared" si="292"/>
        <v>12360</v>
      </c>
    </row>
    <row r="2365" spans="1:29" x14ac:dyDescent="0.2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3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  <c r="AA2365">
        <v>12000</v>
      </c>
      <c r="AB2365">
        <v>3</v>
      </c>
      <c r="AC2365" s="3">
        <f t="shared" si="292"/>
        <v>12360</v>
      </c>
    </row>
    <row r="2366" spans="1:29" x14ac:dyDescent="0.2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3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>
        <v>12000</v>
      </c>
      <c r="AB2366">
        <v>3</v>
      </c>
      <c r="AC2366" s="3">
        <f t="shared" si="292"/>
        <v>12360</v>
      </c>
    </row>
    <row r="2367" spans="1:29" hidden="1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  <c r="AC2367"/>
    </row>
    <row r="2368" spans="1:29" hidden="1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  <c r="AC2368"/>
    </row>
    <row r="2369" spans="1:29" hidden="1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  <c r="AC2369"/>
    </row>
    <row r="2370" spans="1:29" x14ac:dyDescent="0.2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3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  <c r="AA2370">
        <v>12000</v>
      </c>
      <c r="AB2370">
        <v>3</v>
      </c>
      <c r="AC2370" s="3">
        <f t="shared" ref="AC2370:AC2371" si="293">SUM(AA2370,AA2370*AB2370%)</f>
        <v>12360</v>
      </c>
    </row>
    <row r="2371" spans="1:29" x14ac:dyDescent="0.2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3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  <c r="AA2371">
        <v>12000</v>
      </c>
      <c r="AB2371">
        <v>3</v>
      </c>
      <c r="AC2371" s="3">
        <f t="shared" si="293"/>
        <v>12360</v>
      </c>
    </row>
    <row r="2372" spans="1:29" hidden="1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  <c r="AC2372"/>
    </row>
    <row r="2373" spans="1:29" hidden="1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  <c r="AC2373"/>
    </row>
    <row r="2374" spans="1:29" x14ac:dyDescent="0.2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3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  <c r="AA2374">
        <v>12000</v>
      </c>
      <c r="AB2374">
        <v>3</v>
      </c>
      <c r="AC2374" s="3">
        <f>SUM(AA2374,AA2374*AB2374%)</f>
        <v>12360</v>
      </c>
    </row>
    <row r="2375" spans="1:29" hidden="1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  <c r="AC2375"/>
    </row>
    <row r="2376" spans="1:29" hidden="1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  <c r="AC2376"/>
    </row>
    <row r="2377" spans="1:29" hidden="1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  <c r="AC2377"/>
    </row>
    <row r="2378" spans="1:29" hidden="1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  <c r="AC2378"/>
    </row>
    <row r="2379" spans="1:29" hidden="1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  <c r="AC2379"/>
    </row>
    <row r="2380" spans="1:29" hidden="1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C2380"/>
    </row>
    <row r="2381" spans="1:29" hidden="1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  <c r="AC2381"/>
    </row>
    <row r="2382" spans="1:29" x14ac:dyDescent="0.2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3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  <c r="AA2382">
        <v>12000</v>
      </c>
      <c r="AB2382">
        <v>3</v>
      </c>
      <c r="AC2382" s="3">
        <f>SUM(AA2382,AA2382*AB2382%)</f>
        <v>12360</v>
      </c>
    </row>
    <row r="2383" spans="1:29" hidden="1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  <c r="AC2383"/>
    </row>
    <row r="2384" spans="1:29" hidden="1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  <c r="AC2384"/>
    </row>
    <row r="2385" spans="1:29" x14ac:dyDescent="0.2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3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  <c r="AA2385">
        <v>12000</v>
      </c>
      <c r="AB2385">
        <v>3</v>
      </c>
      <c r="AC2385" s="3">
        <f t="shared" ref="AC2385:AC2387" si="294">SUM(AA2385,AA2385*AB2385%)</f>
        <v>12360</v>
      </c>
    </row>
    <row r="2386" spans="1:29" x14ac:dyDescent="0.2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3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  <c r="AA2386">
        <v>12000</v>
      </c>
      <c r="AB2386">
        <v>3</v>
      </c>
      <c r="AC2386" s="3">
        <f t="shared" si="294"/>
        <v>12360</v>
      </c>
    </row>
    <row r="2387" spans="1:29" x14ac:dyDescent="0.2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3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  <c r="AA2387">
        <v>12000</v>
      </c>
      <c r="AB2387">
        <v>3</v>
      </c>
      <c r="AC2387" s="3">
        <f t="shared" si="294"/>
        <v>12360</v>
      </c>
    </row>
    <row r="2388" spans="1:29" hidden="1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  <c r="AC2388"/>
    </row>
    <row r="2389" spans="1:29" hidden="1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  <c r="AC2389"/>
    </row>
    <row r="2390" spans="1:29" hidden="1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  <c r="AC2390"/>
    </row>
    <row r="2391" spans="1:29" hidden="1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  <c r="AC2391"/>
    </row>
    <row r="2392" spans="1:29" hidden="1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C2392"/>
    </row>
    <row r="2393" spans="1:29" x14ac:dyDescent="0.2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  <c r="AA2393">
        <v>12000</v>
      </c>
      <c r="AB2393">
        <v>3</v>
      </c>
      <c r="AC2393" s="3">
        <f>SUM(AA2393,AA2393*AB2393%)</f>
        <v>12360</v>
      </c>
    </row>
    <row r="2394" spans="1:29" hidden="1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C2394"/>
    </row>
    <row r="2395" spans="1:29" hidden="1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  <c r="AC2395"/>
    </row>
    <row r="2396" spans="1:29" x14ac:dyDescent="0.2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3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  <c r="AA2396">
        <v>12000</v>
      </c>
      <c r="AB2396">
        <v>3</v>
      </c>
      <c r="AC2396" s="3">
        <f>SUM(AA2396,AA2396*AB2396%)</f>
        <v>12360</v>
      </c>
    </row>
    <row r="2397" spans="1:29" hidden="1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  <c r="AC2397"/>
    </row>
    <row r="2398" spans="1:29" hidden="1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  <c r="AC2398"/>
    </row>
    <row r="2399" spans="1:29" hidden="1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  <c r="AC2399"/>
    </row>
    <row r="2400" spans="1:29" hidden="1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  <c r="AC2400"/>
    </row>
    <row r="2401" spans="1:29" x14ac:dyDescent="0.2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3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  <c r="AA2401">
        <v>12000</v>
      </c>
      <c r="AB2401">
        <v>3</v>
      </c>
      <c r="AC2401" s="3">
        <f t="shared" ref="AC2401:AC2403" si="295">SUM(AA2401,AA2401*AB2401%)</f>
        <v>12360</v>
      </c>
    </row>
    <row r="2402" spans="1:29" x14ac:dyDescent="0.2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3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  <c r="AA2402">
        <v>12000</v>
      </c>
      <c r="AB2402">
        <v>3</v>
      </c>
      <c r="AC2402" s="3">
        <f t="shared" si="295"/>
        <v>12360</v>
      </c>
    </row>
    <row r="2403" spans="1:29" x14ac:dyDescent="0.2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  <c r="AA2403">
        <v>12000</v>
      </c>
      <c r="AB2403">
        <v>3</v>
      </c>
      <c r="AC2403" s="3">
        <f t="shared" si="295"/>
        <v>12360</v>
      </c>
    </row>
    <row r="2404" spans="1:29" hidden="1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  <c r="AC2404"/>
    </row>
    <row r="2405" spans="1:29" x14ac:dyDescent="0.2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3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  <c r="AA2405">
        <v>12000</v>
      </c>
      <c r="AB2405">
        <v>3</v>
      </c>
      <c r="AC2405" s="3">
        <f>SUM(AA2405,AA2405*AB2405%)</f>
        <v>12360</v>
      </c>
    </row>
    <row r="2406" spans="1:29" hidden="1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C2406"/>
    </row>
    <row r="2407" spans="1:29" hidden="1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  <c r="AC2407"/>
    </row>
    <row r="2408" spans="1:29" hidden="1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  <c r="AC2408"/>
    </row>
    <row r="2409" spans="1:29" x14ac:dyDescent="0.2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3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  <c r="AA2409">
        <v>12000</v>
      </c>
      <c r="AB2409">
        <v>3</v>
      </c>
      <c r="AC2409" s="3">
        <f t="shared" ref="AC2409:AC2410" si="296">SUM(AA2409,AA2409*AB2409%)</f>
        <v>12360</v>
      </c>
    </row>
    <row r="2410" spans="1:29" x14ac:dyDescent="0.2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3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  <c r="AA2410">
        <v>12000</v>
      </c>
      <c r="AB2410">
        <v>3</v>
      </c>
      <c r="AC2410" s="3">
        <f t="shared" si="296"/>
        <v>12360</v>
      </c>
    </row>
    <row r="2411" spans="1:29" hidden="1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  <c r="AC2411"/>
    </row>
    <row r="2412" spans="1:29" x14ac:dyDescent="0.2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3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  <c r="AA2412">
        <v>12000</v>
      </c>
      <c r="AB2412">
        <v>3</v>
      </c>
      <c r="AC2412" s="3">
        <f t="shared" ref="AC2412:AC2415" si="297">SUM(AA2412,AA2412*AB2412%)</f>
        <v>12360</v>
      </c>
    </row>
    <row r="2413" spans="1:29" x14ac:dyDescent="0.2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  <c r="AA2413">
        <v>12000</v>
      </c>
      <c r="AB2413">
        <v>3</v>
      </c>
      <c r="AC2413" s="3">
        <f t="shared" si="297"/>
        <v>12360</v>
      </c>
    </row>
    <row r="2414" spans="1:29" x14ac:dyDescent="0.2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3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  <c r="AA2414">
        <v>12000</v>
      </c>
      <c r="AB2414">
        <v>3</v>
      </c>
      <c r="AC2414" s="3">
        <f t="shared" si="297"/>
        <v>12360</v>
      </c>
    </row>
    <row r="2415" spans="1:29" x14ac:dyDescent="0.2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3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  <c r="AA2415">
        <v>12000</v>
      </c>
      <c r="AB2415">
        <v>3</v>
      </c>
      <c r="AC2415" s="3">
        <f t="shared" si="297"/>
        <v>12360</v>
      </c>
    </row>
    <row r="2416" spans="1:29" hidden="1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  <c r="AC2416"/>
    </row>
    <row r="2417" spans="1:29" x14ac:dyDescent="0.2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3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  <c r="AA2417">
        <v>12000</v>
      </c>
      <c r="AB2417">
        <v>3</v>
      </c>
      <c r="AC2417" s="3">
        <f>SUM(AA2417,AA2417*AB2417%)</f>
        <v>12360</v>
      </c>
    </row>
    <row r="2418" spans="1:29" hidden="1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  <c r="AC2418"/>
    </row>
    <row r="2419" spans="1:29" x14ac:dyDescent="0.2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3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  <c r="AA2419">
        <v>12000</v>
      </c>
      <c r="AB2419">
        <v>3</v>
      </c>
      <c r="AC2419" s="3">
        <f>SUM(AA2419,AA2419*AB2419%)</f>
        <v>12360</v>
      </c>
    </row>
    <row r="2420" spans="1:29" hidden="1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  <c r="AC2420"/>
    </row>
    <row r="2421" spans="1:29" x14ac:dyDescent="0.2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3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  <c r="AA2421">
        <v>12000</v>
      </c>
      <c r="AB2421">
        <v>3</v>
      </c>
      <c r="AC2421" s="3">
        <f t="shared" ref="AC2421:AC2423" si="298">SUM(AA2421,AA2421*AB2421%)</f>
        <v>12360</v>
      </c>
    </row>
    <row r="2422" spans="1:29" x14ac:dyDescent="0.2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3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  <c r="AA2422">
        <v>12000</v>
      </c>
      <c r="AB2422">
        <v>3</v>
      </c>
      <c r="AC2422" s="3">
        <f t="shared" si="298"/>
        <v>12360</v>
      </c>
    </row>
    <row r="2423" spans="1:29" x14ac:dyDescent="0.2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  <c r="AA2423">
        <v>12000</v>
      </c>
      <c r="AB2423">
        <v>3</v>
      </c>
      <c r="AC2423" s="3">
        <f t="shared" si="298"/>
        <v>12360</v>
      </c>
    </row>
    <row r="2424" spans="1:29" hidden="1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  <c r="AC2424"/>
    </row>
    <row r="2425" spans="1:29" x14ac:dyDescent="0.2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3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  <c r="AA2425">
        <v>12000</v>
      </c>
      <c r="AB2425">
        <v>3</v>
      </c>
      <c r="AC2425" s="3">
        <f>SUM(AA2425,AA2425*AB2425%)</f>
        <v>12360</v>
      </c>
    </row>
    <row r="2426" spans="1:29" hidden="1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  <c r="AC2426"/>
    </row>
    <row r="2427" spans="1:29" hidden="1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  <c r="AC2427"/>
    </row>
    <row r="2428" spans="1:29" x14ac:dyDescent="0.2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3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  <c r="AA2428">
        <v>12000</v>
      </c>
      <c r="AB2428">
        <v>3</v>
      </c>
      <c r="AC2428" s="3">
        <f t="shared" ref="AC2428:AC2429" si="299">SUM(AA2428,AA2428*AB2428%)</f>
        <v>12360</v>
      </c>
    </row>
    <row r="2429" spans="1:29" x14ac:dyDescent="0.2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3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  <c r="AA2429">
        <v>12000</v>
      </c>
      <c r="AB2429">
        <v>3</v>
      </c>
      <c r="AC2429" s="3">
        <f t="shared" si="299"/>
        <v>12360</v>
      </c>
    </row>
    <row r="2430" spans="1:29" hidden="1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  <c r="AC2430"/>
    </row>
    <row r="2431" spans="1:29" hidden="1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  <c r="AC2431"/>
    </row>
    <row r="2432" spans="1:29" x14ac:dyDescent="0.2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3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  <c r="AA2432">
        <v>12000</v>
      </c>
      <c r="AB2432">
        <v>3</v>
      </c>
      <c r="AC2432" s="3">
        <f t="shared" ref="AC2432:AC2433" si="300">SUM(AA2432,AA2432*AB2432%)</f>
        <v>12360</v>
      </c>
    </row>
    <row r="2433" spans="1:29" x14ac:dyDescent="0.2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  <c r="AA2433">
        <v>12000</v>
      </c>
      <c r="AB2433">
        <v>3</v>
      </c>
      <c r="AC2433" s="3">
        <f t="shared" si="300"/>
        <v>12360</v>
      </c>
    </row>
    <row r="2434" spans="1:29" hidden="1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  <c r="AC2434"/>
    </row>
    <row r="2435" spans="1:29" x14ac:dyDescent="0.2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3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  <c r="AA2435">
        <v>12000</v>
      </c>
      <c r="AB2435">
        <v>3</v>
      </c>
      <c r="AC2435" s="3">
        <f>SUM(AA2435,AA2435*AB2435%)</f>
        <v>12360</v>
      </c>
    </row>
    <row r="2436" spans="1:29" hidden="1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C2436"/>
    </row>
    <row r="2437" spans="1:29" x14ac:dyDescent="0.2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3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  <c r="AA2437">
        <v>12000</v>
      </c>
      <c r="AB2437">
        <v>3</v>
      </c>
      <c r="AC2437" s="3">
        <f>SUM(AA2437,AA2437*AB2437%)</f>
        <v>12360</v>
      </c>
    </row>
    <row r="2438" spans="1:29" hidden="1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  <c r="AC2438"/>
    </row>
    <row r="2439" spans="1:29" hidden="1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  <c r="AC2439"/>
    </row>
    <row r="2440" spans="1:29" x14ac:dyDescent="0.2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3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  <c r="AA2440">
        <v>12000</v>
      </c>
      <c r="AB2440">
        <v>3</v>
      </c>
      <c r="AC2440" s="3">
        <f>SUM(AA2440,AA2440*AB2440%)</f>
        <v>12360</v>
      </c>
    </row>
    <row r="2441" spans="1:29" hidden="1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  <c r="AC2441"/>
    </row>
    <row r="2442" spans="1:29" hidden="1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  <c r="AC2442"/>
    </row>
    <row r="2443" spans="1:29" hidden="1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  <c r="AC2443"/>
    </row>
    <row r="2444" spans="1:29" hidden="1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  <c r="AC2444"/>
    </row>
    <row r="2445" spans="1:29" x14ac:dyDescent="0.2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3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  <c r="AA2445">
        <v>12000</v>
      </c>
      <c r="AB2445">
        <v>3</v>
      </c>
      <c r="AC2445" s="3">
        <f t="shared" ref="AC2445:AC2447" si="301">SUM(AA2445,AA2445*AB2445%)</f>
        <v>12360</v>
      </c>
    </row>
    <row r="2446" spans="1:29" x14ac:dyDescent="0.2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3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  <c r="AA2446">
        <v>12000</v>
      </c>
      <c r="AB2446">
        <v>3</v>
      </c>
      <c r="AC2446" s="3">
        <f t="shared" si="301"/>
        <v>12360</v>
      </c>
    </row>
    <row r="2447" spans="1:29" x14ac:dyDescent="0.2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3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  <c r="AA2447">
        <v>12000</v>
      </c>
      <c r="AB2447">
        <v>3</v>
      </c>
      <c r="AC2447" s="3">
        <f t="shared" si="301"/>
        <v>12360</v>
      </c>
    </row>
    <row r="2448" spans="1:29" hidden="1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  <c r="AC2448"/>
    </row>
    <row r="2449" spans="1:29" hidden="1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  <c r="AC2449"/>
    </row>
    <row r="2450" spans="1:29" x14ac:dyDescent="0.2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3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  <c r="AA2450">
        <v>12000</v>
      </c>
      <c r="AB2450">
        <v>3</v>
      </c>
      <c r="AC2450" s="3">
        <f>SUM(AA2450,AA2450*AB2450%)</f>
        <v>12360</v>
      </c>
    </row>
    <row r="2451" spans="1:29" hidden="1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  <c r="AC2451"/>
    </row>
    <row r="2452" spans="1:29" x14ac:dyDescent="0.2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3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  <c r="AA2452">
        <v>12000</v>
      </c>
      <c r="AB2452">
        <v>3</v>
      </c>
      <c r="AC2452" s="3">
        <f t="shared" ref="AC2452:AC2453" si="302">SUM(AA2452,AA2452*AB2452%)</f>
        <v>12360</v>
      </c>
    </row>
    <row r="2453" spans="1:29" x14ac:dyDescent="0.2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  <c r="AA2453">
        <v>20000</v>
      </c>
      <c r="AB2453">
        <v>3</v>
      </c>
      <c r="AC2453" s="3">
        <f t="shared" si="302"/>
        <v>20600</v>
      </c>
    </row>
    <row r="2454" spans="1:29" hidden="1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  <c r="AC2454"/>
    </row>
    <row r="2455" spans="1:29" x14ac:dyDescent="0.2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3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  <c r="AA2455">
        <v>20000</v>
      </c>
      <c r="AB2455">
        <v>3</v>
      </c>
      <c r="AC2455" s="3">
        <f>SUM(AA2455,AA2455*AB2455%)</f>
        <v>20600</v>
      </c>
    </row>
    <row r="2456" spans="1:29" hidden="1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  <c r="AC2456"/>
    </row>
    <row r="2457" spans="1:29" x14ac:dyDescent="0.2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3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  <c r="AA2457">
        <v>20000</v>
      </c>
      <c r="AB2457">
        <v>3</v>
      </c>
      <c r="AC2457" s="3">
        <f>SUM(AA2457,AA2457*AB2457%)</f>
        <v>20600</v>
      </c>
    </row>
    <row r="2458" spans="1:29" hidden="1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  <c r="AC2458"/>
    </row>
    <row r="2459" spans="1:29" hidden="1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  <c r="AC2459"/>
    </row>
    <row r="2460" spans="1:29" x14ac:dyDescent="0.2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3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  <c r="AA2460">
        <v>20000</v>
      </c>
      <c r="AB2460">
        <v>3</v>
      </c>
      <c r="AC2460" s="3">
        <f>SUM(AA2460,AA2460*AB2460%)</f>
        <v>20600</v>
      </c>
    </row>
    <row r="2461" spans="1:29" hidden="1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  <c r="AC2461"/>
    </row>
    <row r="2462" spans="1:29" x14ac:dyDescent="0.2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3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  <c r="AA2462">
        <v>20000</v>
      </c>
      <c r="AB2462">
        <v>3</v>
      </c>
      <c r="AC2462" s="3">
        <f t="shared" ref="AC2462:AC2464" si="303">SUM(AA2462,AA2462*AB2462%)</f>
        <v>20600</v>
      </c>
    </row>
    <row r="2463" spans="1:29" x14ac:dyDescent="0.2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>
        <v>20000</v>
      </c>
      <c r="AB2463">
        <v>3</v>
      </c>
      <c r="AC2463" s="3">
        <f t="shared" si="303"/>
        <v>20600</v>
      </c>
    </row>
    <row r="2464" spans="1:29" x14ac:dyDescent="0.2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3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  <c r="AA2464">
        <v>20000</v>
      </c>
      <c r="AB2464">
        <v>3</v>
      </c>
      <c r="AC2464" s="3">
        <f t="shared" si="303"/>
        <v>20600</v>
      </c>
    </row>
    <row r="2465" spans="1:29" hidden="1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  <c r="AC2465"/>
    </row>
    <row r="2466" spans="1:29" x14ac:dyDescent="0.2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3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  <c r="AA2466">
        <v>20000</v>
      </c>
      <c r="AB2466">
        <v>3</v>
      </c>
      <c r="AC2466" s="3">
        <f t="shared" ref="AC2466:AC2467" si="304">SUM(AA2466,AA2466*AB2466%)</f>
        <v>20600</v>
      </c>
    </row>
    <row r="2467" spans="1:29" x14ac:dyDescent="0.2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3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  <c r="AA2467">
        <v>20000</v>
      </c>
      <c r="AB2467">
        <v>3</v>
      </c>
      <c r="AC2467" s="3">
        <f t="shared" si="304"/>
        <v>20600</v>
      </c>
    </row>
    <row r="2468" spans="1:29" hidden="1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  <c r="AC2468"/>
    </row>
    <row r="2469" spans="1:29" hidden="1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  <c r="AC2469"/>
    </row>
    <row r="2470" spans="1:29" x14ac:dyDescent="0.2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3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  <c r="AA2470">
        <v>20000</v>
      </c>
      <c r="AB2470">
        <v>3</v>
      </c>
      <c r="AC2470" s="3">
        <f>SUM(AA2470,AA2470*AB2470%)</f>
        <v>20600</v>
      </c>
    </row>
    <row r="2471" spans="1:29" hidden="1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  <c r="AC2471"/>
    </row>
    <row r="2472" spans="1:29" x14ac:dyDescent="0.2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3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  <c r="AA2472">
        <v>20000</v>
      </c>
      <c r="AB2472">
        <v>3</v>
      </c>
      <c r="AC2472" s="3">
        <f>SUM(AA2472,AA2472*AB2472%)</f>
        <v>20600</v>
      </c>
    </row>
    <row r="2473" spans="1:29" hidden="1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  <c r="AC2473"/>
    </row>
    <row r="2474" spans="1:29" x14ac:dyDescent="0.2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3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  <c r="AA2474">
        <v>20000</v>
      </c>
      <c r="AB2474">
        <v>3</v>
      </c>
      <c r="AC2474" s="3">
        <f t="shared" ref="AC2474:AC2476" si="305">SUM(AA2474,AA2474*AB2474%)</f>
        <v>20600</v>
      </c>
    </row>
    <row r="2475" spans="1:29" x14ac:dyDescent="0.2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3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  <c r="AA2475">
        <v>20000</v>
      </c>
      <c r="AB2475">
        <v>3</v>
      </c>
      <c r="AC2475" s="3">
        <f t="shared" si="305"/>
        <v>20600</v>
      </c>
    </row>
    <row r="2476" spans="1:29" x14ac:dyDescent="0.2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3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  <c r="AA2476">
        <v>20000</v>
      </c>
      <c r="AB2476">
        <v>3</v>
      </c>
      <c r="AC2476" s="3">
        <f t="shared" si="305"/>
        <v>20600</v>
      </c>
    </row>
    <row r="2477" spans="1:29" hidden="1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  <c r="AC2477"/>
    </row>
    <row r="2478" spans="1:29" x14ac:dyDescent="0.2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3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  <c r="AA2478">
        <v>20000</v>
      </c>
      <c r="AB2478">
        <v>3</v>
      </c>
      <c r="AC2478" s="3">
        <f t="shared" ref="AC2478:AC2479" si="306">SUM(AA2478,AA2478*AB2478%)</f>
        <v>20600</v>
      </c>
    </row>
    <row r="2479" spans="1:29" x14ac:dyDescent="0.2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3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  <c r="AA2479">
        <v>20000</v>
      </c>
      <c r="AB2479">
        <v>3</v>
      </c>
      <c r="AC2479" s="3">
        <f t="shared" si="306"/>
        <v>20600</v>
      </c>
    </row>
    <row r="2480" spans="1:29" hidden="1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  <c r="AC2480"/>
    </row>
    <row r="2481" spans="1:29" hidden="1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  <c r="AC2481"/>
    </row>
    <row r="2482" spans="1:29" hidden="1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  <c r="AC2482"/>
    </row>
    <row r="2483" spans="1:29" hidden="1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  <c r="AC2483"/>
    </row>
    <row r="2484" spans="1:29" hidden="1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  <c r="AC2484"/>
    </row>
    <row r="2485" spans="1:29" hidden="1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  <c r="AC2485"/>
    </row>
    <row r="2486" spans="1:29" hidden="1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  <c r="AC2486"/>
    </row>
    <row r="2487" spans="1:29" hidden="1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  <c r="AC2487"/>
    </row>
    <row r="2488" spans="1:29" hidden="1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  <c r="AC2488"/>
    </row>
    <row r="2489" spans="1:29" x14ac:dyDescent="0.2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3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  <c r="AA2489">
        <v>20000</v>
      </c>
      <c r="AB2489">
        <v>3</v>
      </c>
      <c r="AC2489" s="3">
        <f t="shared" ref="AC2489:AC2491" si="307">SUM(AA2489,AA2489*AB2489%)</f>
        <v>20600</v>
      </c>
    </row>
    <row r="2490" spans="1:29" x14ac:dyDescent="0.2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3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  <c r="AA2490">
        <v>20000</v>
      </c>
      <c r="AB2490">
        <v>3</v>
      </c>
      <c r="AC2490" s="3">
        <f t="shared" si="307"/>
        <v>20600</v>
      </c>
    </row>
    <row r="2491" spans="1:29" x14ac:dyDescent="0.2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3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  <c r="AA2491">
        <v>20000</v>
      </c>
      <c r="AB2491">
        <v>3</v>
      </c>
      <c r="AC2491" s="3">
        <f t="shared" si="307"/>
        <v>20600</v>
      </c>
    </row>
    <row r="2492" spans="1:29" hidden="1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  <c r="AC2492"/>
    </row>
    <row r="2493" spans="1:29" x14ac:dyDescent="0.2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  <c r="AA2493">
        <v>20000</v>
      </c>
      <c r="AB2493">
        <v>3</v>
      </c>
      <c r="AC2493" s="3">
        <f>SUM(AA2493,AA2493*AB2493%)</f>
        <v>20600</v>
      </c>
    </row>
    <row r="2494" spans="1:29" hidden="1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  <c r="AC2494"/>
    </row>
    <row r="2495" spans="1:29" hidden="1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  <c r="AC2495"/>
    </row>
    <row r="2496" spans="1:29" x14ac:dyDescent="0.2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  <c r="AA2496">
        <v>20000</v>
      </c>
      <c r="AB2496">
        <v>3</v>
      </c>
      <c r="AC2496" s="3">
        <f t="shared" ref="AC2496:AC2502" si="308">SUM(AA2496,AA2496*AB2496%)</f>
        <v>20600</v>
      </c>
    </row>
    <row r="2497" spans="1:29" x14ac:dyDescent="0.2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3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  <c r="AA2497">
        <v>20000</v>
      </c>
      <c r="AB2497">
        <v>3</v>
      </c>
      <c r="AC2497" s="3">
        <f t="shared" si="308"/>
        <v>20600</v>
      </c>
    </row>
    <row r="2498" spans="1:29" x14ac:dyDescent="0.2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3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  <c r="AA2498">
        <v>20000</v>
      </c>
      <c r="AB2498">
        <v>3</v>
      </c>
      <c r="AC2498" s="3">
        <f t="shared" si="308"/>
        <v>20600</v>
      </c>
    </row>
    <row r="2499" spans="1:29" x14ac:dyDescent="0.2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3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  <c r="AA2499">
        <v>20000</v>
      </c>
      <c r="AB2499">
        <v>3</v>
      </c>
      <c r="AC2499" s="3">
        <f t="shared" si="308"/>
        <v>20600</v>
      </c>
    </row>
    <row r="2500" spans="1:29" x14ac:dyDescent="0.2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3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  <c r="AA2500">
        <v>20000</v>
      </c>
      <c r="AB2500">
        <v>3</v>
      </c>
      <c r="AC2500" s="3">
        <f t="shared" si="308"/>
        <v>20600</v>
      </c>
    </row>
    <row r="2501" spans="1:29" x14ac:dyDescent="0.2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3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  <c r="AA2501">
        <v>20000</v>
      </c>
      <c r="AB2501">
        <v>3</v>
      </c>
      <c r="AC2501" s="3">
        <f t="shared" si="308"/>
        <v>20600</v>
      </c>
    </row>
    <row r="2502" spans="1:29" x14ac:dyDescent="0.2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3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  <c r="AA2502">
        <v>20000</v>
      </c>
      <c r="AB2502">
        <v>3</v>
      </c>
      <c r="AC2502" s="3">
        <f t="shared" si="308"/>
        <v>20600</v>
      </c>
    </row>
    <row r="2503" spans="1:29" hidden="1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  <c r="AC2503"/>
    </row>
    <row r="2504" spans="1:29" x14ac:dyDescent="0.2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3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  <c r="AA2504">
        <v>20000</v>
      </c>
      <c r="AB2504">
        <v>3</v>
      </c>
      <c r="AC2504" s="3">
        <f>SUM(AA2504,AA2504*AB2504%)</f>
        <v>20600</v>
      </c>
    </row>
    <row r="2505" spans="1:29" hidden="1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  <c r="AC2505"/>
    </row>
    <row r="2506" spans="1:29" x14ac:dyDescent="0.2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3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  <c r="AA2506">
        <v>20000</v>
      </c>
      <c r="AB2506">
        <v>3</v>
      </c>
      <c r="AC2506" s="3">
        <f t="shared" ref="AC2506:AC2507" si="309">SUM(AA2506,AA2506*AB2506%)</f>
        <v>20600</v>
      </c>
    </row>
    <row r="2507" spans="1:29" x14ac:dyDescent="0.2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3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  <c r="AA2507">
        <v>20000</v>
      </c>
      <c r="AB2507">
        <v>3</v>
      </c>
      <c r="AC2507" s="3">
        <f t="shared" si="309"/>
        <v>20600</v>
      </c>
    </row>
    <row r="2508" spans="1:29" hidden="1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  <c r="AC2508"/>
    </row>
    <row r="2509" spans="1:29" x14ac:dyDescent="0.2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3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  <c r="AA2509">
        <v>20000</v>
      </c>
      <c r="AB2509">
        <v>3</v>
      </c>
      <c r="AC2509" s="3">
        <f t="shared" ref="AC2509:AC2510" si="310">SUM(AA2509,AA2509*AB2509%)</f>
        <v>20600</v>
      </c>
    </row>
    <row r="2510" spans="1:29" x14ac:dyDescent="0.2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3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  <c r="AA2510">
        <v>20000</v>
      </c>
      <c r="AB2510">
        <v>3</v>
      </c>
      <c r="AC2510" s="3">
        <f t="shared" si="310"/>
        <v>20600</v>
      </c>
    </row>
    <row r="2511" spans="1:29" hidden="1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  <c r="AC2511"/>
    </row>
    <row r="2512" spans="1:29" hidden="1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  <c r="AC2512"/>
    </row>
    <row r="2513" spans="1:29" x14ac:dyDescent="0.2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  <c r="AA2513">
        <v>20000</v>
      </c>
      <c r="AB2513">
        <v>3</v>
      </c>
      <c r="AC2513" s="3">
        <f t="shared" ref="AC2513:AC2517" si="311">SUM(AA2513,AA2513*AB2513%)</f>
        <v>20600</v>
      </c>
    </row>
    <row r="2514" spans="1:29" x14ac:dyDescent="0.2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3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  <c r="AA2514">
        <v>20000</v>
      </c>
      <c r="AB2514">
        <v>3</v>
      </c>
      <c r="AC2514" s="3">
        <f t="shared" si="311"/>
        <v>20600</v>
      </c>
    </row>
    <row r="2515" spans="1:29" x14ac:dyDescent="0.2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3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  <c r="AA2515">
        <v>20000</v>
      </c>
      <c r="AB2515">
        <v>3</v>
      </c>
      <c r="AC2515" s="3">
        <f t="shared" si="311"/>
        <v>20600</v>
      </c>
    </row>
    <row r="2516" spans="1:29" x14ac:dyDescent="0.2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3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  <c r="AA2516">
        <v>20000</v>
      </c>
      <c r="AB2516">
        <v>3</v>
      </c>
      <c r="AC2516" s="3">
        <f t="shared" si="311"/>
        <v>20600</v>
      </c>
    </row>
    <row r="2517" spans="1:29" x14ac:dyDescent="0.2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3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  <c r="AA2517">
        <v>20000</v>
      </c>
      <c r="AB2517">
        <v>3</v>
      </c>
      <c r="AC2517" s="3">
        <f t="shared" si="311"/>
        <v>20600</v>
      </c>
    </row>
    <row r="2518" spans="1:29" hidden="1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  <c r="AC2518"/>
    </row>
    <row r="2519" spans="1:29" hidden="1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  <c r="AC2519"/>
    </row>
    <row r="2520" spans="1:29" x14ac:dyDescent="0.2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3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  <c r="AA2520">
        <v>20000</v>
      </c>
      <c r="AB2520">
        <v>3</v>
      </c>
      <c r="AC2520" s="3">
        <f>SUM(AA2520,AA2520*AB2520%)</f>
        <v>20600</v>
      </c>
    </row>
    <row r="2521" spans="1:29" hidden="1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  <c r="AC2521"/>
    </row>
    <row r="2522" spans="1:29" hidden="1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  <c r="AC2522"/>
    </row>
    <row r="2523" spans="1:29" x14ac:dyDescent="0.2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  <c r="AA2523">
        <v>20000</v>
      </c>
      <c r="AB2523">
        <v>3</v>
      </c>
      <c r="AC2523" s="3">
        <f t="shared" ref="AC2523:AC2525" si="312">SUM(AA2523,AA2523*AB2523%)</f>
        <v>20600</v>
      </c>
    </row>
    <row r="2524" spans="1:29" x14ac:dyDescent="0.2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3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  <c r="AA2524">
        <v>20000</v>
      </c>
      <c r="AB2524">
        <v>3</v>
      </c>
      <c r="AC2524" s="3">
        <f t="shared" si="312"/>
        <v>20600</v>
      </c>
    </row>
    <row r="2525" spans="1:29" x14ac:dyDescent="0.2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3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  <c r="AA2525">
        <v>20000</v>
      </c>
      <c r="AB2525">
        <v>3</v>
      </c>
      <c r="AC2525" s="3">
        <f t="shared" si="312"/>
        <v>20600</v>
      </c>
    </row>
    <row r="2526" spans="1:29" hidden="1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  <c r="AC2526"/>
    </row>
    <row r="2527" spans="1:29" hidden="1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  <c r="AC2527"/>
    </row>
    <row r="2528" spans="1:29" hidden="1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  <c r="AC2528"/>
    </row>
    <row r="2529" spans="1:29" x14ac:dyDescent="0.2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3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  <c r="AA2529">
        <v>20000</v>
      </c>
      <c r="AB2529">
        <v>3</v>
      </c>
      <c r="AC2529" s="3">
        <f t="shared" ref="AC2529:AC2530" si="313">SUM(AA2529,AA2529*AB2529%)</f>
        <v>20600</v>
      </c>
    </row>
    <row r="2530" spans="1:29" x14ac:dyDescent="0.2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3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  <c r="AA2530">
        <v>20000</v>
      </c>
      <c r="AB2530">
        <v>3</v>
      </c>
      <c r="AC2530" s="3">
        <f t="shared" si="313"/>
        <v>20600</v>
      </c>
    </row>
    <row r="2531" spans="1:29" hidden="1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  <c r="AC2531"/>
    </row>
    <row r="2532" spans="1:29" hidden="1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  <c r="AC2532"/>
    </row>
    <row r="2533" spans="1:29" hidden="1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  <c r="AC2533"/>
    </row>
    <row r="2534" spans="1:29" x14ac:dyDescent="0.2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3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  <c r="AA2534">
        <v>20000</v>
      </c>
      <c r="AB2534">
        <v>3</v>
      </c>
      <c r="AC2534" s="3">
        <f t="shared" ref="AC2534:AC2536" si="314">SUM(AA2534,AA2534*AB2534%)</f>
        <v>20600</v>
      </c>
    </row>
    <row r="2535" spans="1:29" x14ac:dyDescent="0.2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3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  <c r="AA2535">
        <v>20000</v>
      </c>
      <c r="AB2535">
        <v>3</v>
      </c>
      <c r="AC2535" s="3">
        <f t="shared" si="314"/>
        <v>20600</v>
      </c>
    </row>
    <row r="2536" spans="1:29" x14ac:dyDescent="0.2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3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  <c r="AA2536">
        <v>20000</v>
      </c>
      <c r="AB2536">
        <v>3</v>
      </c>
      <c r="AC2536" s="3">
        <f t="shared" si="314"/>
        <v>20600</v>
      </c>
    </row>
    <row r="2537" spans="1:29" hidden="1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  <c r="AC2537"/>
    </row>
    <row r="2538" spans="1:29" hidden="1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  <c r="AC2538"/>
    </row>
    <row r="2539" spans="1:29" hidden="1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  <c r="AC2539"/>
    </row>
    <row r="2540" spans="1:29" x14ac:dyDescent="0.2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3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  <c r="AA2540">
        <v>20000</v>
      </c>
      <c r="AB2540">
        <v>3</v>
      </c>
      <c r="AC2540" s="3">
        <f t="shared" ref="AC2540:AC2542" si="315">SUM(AA2540,AA2540*AB2540%)</f>
        <v>20600</v>
      </c>
    </row>
    <row r="2541" spans="1:29" x14ac:dyDescent="0.2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3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  <c r="AA2541">
        <v>20000</v>
      </c>
      <c r="AB2541">
        <v>3</v>
      </c>
      <c r="AC2541" s="3">
        <f t="shared" si="315"/>
        <v>20600</v>
      </c>
    </row>
    <row r="2542" spans="1:29" x14ac:dyDescent="0.2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3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  <c r="AA2542">
        <v>20000</v>
      </c>
      <c r="AB2542">
        <v>3</v>
      </c>
      <c r="AC2542" s="3">
        <f t="shared" si="315"/>
        <v>20600</v>
      </c>
    </row>
    <row r="2543" spans="1:29" hidden="1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  <c r="AC2543"/>
    </row>
    <row r="2544" spans="1:29" x14ac:dyDescent="0.2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3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  <c r="AA2544">
        <v>20000</v>
      </c>
      <c r="AB2544">
        <v>3</v>
      </c>
      <c r="AC2544" s="3">
        <f t="shared" ref="AC2544:AC2546" si="316">SUM(AA2544,AA2544*AB2544%)</f>
        <v>20600</v>
      </c>
    </row>
    <row r="2545" spans="1:29" x14ac:dyDescent="0.2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3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  <c r="AA2545">
        <v>20000</v>
      </c>
      <c r="AB2545">
        <v>3</v>
      </c>
      <c r="AC2545" s="3">
        <f t="shared" si="316"/>
        <v>20600</v>
      </c>
    </row>
    <row r="2546" spans="1:29" x14ac:dyDescent="0.2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3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  <c r="AA2546">
        <v>20000</v>
      </c>
      <c r="AB2546">
        <v>3</v>
      </c>
      <c r="AC2546" s="3">
        <f t="shared" si="316"/>
        <v>20600</v>
      </c>
    </row>
    <row r="2547" spans="1:29" hidden="1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  <c r="AC2547"/>
    </row>
    <row r="2548" spans="1:29" hidden="1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  <c r="AC2548"/>
    </row>
    <row r="2549" spans="1:29" hidden="1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  <c r="AC2549"/>
    </row>
    <row r="2550" spans="1:29" x14ac:dyDescent="0.2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3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  <c r="AA2550">
        <v>20000</v>
      </c>
      <c r="AB2550">
        <v>3</v>
      </c>
      <c r="AC2550" s="3">
        <f t="shared" ref="AC2550:AC2551" si="317">SUM(AA2550,AA2550*AB2550%)</f>
        <v>20600</v>
      </c>
    </row>
    <row r="2551" spans="1:29" x14ac:dyDescent="0.2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3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  <c r="AA2551">
        <v>20000</v>
      </c>
      <c r="AB2551">
        <v>3</v>
      </c>
      <c r="AC2551" s="3">
        <f t="shared" si="317"/>
        <v>20600</v>
      </c>
    </row>
    <row r="2552" spans="1:29" hidden="1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  <c r="AC2552"/>
    </row>
    <row r="2553" spans="1:29" hidden="1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  <c r="AC2553"/>
    </row>
    <row r="2554" spans="1:29" hidden="1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  <c r="AC2554"/>
    </row>
    <row r="2555" spans="1:29" hidden="1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  <c r="AC2555"/>
    </row>
    <row r="2556" spans="1:29" x14ac:dyDescent="0.2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3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  <c r="AA2556">
        <v>20000</v>
      </c>
      <c r="AB2556">
        <v>3</v>
      </c>
      <c r="AC2556" s="3">
        <f>SUM(AA2556,AA2556*AB2556%)</f>
        <v>20600</v>
      </c>
    </row>
    <row r="2557" spans="1:29" hidden="1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  <c r="AC2557"/>
    </row>
    <row r="2558" spans="1:29" hidden="1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  <c r="AC2558"/>
    </row>
    <row r="2559" spans="1:29" x14ac:dyDescent="0.2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3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  <c r="AA2559">
        <v>20000</v>
      </c>
      <c r="AB2559">
        <v>3</v>
      </c>
      <c r="AC2559" s="3">
        <f t="shared" ref="AC2559:AC2560" si="318">SUM(AA2559,AA2559*AB2559%)</f>
        <v>20600</v>
      </c>
    </row>
    <row r="2560" spans="1:29" x14ac:dyDescent="0.2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3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  <c r="AA2560">
        <v>20000</v>
      </c>
      <c r="AB2560">
        <v>3</v>
      </c>
      <c r="AC2560" s="3">
        <f t="shared" si="318"/>
        <v>20600</v>
      </c>
    </row>
    <row r="2561" spans="1:29" hidden="1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  <c r="AC2561"/>
    </row>
    <row r="2562" spans="1:29" hidden="1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  <c r="AC2562"/>
    </row>
    <row r="2563" spans="1:29" x14ac:dyDescent="0.2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  <c r="AA2563">
        <v>20000</v>
      </c>
      <c r="AB2563">
        <v>3</v>
      </c>
      <c r="AC2563" s="3">
        <f>SUM(AA2563,AA2563*AB2563%)</f>
        <v>20600</v>
      </c>
    </row>
    <row r="2564" spans="1:29" hidden="1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  <c r="AC2564"/>
    </row>
    <row r="2565" spans="1:29" hidden="1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  <c r="AC2565"/>
    </row>
    <row r="2566" spans="1:29" hidden="1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  <c r="AC2566"/>
    </row>
    <row r="2567" spans="1:29" x14ac:dyDescent="0.2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3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  <c r="AA2567">
        <v>20000</v>
      </c>
      <c r="AB2567">
        <v>3</v>
      </c>
      <c r="AC2567" s="3">
        <f t="shared" ref="AC2567:AC2568" si="319">SUM(AA2567,AA2567*AB2567%)</f>
        <v>20600</v>
      </c>
    </row>
    <row r="2568" spans="1:29" x14ac:dyDescent="0.2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3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>
        <v>20000</v>
      </c>
      <c r="AB2568">
        <v>3</v>
      </c>
      <c r="AC2568" s="3">
        <f t="shared" si="319"/>
        <v>20600</v>
      </c>
    </row>
    <row r="2569" spans="1:29" hidden="1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  <c r="AC2569"/>
    </row>
    <row r="2570" spans="1:29" x14ac:dyDescent="0.2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3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  <c r="AA2570">
        <v>20000</v>
      </c>
      <c r="AB2570">
        <v>3</v>
      </c>
      <c r="AC2570" s="3">
        <f t="shared" ref="AC2570:AC2571" si="320">SUM(AA2570,AA2570*AB2570%)</f>
        <v>20600</v>
      </c>
    </row>
    <row r="2571" spans="1:29" x14ac:dyDescent="0.2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3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  <c r="AA2571">
        <v>20000</v>
      </c>
      <c r="AB2571">
        <v>3</v>
      </c>
      <c r="AC2571" s="3">
        <f t="shared" si="320"/>
        <v>20600</v>
      </c>
    </row>
    <row r="2572" spans="1:29" hidden="1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  <c r="AC2572"/>
    </row>
    <row r="2573" spans="1:29" hidden="1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  <c r="AC2573"/>
    </row>
    <row r="2574" spans="1:29" x14ac:dyDescent="0.2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3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  <c r="AA2574">
        <v>20000</v>
      </c>
      <c r="AB2574">
        <v>3</v>
      </c>
      <c r="AC2574" s="3">
        <f>SUM(AA2574,AA2574*AB2574%)</f>
        <v>20600</v>
      </c>
    </row>
    <row r="2575" spans="1:29" hidden="1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  <c r="AC2575"/>
    </row>
    <row r="2576" spans="1:29" x14ac:dyDescent="0.2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3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  <c r="AA2576">
        <v>20000</v>
      </c>
      <c r="AB2576">
        <v>3</v>
      </c>
      <c r="AC2576" s="3">
        <f>SUM(AA2576,AA2576*AB2576%)</f>
        <v>20600</v>
      </c>
    </row>
    <row r="2577" spans="1:29" hidden="1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C2577"/>
    </row>
    <row r="2578" spans="1:29" hidden="1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  <c r="AC2578"/>
    </row>
    <row r="2579" spans="1:29" x14ac:dyDescent="0.2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3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  <c r="AA2579">
        <v>20000</v>
      </c>
      <c r="AB2579">
        <v>3</v>
      </c>
      <c r="AC2579" s="3">
        <f>SUM(AA2579,AA2579*AB2579%)</f>
        <v>20600</v>
      </c>
    </row>
    <row r="2580" spans="1:29" hidden="1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  <c r="AC2580"/>
    </row>
    <row r="2581" spans="1:29" hidden="1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  <c r="AC2581"/>
    </row>
    <row r="2582" spans="1:29" x14ac:dyDescent="0.2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3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  <c r="AA2582">
        <v>20000</v>
      </c>
      <c r="AB2582">
        <v>3</v>
      </c>
      <c r="AC2582" s="3">
        <f t="shared" ref="AC2582:AC2587" si="321">SUM(AA2582,AA2582*AB2582%)</f>
        <v>20600</v>
      </c>
    </row>
    <row r="2583" spans="1:29" x14ac:dyDescent="0.2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  <c r="AA2583">
        <v>20000</v>
      </c>
      <c r="AB2583">
        <v>3</v>
      </c>
      <c r="AC2583" s="3">
        <f t="shared" si="321"/>
        <v>20600</v>
      </c>
    </row>
    <row r="2584" spans="1:29" x14ac:dyDescent="0.2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3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  <c r="AA2584">
        <v>20000</v>
      </c>
      <c r="AB2584">
        <v>3</v>
      </c>
      <c r="AC2584" s="3">
        <f t="shared" si="321"/>
        <v>20600</v>
      </c>
    </row>
    <row r="2585" spans="1:29" x14ac:dyDescent="0.2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3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  <c r="AA2585">
        <v>20000</v>
      </c>
      <c r="AB2585">
        <v>3</v>
      </c>
      <c r="AC2585" s="3">
        <f t="shared" si="321"/>
        <v>20600</v>
      </c>
    </row>
    <row r="2586" spans="1:29" x14ac:dyDescent="0.2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3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  <c r="AA2586">
        <v>20000</v>
      </c>
      <c r="AB2586">
        <v>3</v>
      </c>
      <c r="AC2586" s="3">
        <f t="shared" si="321"/>
        <v>20600</v>
      </c>
    </row>
    <row r="2587" spans="1:29" x14ac:dyDescent="0.2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3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  <c r="AA2587">
        <v>20000</v>
      </c>
      <c r="AB2587">
        <v>3</v>
      </c>
      <c r="AC2587" s="3">
        <f t="shared" si="321"/>
        <v>20600</v>
      </c>
    </row>
    <row r="2588" spans="1:29" hidden="1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  <c r="AC2588"/>
    </row>
    <row r="2589" spans="1:29" x14ac:dyDescent="0.2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3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  <c r="AA2589">
        <v>20000</v>
      </c>
      <c r="AB2589">
        <v>3</v>
      </c>
      <c r="AC2589" s="3">
        <f>SUM(AA2589,AA2589*AB2589%)</f>
        <v>20600</v>
      </c>
    </row>
    <row r="2590" spans="1:29" hidden="1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  <c r="AC2590"/>
    </row>
    <row r="2591" spans="1:29" hidden="1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  <c r="AC2591"/>
    </row>
    <row r="2592" spans="1:29" x14ac:dyDescent="0.2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3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  <c r="AA2592">
        <v>20000</v>
      </c>
      <c r="AB2592">
        <v>3</v>
      </c>
      <c r="AC2592" s="3">
        <f t="shared" ref="AC2592:AC2594" si="322">SUM(AA2592,AA2592*AB2592%)</f>
        <v>20600</v>
      </c>
    </row>
    <row r="2593" spans="1:29" x14ac:dyDescent="0.2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  <c r="AA2593">
        <v>20000</v>
      </c>
      <c r="AB2593">
        <v>3</v>
      </c>
      <c r="AC2593" s="3">
        <f t="shared" si="322"/>
        <v>20600</v>
      </c>
    </row>
    <row r="2594" spans="1:29" x14ac:dyDescent="0.2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3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  <c r="AA2594">
        <v>20000</v>
      </c>
      <c r="AB2594">
        <v>3</v>
      </c>
      <c r="AC2594" s="3">
        <f t="shared" si="322"/>
        <v>20600</v>
      </c>
    </row>
    <row r="2595" spans="1:29" hidden="1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  <c r="AC2595"/>
    </row>
    <row r="2596" spans="1:29" hidden="1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  <c r="AC2596"/>
    </row>
    <row r="2597" spans="1:29" x14ac:dyDescent="0.2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3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  <c r="AA2597">
        <v>20000</v>
      </c>
      <c r="AB2597">
        <v>3</v>
      </c>
      <c r="AC2597" s="3">
        <f t="shared" ref="AC2597:AC2598" si="323">SUM(AA2597,AA2597*AB2597%)</f>
        <v>20600</v>
      </c>
    </row>
    <row r="2598" spans="1:29" x14ac:dyDescent="0.2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3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  <c r="AA2598">
        <v>20000</v>
      </c>
      <c r="AB2598">
        <v>3</v>
      </c>
      <c r="AC2598" s="3">
        <f t="shared" si="323"/>
        <v>20600</v>
      </c>
    </row>
    <row r="2599" spans="1:29" hidden="1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  <c r="AC2599"/>
    </row>
    <row r="2600" spans="1:29" hidden="1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  <c r="AC2600"/>
    </row>
    <row r="2601" spans="1:29" hidden="1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  <c r="AC2601"/>
    </row>
    <row r="2602" spans="1:29" x14ac:dyDescent="0.2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3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  <c r="AA2602">
        <v>20000</v>
      </c>
      <c r="AB2602">
        <v>3</v>
      </c>
      <c r="AC2602" s="3">
        <f t="shared" ref="AC2602:AC2608" si="324">SUM(AA2602,AA2602*AB2602%)</f>
        <v>20600</v>
      </c>
    </row>
    <row r="2603" spans="1:29" x14ac:dyDescent="0.2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  <c r="AA2603">
        <v>20000</v>
      </c>
      <c r="AB2603">
        <v>3</v>
      </c>
      <c r="AC2603" s="3">
        <f t="shared" si="324"/>
        <v>20600</v>
      </c>
    </row>
    <row r="2604" spans="1:29" x14ac:dyDescent="0.2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3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  <c r="AA2604">
        <v>20000</v>
      </c>
      <c r="AB2604">
        <v>3</v>
      </c>
      <c r="AC2604" s="3">
        <f t="shared" si="324"/>
        <v>20600</v>
      </c>
    </row>
    <row r="2605" spans="1:29" x14ac:dyDescent="0.2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3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  <c r="AA2605">
        <v>20000</v>
      </c>
      <c r="AB2605">
        <v>3</v>
      </c>
      <c r="AC2605" s="3">
        <f t="shared" si="324"/>
        <v>20600</v>
      </c>
    </row>
    <row r="2606" spans="1:29" x14ac:dyDescent="0.2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3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  <c r="AA2606">
        <v>20000</v>
      </c>
      <c r="AB2606">
        <v>3</v>
      </c>
      <c r="AC2606" s="3">
        <f t="shared" si="324"/>
        <v>20600</v>
      </c>
    </row>
    <row r="2607" spans="1:29" x14ac:dyDescent="0.2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3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  <c r="AA2607">
        <v>20000</v>
      </c>
      <c r="AB2607">
        <v>3</v>
      </c>
      <c r="AC2607" s="3">
        <f t="shared" si="324"/>
        <v>20600</v>
      </c>
    </row>
    <row r="2608" spans="1:29" x14ac:dyDescent="0.2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3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  <c r="AA2608">
        <v>20000</v>
      </c>
      <c r="AB2608">
        <v>3</v>
      </c>
      <c r="AC2608" s="3">
        <f t="shared" si="324"/>
        <v>20600</v>
      </c>
    </row>
    <row r="2609" spans="1:29" hidden="1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  <c r="AC2609"/>
    </row>
    <row r="2610" spans="1:29" hidden="1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  <c r="AC2610"/>
    </row>
    <row r="2611" spans="1:29" hidden="1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C2611"/>
    </row>
    <row r="2612" spans="1:29" hidden="1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  <c r="AC2612"/>
    </row>
    <row r="2613" spans="1:29" x14ac:dyDescent="0.2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  <c r="AA2613">
        <v>20000</v>
      </c>
      <c r="AB2613">
        <v>3</v>
      </c>
      <c r="AC2613" s="3">
        <f>SUM(AA2613,AA2613*AB2613%)</f>
        <v>20600</v>
      </c>
    </row>
    <row r="2614" spans="1:29" hidden="1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  <c r="AC2614"/>
    </row>
    <row r="2615" spans="1:29" hidden="1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  <c r="AC2615"/>
    </row>
    <row r="2616" spans="1:29" hidden="1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  <c r="AC2616"/>
    </row>
    <row r="2617" spans="1:29" x14ac:dyDescent="0.2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3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  <c r="AA2617">
        <v>20000</v>
      </c>
      <c r="AB2617">
        <v>3</v>
      </c>
      <c r="AC2617" s="3">
        <f>SUM(AA2617,AA2617*AB2617%)</f>
        <v>20600</v>
      </c>
    </row>
    <row r="2618" spans="1:29" hidden="1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  <c r="AC2618"/>
    </row>
    <row r="2619" spans="1:29" x14ac:dyDescent="0.2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3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  <c r="AA2619">
        <v>20000</v>
      </c>
      <c r="AB2619">
        <v>3</v>
      </c>
      <c r="AC2619" s="3">
        <f>SUM(AA2619,AA2619*AB2619%)</f>
        <v>20600</v>
      </c>
    </row>
    <row r="2620" spans="1:29" hidden="1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  <c r="AC2620"/>
    </row>
    <row r="2621" spans="1:29" x14ac:dyDescent="0.2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3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  <c r="AA2621">
        <v>20000</v>
      </c>
      <c r="AB2621">
        <v>3</v>
      </c>
      <c r="AC2621" s="3">
        <f>SUM(AA2621,AA2621*AB2621%)</f>
        <v>20600</v>
      </c>
    </row>
    <row r="2622" spans="1:29" hidden="1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  <c r="AC2622"/>
    </row>
    <row r="2623" spans="1:29" hidden="1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  <c r="AC2623"/>
    </row>
    <row r="2624" spans="1:29" x14ac:dyDescent="0.2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3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  <c r="AA2624">
        <v>20000</v>
      </c>
      <c r="AB2624">
        <v>3</v>
      </c>
      <c r="AC2624" s="3">
        <f>SUM(AA2624,AA2624*AB2624%)</f>
        <v>20600</v>
      </c>
    </row>
    <row r="2625" spans="1:29" hidden="1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  <c r="AC2625"/>
    </row>
    <row r="2626" spans="1:29" x14ac:dyDescent="0.2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3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  <c r="AA2626">
        <v>20000</v>
      </c>
      <c r="AB2626">
        <v>3</v>
      </c>
      <c r="AC2626" s="3">
        <f t="shared" ref="AC2626:AC2628" si="325">SUM(AA2626,AA2626*AB2626%)</f>
        <v>20600</v>
      </c>
    </row>
    <row r="2627" spans="1:29" x14ac:dyDescent="0.2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3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  <c r="AA2627">
        <v>20000</v>
      </c>
      <c r="AB2627">
        <v>3</v>
      </c>
      <c r="AC2627" s="3">
        <f t="shared" si="325"/>
        <v>20600</v>
      </c>
    </row>
    <row r="2628" spans="1:29" x14ac:dyDescent="0.2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3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  <c r="AA2628">
        <v>20000</v>
      </c>
      <c r="AB2628">
        <v>3</v>
      </c>
      <c r="AC2628" s="3">
        <f t="shared" si="325"/>
        <v>20600</v>
      </c>
    </row>
    <row r="2629" spans="1:29" hidden="1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  <c r="AC2629"/>
    </row>
    <row r="2630" spans="1:29" x14ac:dyDescent="0.2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3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  <c r="AA2630">
        <v>20000</v>
      </c>
      <c r="AB2630">
        <v>3</v>
      </c>
      <c r="AC2630" s="3">
        <f>SUM(AA2630,AA2630*AB2630%)</f>
        <v>20600</v>
      </c>
    </row>
    <row r="2631" spans="1:29" hidden="1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  <c r="AC2631"/>
    </row>
    <row r="2632" spans="1:29" x14ac:dyDescent="0.2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3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  <c r="AA2632">
        <v>20000</v>
      </c>
      <c r="AB2632">
        <v>3</v>
      </c>
      <c r="AC2632" s="3">
        <f t="shared" ref="AC2632:AC2633" si="326">SUM(AA2632,AA2632*AB2632%)</f>
        <v>20600</v>
      </c>
    </row>
    <row r="2633" spans="1:29" x14ac:dyDescent="0.2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  <c r="AA2633">
        <v>20000</v>
      </c>
      <c r="AB2633">
        <v>3</v>
      </c>
      <c r="AC2633" s="3">
        <f t="shared" si="326"/>
        <v>20600</v>
      </c>
    </row>
    <row r="2634" spans="1:29" hidden="1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C2634"/>
    </row>
    <row r="2635" spans="1:29" hidden="1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  <c r="AC2635"/>
    </row>
    <row r="2636" spans="1:29" x14ac:dyDescent="0.2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3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  <c r="AA2636">
        <v>20000</v>
      </c>
      <c r="AB2636">
        <v>3</v>
      </c>
      <c r="AC2636" s="3">
        <f>SUM(AA2636,AA2636*AB2636%)</f>
        <v>20600</v>
      </c>
    </row>
    <row r="2637" spans="1:29" hidden="1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  <c r="AC2637"/>
    </row>
    <row r="2638" spans="1:29" x14ac:dyDescent="0.2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3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  <c r="AA2638">
        <v>20000</v>
      </c>
      <c r="AB2638">
        <v>3</v>
      </c>
      <c r="AC2638" s="3">
        <f>SUM(AA2638,AA2638*AB2638%)</f>
        <v>20600</v>
      </c>
    </row>
    <row r="2639" spans="1:29" hidden="1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  <c r="AC2639"/>
    </row>
    <row r="2640" spans="1:29" x14ac:dyDescent="0.2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3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  <c r="AA2640">
        <v>20000</v>
      </c>
      <c r="AB2640">
        <v>3</v>
      </c>
      <c r="AC2640" s="3">
        <f t="shared" ref="AC2640:AC2641" si="327">SUM(AA2640,AA2640*AB2640%)</f>
        <v>20600</v>
      </c>
    </row>
    <row r="2641" spans="1:29" x14ac:dyDescent="0.2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3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  <c r="AA2641">
        <v>20000</v>
      </c>
      <c r="AB2641">
        <v>3</v>
      </c>
      <c r="AC2641" s="3">
        <f t="shared" si="327"/>
        <v>20600</v>
      </c>
    </row>
    <row r="2642" spans="1:29" hidden="1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  <c r="AC2642"/>
    </row>
    <row r="2643" spans="1:29" x14ac:dyDescent="0.2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  <c r="AA2643">
        <v>20000</v>
      </c>
      <c r="AB2643">
        <v>3</v>
      </c>
      <c r="AC2643" s="3">
        <f t="shared" ref="AC2643:AC2649" si="328">SUM(AA2643,AA2643*AB2643%)</f>
        <v>20600</v>
      </c>
    </row>
    <row r="2644" spans="1:29" x14ac:dyDescent="0.2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3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  <c r="AA2644">
        <v>20000</v>
      </c>
      <c r="AB2644">
        <v>3</v>
      </c>
      <c r="AC2644" s="3">
        <f t="shared" si="328"/>
        <v>20600</v>
      </c>
    </row>
    <row r="2645" spans="1:29" x14ac:dyDescent="0.2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3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  <c r="AA2645">
        <v>20000</v>
      </c>
      <c r="AB2645">
        <v>3</v>
      </c>
      <c r="AC2645" s="3">
        <f t="shared" si="328"/>
        <v>20600</v>
      </c>
    </row>
    <row r="2646" spans="1:29" x14ac:dyDescent="0.2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3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  <c r="AA2646">
        <v>20000</v>
      </c>
      <c r="AB2646">
        <v>3</v>
      </c>
      <c r="AC2646" s="3">
        <f t="shared" si="328"/>
        <v>20600</v>
      </c>
    </row>
    <row r="2647" spans="1:29" x14ac:dyDescent="0.2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3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  <c r="AA2647">
        <v>20000</v>
      </c>
      <c r="AB2647">
        <v>3</v>
      </c>
      <c r="AC2647" s="3">
        <f t="shared" si="328"/>
        <v>20600</v>
      </c>
    </row>
    <row r="2648" spans="1:29" x14ac:dyDescent="0.2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3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  <c r="AA2648">
        <v>20000</v>
      </c>
      <c r="AB2648">
        <v>3</v>
      </c>
      <c r="AC2648" s="3">
        <f t="shared" si="328"/>
        <v>20600</v>
      </c>
    </row>
    <row r="2649" spans="1:29" x14ac:dyDescent="0.2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3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  <c r="AA2649">
        <v>20000</v>
      </c>
      <c r="AB2649">
        <v>3</v>
      </c>
      <c r="AC2649" s="3">
        <f t="shared" si="328"/>
        <v>20600</v>
      </c>
    </row>
    <row r="2650" spans="1:29" hidden="1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  <c r="AC2650"/>
    </row>
    <row r="2651" spans="1:29" hidden="1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  <c r="AC2651"/>
    </row>
    <row r="2652" spans="1:29" x14ac:dyDescent="0.2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3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  <c r="AA2652">
        <v>20000</v>
      </c>
      <c r="AB2652">
        <v>3</v>
      </c>
      <c r="AC2652" s="3">
        <f t="shared" ref="AC2652:AC2655" si="329">SUM(AA2652,AA2652*AB2652%)</f>
        <v>20600</v>
      </c>
    </row>
    <row r="2653" spans="1:29" x14ac:dyDescent="0.2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  <c r="AA2653">
        <v>20000</v>
      </c>
      <c r="AB2653">
        <v>3</v>
      </c>
      <c r="AC2653" s="3">
        <f t="shared" si="329"/>
        <v>20600</v>
      </c>
    </row>
    <row r="2654" spans="1:29" x14ac:dyDescent="0.2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3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  <c r="AA2654">
        <v>20000</v>
      </c>
      <c r="AB2654">
        <v>3</v>
      </c>
      <c r="AC2654" s="3">
        <f t="shared" si="329"/>
        <v>20600</v>
      </c>
    </row>
    <row r="2655" spans="1:29" x14ac:dyDescent="0.2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3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  <c r="AA2655">
        <v>20000</v>
      </c>
      <c r="AB2655">
        <v>3</v>
      </c>
      <c r="AC2655" s="3">
        <f t="shared" si="329"/>
        <v>20600</v>
      </c>
    </row>
    <row r="2656" spans="1:29" hidden="1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C2656"/>
    </row>
    <row r="2657" spans="1:29" hidden="1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  <c r="AC2657"/>
    </row>
    <row r="2658" spans="1:29" hidden="1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  <c r="AC2658"/>
    </row>
    <row r="2659" spans="1:29" x14ac:dyDescent="0.2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3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  <c r="AA2659">
        <v>20000</v>
      </c>
      <c r="AB2659">
        <v>3</v>
      </c>
      <c r="AC2659" s="3">
        <f>SUM(AA2659,AA2659*AB2659%)</f>
        <v>20600</v>
      </c>
    </row>
    <row r="2660" spans="1:29" hidden="1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  <c r="AC2660"/>
    </row>
    <row r="2661" spans="1:29" x14ac:dyDescent="0.2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3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  <c r="AA2661">
        <v>20000</v>
      </c>
      <c r="AB2661">
        <v>3</v>
      </c>
      <c r="AC2661" s="3">
        <f>SUM(AA2661,AA2661*AB2661%)</f>
        <v>20600</v>
      </c>
    </row>
    <row r="2662" spans="1:29" hidden="1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  <c r="AC2662"/>
    </row>
    <row r="2663" spans="1:29" hidden="1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  <c r="AC2663"/>
    </row>
    <row r="2664" spans="1:29" x14ac:dyDescent="0.2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3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  <c r="AA2664">
        <v>20000</v>
      </c>
      <c r="AB2664">
        <v>3</v>
      </c>
      <c r="AC2664" s="3">
        <f>SUM(AA2664,AA2664*AB2664%)</f>
        <v>20600</v>
      </c>
    </row>
    <row r="2665" spans="1:29" hidden="1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  <c r="AC2665"/>
    </row>
    <row r="2666" spans="1:29" x14ac:dyDescent="0.2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3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  <c r="AA2666">
        <v>20000</v>
      </c>
      <c r="AB2666">
        <v>3</v>
      </c>
      <c r="AC2666" s="3">
        <f t="shared" ref="AC2666:AC2669" si="330">SUM(AA2666,AA2666*AB2666%)</f>
        <v>20600</v>
      </c>
    </row>
    <row r="2667" spans="1:29" x14ac:dyDescent="0.2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3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  <c r="AA2667">
        <v>20000</v>
      </c>
      <c r="AB2667">
        <v>3</v>
      </c>
      <c r="AC2667" s="3">
        <f t="shared" si="330"/>
        <v>20600</v>
      </c>
    </row>
    <row r="2668" spans="1:29" x14ac:dyDescent="0.2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3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  <c r="AA2668">
        <v>20000</v>
      </c>
      <c r="AB2668">
        <v>3</v>
      </c>
      <c r="AC2668" s="3">
        <f t="shared" si="330"/>
        <v>20600</v>
      </c>
    </row>
    <row r="2669" spans="1:29" x14ac:dyDescent="0.2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3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  <c r="AA2669">
        <v>20000</v>
      </c>
      <c r="AB2669">
        <v>3</v>
      </c>
      <c r="AC2669" s="3">
        <f t="shared" si="330"/>
        <v>20600</v>
      </c>
    </row>
    <row r="2670" spans="1:29" hidden="1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  <c r="AC2670"/>
    </row>
    <row r="2671" spans="1:29" x14ac:dyDescent="0.2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3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  <c r="AA2671">
        <v>20000</v>
      </c>
      <c r="AB2671">
        <v>3</v>
      </c>
      <c r="AC2671" s="3">
        <f t="shared" ref="AC2671:AC2672" si="331">SUM(AA2671,AA2671*AB2671%)</f>
        <v>20600</v>
      </c>
    </row>
    <row r="2672" spans="1:29" x14ac:dyDescent="0.2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3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  <c r="AA2672">
        <v>20000</v>
      </c>
      <c r="AB2672">
        <v>3</v>
      </c>
      <c r="AC2672" s="3">
        <f t="shared" si="331"/>
        <v>20600</v>
      </c>
    </row>
    <row r="2673" spans="1:29" hidden="1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  <c r="AC2673"/>
    </row>
    <row r="2674" spans="1:29" hidden="1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  <c r="AC2674"/>
    </row>
    <row r="2675" spans="1:29" x14ac:dyDescent="0.2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3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  <c r="AA2675">
        <v>20000</v>
      </c>
      <c r="AB2675">
        <v>3</v>
      </c>
      <c r="AC2675" s="3">
        <f>SUM(AA2675,AA2675*AB2675%)</f>
        <v>20600</v>
      </c>
    </row>
    <row r="2676" spans="1:29" hidden="1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  <c r="AC2676"/>
    </row>
    <row r="2677" spans="1:29" x14ac:dyDescent="0.2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3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  <c r="AA2677">
        <v>20000</v>
      </c>
      <c r="AB2677">
        <v>3</v>
      </c>
      <c r="AC2677" s="3">
        <f t="shared" ref="AC2677:AC2678" si="332">SUM(AA2677,AA2677*AB2677%)</f>
        <v>20600</v>
      </c>
    </row>
    <row r="2678" spans="1:29" x14ac:dyDescent="0.2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3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  <c r="AA2678">
        <v>20000</v>
      </c>
      <c r="AB2678">
        <v>3</v>
      </c>
      <c r="AC2678" s="3">
        <f t="shared" si="332"/>
        <v>20600</v>
      </c>
    </row>
    <row r="2679" spans="1:29" hidden="1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  <c r="AC2679"/>
    </row>
    <row r="2680" spans="1:29" x14ac:dyDescent="0.2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3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  <c r="AA2680">
        <v>20000</v>
      </c>
      <c r="AB2680">
        <v>3</v>
      </c>
      <c r="AC2680" s="3">
        <f>SUM(AA2680,AA2680*AB2680%)</f>
        <v>20600</v>
      </c>
    </row>
    <row r="2681" spans="1:29" hidden="1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  <c r="AC2681"/>
    </row>
    <row r="2682" spans="1:29" x14ac:dyDescent="0.2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3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  <c r="AA2682">
        <v>20000</v>
      </c>
      <c r="AB2682">
        <v>3</v>
      </c>
      <c r="AC2682" s="3">
        <f t="shared" ref="AC2682:AC2683" si="333">SUM(AA2682,AA2682*AB2682%)</f>
        <v>20600</v>
      </c>
    </row>
    <row r="2683" spans="1:29" x14ac:dyDescent="0.2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  <c r="AA2683">
        <v>20000</v>
      </c>
      <c r="AB2683">
        <v>3</v>
      </c>
      <c r="AC2683" s="3">
        <f t="shared" si="333"/>
        <v>20600</v>
      </c>
    </row>
    <row r="2684" spans="1:29" hidden="1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  <c r="AC2684"/>
    </row>
    <row r="2685" spans="1:29" hidden="1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  <c r="AC2685"/>
    </row>
    <row r="2686" spans="1:29" hidden="1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  <c r="AC2686"/>
    </row>
    <row r="2687" spans="1:29" x14ac:dyDescent="0.2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3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  <c r="AA2687">
        <v>20000</v>
      </c>
      <c r="AB2687">
        <v>3</v>
      </c>
      <c r="AC2687" s="3">
        <f t="shared" ref="AC2687:AC2688" si="334">SUM(AA2687,AA2687*AB2687%)</f>
        <v>20600</v>
      </c>
    </row>
    <row r="2688" spans="1:29" x14ac:dyDescent="0.2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3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  <c r="AA2688">
        <v>20000</v>
      </c>
      <c r="AB2688">
        <v>3</v>
      </c>
      <c r="AC2688" s="3">
        <f t="shared" si="334"/>
        <v>20600</v>
      </c>
    </row>
    <row r="2689" spans="1:29" hidden="1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  <c r="AC2689"/>
    </row>
    <row r="2690" spans="1:29" x14ac:dyDescent="0.2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3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  <c r="AA2690">
        <v>20000</v>
      </c>
      <c r="AB2690">
        <v>3</v>
      </c>
      <c r="AC2690" s="3">
        <f>SUM(AA2690,AA2690*AB2690%)</f>
        <v>20600</v>
      </c>
    </row>
    <row r="2691" spans="1:29" hidden="1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  <c r="AC2691"/>
    </row>
    <row r="2692" spans="1:29" hidden="1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  <c r="AC2692"/>
    </row>
    <row r="2693" spans="1:29" x14ac:dyDescent="0.2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  <c r="AA2693">
        <v>20000</v>
      </c>
      <c r="AB2693">
        <v>3</v>
      </c>
      <c r="AC2693" s="3">
        <f>SUM(AA2693,AA2693*AB2693%)</f>
        <v>20600</v>
      </c>
    </row>
    <row r="2694" spans="1:29" hidden="1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  <c r="AC2694"/>
    </row>
    <row r="2695" spans="1:29" x14ac:dyDescent="0.2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3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  <c r="AA2695">
        <v>20000</v>
      </c>
      <c r="AB2695">
        <v>3</v>
      </c>
      <c r="AC2695" s="3">
        <f t="shared" ref="AC2695:AC2697" si="335">SUM(AA2695,AA2695*AB2695%)</f>
        <v>20600</v>
      </c>
    </row>
    <row r="2696" spans="1:29" x14ac:dyDescent="0.2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3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  <c r="AA2696">
        <v>20000</v>
      </c>
      <c r="AB2696">
        <v>3</v>
      </c>
      <c r="AC2696" s="3">
        <f t="shared" si="335"/>
        <v>20600</v>
      </c>
    </row>
    <row r="2697" spans="1:29" x14ac:dyDescent="0.2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3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  <c r="AA2697">
        <v>20000</v>
      </c>
      <c r="AB2697">
        <v>3</v>
      </c>
      <c r="AC2697" s="3">
        <f t="shared" si="335"/>
        <v>20600</v>
      </c>
    </row>
    <row r="2698" spans="1:29" hidden="1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  <c r="AC2698"/>
    </row>
    <row r="2699" spans="1:29" x14ac:dyDescent="0.2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3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  <c r="AA2699">
        <v>20000</v>
      </c>
      <c r="AB2699">
        <v>3</v>
      </c>
      <c r="AC2699" s="3">
        <f t="shared" ref="AC2699:AC2700" si="336">SUM(AA2699,AA2699*AB2699%)</f>
        <v>20600</v>
      </c>
    </row>
    <row r="2700" spans="1:29" x14ac:dyDescent="0.2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3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  <c r="AA2700">
        <v>20000</v>
      </c>
      <c r="AB2700">
        <v>3</v>
      </c>
      <c r="AC2700" s="3">
        <f t="shared" si="336"/>
        <v>20600</v>
      </c>
    </row>
    <row r="2701" spans="1:29" hidden="1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  <c r="AC2701"/>
    </row>
    <row r="2702" spans="1:29" x14ac:dyDescent="0.2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3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  <c r="AA2702">
        <v>20000</v>
      </c>
      <c r="AB2702">
        <v>3</v>
      </c>
      <c r="AC2702" s="3">
        <f>SUM(AA2702,AA2702*AB2702%)</f>
        <v>20600</v>
      </c>
    </row>
    <row r="2703" spans="1:29" hidden="1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  <c r="AC2703"/>
    </row>
    <row r="2704" spans="1:29" hidden="1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  <c r="AC2704"/>
    </row>
    <row r="2705" spans="1:29" x14ac:dyDescent="0.2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3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  <c r="AA2705">
        <v>20000</v>
      </c>
      <c r="AB2705">
        <v>3</v>
      </c>
      <c r="AC2705" s="3">
        <f t="shared" ref="AC2705:AC2710" si="337">SUM(AA2705,AA2705*AB2705%)</f>
        <v>20600</v>
      </c>
    </row>
    <row r="2706" spans="1:29" x14ac:dyDescent="0.2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3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  <c r="AA2706">
        <v>20000</v>
      </c>
      <c r="AB2706">
        <v>3</v>
      </c>
      <c r="AC2706" s="3">
        <f t="shared" si="337"/>
        <v>20600</v>
      </c>
    </row>
    <row r="2707" spans="1:29" x14ac:dyDescent="0.2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3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  <c r="AA2707">
        <v>20000</v>
      </c>
      <c r="AB2707">
        <v>3</v>
      </c>
      <c r="AC2707" s="3">
        <f t="shared" si="337"/>
        <v>20600</v>
      </c>
    </row>
    <row r="2708" spans="1:29" x14ac:dyDescent="0.2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3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  <c r="AA2708">
        <v>20000</v>
      </c>
      <c r="AB2708">
        <v>3</v>
      </c>
      <c r="AC2708" s="3">
        <f t="shared" si="337"/>
        <v>20600</v>
      </c>
    </row>
    <row r="2709" spans="1:29" x14ac:dyDescent="0.2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3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  <c r="AA2709">
        <v>20000</v>
      </c>
      <c r="AB2709">
        <v>3</v>
      </c>
      <c r="AC2709" s="3">
        <f t="shared" si="337"/>
        <v>20600</v>
      </c>
    </row>
    <row r="2710" spans="1:29" x14ac:dyDescent="0.2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3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  <c r="AA2710">
        <v>20000</v>
      </c>
      <c r="AB2710">
        <v>3</v>
      </c>
      <c r="AC2710" s="3">
        <f t="shared" si="337"/>
        <v>20600</v>
      </c>
    </row>
    <row r="2711" spans="1:29" hidden="1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  <c r="AC2711"/>
    </row>
    <row r="2712" spans="1:29" x14ac:dyDescent="0.2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3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  <c r="AA2712">
        <v>20000</v>
      </c>
      <c r="AB2712">
        <v>3</v>
      </c>
      <c r="AC2712" s="3">
        <f t="shared" ref="AC2712:AC2713" si="338">SUM(AA2712,AA2712*AB2712%)</f>
        <v>20600</v>
      </c>
    </row>
    <row r="2713" spans="1:29" x14ac:dyDescent="0.2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  <c r="AA2713">
        <v>20000</v>
      </c>
      <c r="AB2713">
        <v>3</v>
      </c>
      <c r="AC2713" s="3">
        <f t="shared" si="338"/>
        <v>20600</v>
      </c>
    </row>
    <row r="2714" spans="1:29" hidden="1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  <c r="AC2714"/>
    </row>
    <row r="2715" spans="1:29" hidden="1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  <c r="AC2715"/>
    </row>
    <row r="2716" spans="1:29" hidden="1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  <c r="AC2716"/>
    </row>
    <row r="2717" spans="1:29" hidden="1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  <c r="AC2717"/>
    </row>
    <row r="2718" spans="1:29" hidden="1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  <c r="AC2718"/>
    </row>
    <row r="2719" spans="1:29" hidden="1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  <c r="AC2719"/>
    </row>
    <row r="2720" spans="1:29" x14ac:dyDescent="0.2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3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  <c r="AA2720">
        <v>20000</v>
      </c>
      <c r="AB2720">
        <v>3</v>
      </c>
      <c r="AC2720" s="3">
        <f>SUM(AA2720,AA2720*AB2720%)</f>
        <v>20600</v>
      </c>
    </row>
    <row r="2721" spans="1:29" hidden="1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C2721"/>
    </row>
    <row r="2722" spans="1:29" x14ac:dyDescent="0.2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3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  <c r="AA2722">
        <v>20000</v>
      </c>
      <c r="AB2722">
        <v>3</v>
      </c>
      <c r="AC2722" s="3">
        <f t="shared" ref="AC2722:AC2724" si="339">SUM(AA2722,AA2722*AB2722%)</f>
        <v>20600</v>
      </c>
    </row>
    <row r="2723" spans="1:29" x14ac:dyDescent="0.2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  <c r="AA2723">
        <v>20000</v>
      </c>
      <c r="AB2723">
        <v>3</v>
      </c>
      <c r="AC2723" s="3">
        <f t="shared" si="339"/>
        <v>20600</v>
      </c>
    </row>
    <row r="2724" spans="1:29" x14ac:dyDescent="0.2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3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  <c r="AA2724">
        <v>20000</v>
      </c>
      <c r="AB2724">
        <v>3</v>
      </c>
      <c r="AC2724" s="3">
        <f t="shared" si="339"/>
        <v>20600</v>
      </c>
    </row>
    <row r="2725" spans="1:29" hidden="1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  <c r="AC2725"/>
    </row>
    <row r="2726" spans="1:29" hidden="1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  <c r="AC2726"/>
    </row>
    <row r="2727" spans="1:29" x14ac:dyDescent="0.2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3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  <c r="AA2727">
        <v>20000</v>
      </c>
      <c r="AB2727">
        <v>3</v>
      </c>
      <c r="AC2727" s="3">
        <f t="shared" ref="AC2727:AC2728" si="340">SUM(AA2727,AA2727*AB2727%)</f>
        <v>20600</v>
      </c>
    </row>
    <row r="2728" spans="1:29" x14ac:dyDescent="0.2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3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  <c r="AA2728">
        <v>20000</v>
      </c>
      <c r="AB2728">
        <v>3</v>
      </c>
      <c r="AC2728" s="3">
        <f t="shared" si="340"/>
        <v>20600</v>
      </c>
    </row>
    <row r="2729" spans="1:29" hidden="1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  <c r="AC2729"/>
    </row>
    <row r="2730" spans="1:29" x14ac:dyDescent="0.2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3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  <c r="AA2730">
        <v>20000</v>
      </c>
      <c r="AB2730">
        <v>3</v>
      </c>
      <c r="AC2730" s="3">
        <f t="shared" ref="AC2730:AC2734" si="341">SUM(AA2730,AA2730*AB2730%)</f>
        <v>20600</v>
      </c>
    </row>
    <row r="2731" spans="1:29" x14ac:dyDescent="0.2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3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  <c r="AA2731">
        <v>20000</v>
      </c>
      <c r="AB2731">
        <v>3</v>
      </c>
      <c r="AC2731" s="3">
        <f t="shared" si="341"/>
        <v>20600</v>
      </c>
    </row>
    <row r="2732" spans="1:29" x14ac:dyDescent="0.2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3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  <c r="AA2732">
        <v>20000</v>
      </c>
      <c r="AB2732">
        <v>3</v>
      </c>
      <c r="AC2732" s="3">
        <f t="shared" si="341"/>
        <v>20600</v>
      </c>
    </row>
    <row r="2733" spans="1:29" x14ac:dyDescent="0.2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  <c r="AA2733">
        <v>20000</v>
      </c>
      <c r="AB2733">
        <v>3</v>
      </c>
      <c r="AC2733" s="3">
        <f t="shared" si="341"/>
        <v>20600</v>
      </c>
    </row>
    <row r="2734" spans="1:29" x14ac:dyDescent="0.2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3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  <c r="AA2734">
        <v>20000</v>
      </c>
      <c r="AB2734">
        <v>3</v>
      </c>
      <c r="AC2734" s="3">
        <f t="shared" si="341"/>
        <v>20600</v>
      </c>
    </row>
    <row r="2735" spans="1:29" hidden="1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  <c r="AC2735"/>
    </row>
    <row r="2736" spans="1:29" x14ac:dyDescent="0.2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3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  <c r="AA2736">
        <v>20000</v>
      </c>
      <c r="AB2736">
        <v>3</v>
      </c>
      <c r="AC2736" s="3">
        <f t="shared" ref="AC2736:AC2737" si="342">SUM(AA2736,AA2736*AB2736%)</f>
        <v>20600</v>
      </c>
    </row>
    <row r="2737" spans="1:29" x14ac:dyDescent="0.2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3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  <c r="AA2737">
        <v>20000</v>
      </c>
      <c r="AB2737">
        <v>3</v>
      </c>
      <c r="AC2737" s="3">
        <f t="shared" si="342"/>
        <v>20600</v>
      </c>
    </row>
    <row r="2738" spans="1:29" hidden="1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  <c r="AC2738"/>
    </row>
    <row r="2739" spans="1:29" x14ac:dyDescent="0.2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3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  <c r="AA2739">
        <v>20000</v>
      </c>
      <c r="AB2739">
        <v>3</v>
      </c>
      <c r="AC2739" s="3">
        <f t="shared" ref="AC2739:AC2741" si="343">SUM(AA2739,AA2739*AB2739%)</f>
        <v>20600</v>
      </c>
    </row>
    <row r="2740" spans="1:29" x14ac:dyDescent="0.2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3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  <c r="AA2740">
        <v>20000</v>
      </c>
      <c r="AB2740">
        <v>3</v>
      </c>
      <c r="AC2740" s="3">
        <f t="shared" si="343"/>
        <v>20600</v>
      </c>
    </row>
    <row r="2741" spans="1:29" x14ac:dyDescent="0.2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3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  <c r="AA2741">
        <v>20000</v>
      </c>
      <c r="AB2741">
        <v>3</v>
      </c>
      <c r="AC2741" s="3">
        <f t="shared" si="343"/>
        <v>20600</v>
      </c>
    </row>
    <row r="2742" spans="1:29" hidden="1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  <c r="AC2742"/>
    </row>
    <row r="2743" spans="1:29" x14ac:dyDescent="0.2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  <c r="AA2743">
        <v>20000</v>
      </c>
      <c r="AB2743">
        <v>3</v>
      </c>
      <c r="AC2743" s="3">
        <f t="shared" ref="AC2743:AC2746" si="344">SUM(AA2743,AA2743*AB2743%)</f>
        <v>20600</v>
      </c>
    </row>
    <row r="2744" spans="1:29" x14ac:dyDescent="0.2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3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  <c r="AA2744">
        <v>20000</v>
      </c>
      <c r="AB2744">
        <v>3</v>
      </c>
      <c r="AC2744" s="3">
        <f t="shared" si="344"/>
        <v>20600</v>
      </c>
    </row>
    <row r="2745" spans="1:29" x14ac:dyDescent="0.2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3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  <c r="AA2745">
        <v>20000</v>
      </c>
      <c r="AB2745">
        <v>3</v>
      </c>
      <c r="AC2745" s="3">
        <f t="shared" si="344"/>
        <v>20600</v>
      </c>
    </row>
    <row r="2746" spans="1:29" x14ac:dyDescent="0.2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3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>
        <v>20000</v>
      </c>
      <c r="AB2746">
        <v>3</v>
      </c>
      <c r="AC2746" s="3">
        <f t="shared" si="344"/>
        <v>20600</v>
      </c>
    </row>
    <row r="2747" spans="1:29" hidden="1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  <c r="AC2747"/>
    </row>
    <row r="2748" spans="1:29" x14ac:dyDescent="0.2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3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  <c r="AA2748">
        <v>20000</v>
      </c>
      <c r="AB2748">
        <v>3</v>
      </c>
      <c r="AC2748" s="3">
        <f t="shared" ref="AC2748:AC2756" si="345">SUM(AA2748,AA2748*AB2748%)</f>
        <v>20600</v>
      </c>
    </row>
    <row r="2749" spans="1:29" x14ac:dyDescent="0.2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3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  <c r="AA2749">
        <v>20000</v>
      </c>
      <c r="AB2749">
        <v>3</v>
      </c>
      <c r="AC2749" s="3">
        <f t="shared" si="345"/>
        <v>20600</v>
      </c>
    </row>
    <row r="2750" spans="1:29" x14ac:dyDescent="0.2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3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  <c r="AA2750">
        <v>20000</v>
      </c>
      <c r="AB2750">
        <v>3</v>
      </c>
      <c r="AC2750" s="3">
        <f t="shared" si="345"/>
        <v>20600</v>
      </c>
    </row>
    <row r="2751" spans="1:29" x14ac:dyDescent="0.2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3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  <c r="AA2751">
        <v>20000</v>
      </c>
      <c r="AB2751">
        <v>3</v>
      </c>
      <c r="AC2751" s="3">
        <f t="shared" si="345"/>
        <v>20600</v>
      </c>
    </row>
    <row r="2752" spans="1:29" x14ac:dyDescent="0.2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3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  <c r="AA2752">
        <v>20000</v>
      </c>
      <c r="AB2752">
        <v>3</v>
      </c>
      <c r="AC2752" s="3">
        <f t="shared" si="345"/>
        <v>20600</v>
      </c>
    </row>
    <row r="2753" spans="1:29" x14ac:dyDescent="0.2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  <c r="AA2753">
        <v>20000</v>
      </c>
      <c r="AB2753">
        <v>3</v>
      </c>
      <c r="AC2753" s="3">
        <f t="shared" si="345"/>
        <v>20600</v>
      </c>
    </row>
    <row r="2754" spans="1:29" x14ac:dyDescent="0.2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3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  <c r="AA2754">
        <v>20000</v>
      </c>
      <c r="AB2754">
        <v>3</v>
      </c>
      <c r="AC2754" s="3">
        <f t="shared" si="345"/>
        <v>20600</v>
      </c>
    </row>
    <row r="2755" spans="1:29" x14ac:dyDescent="0.2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3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  <c r="AA2755">
        <v>20000</v>
      </c>
      <c r="AB2755">
        <v>3</v>
      </c>
      <c r="AC2755" s="3">
        <f t="shared" si="345"/>
        <v>20600</v>
      </c>
    </row>
    <row r="2756" spans="1:29" x14ac:dyDescent="0.2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3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  <c r="AA2756">
        <v>20000</v>
      </c>
      <c r="AB2756">
        <v>3</v>
      </c>
      <c r="AC2756" s="3">
        <f t="shared" si="345"/>
        <v>20600</v>
      </c>
    </row>
    <row r="2757" spans="1:29" hidden="1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  <c r="AC2757"/>
    </row>
    <row r="2758" spans="1:29" x14ac:dyDescent="0.2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3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  <c r="AA2758">
        <v>20000</v>
      </c>
      <c r="AB2758">
        <v>3</v>
      </c>
      <c r="AC2758" s="3">
        <f>SUM(AA2758,AA2758*AB2758%)</f>
        <v>20600</v>
      </c>
    </row>
    <row r="2759" spans="1:29" hidden="1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  <c r="AC2759"/>
    </row>
    <row r="2760" spans="1:29" x14ac:dyDescent="0.2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3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  <c r="AA2760">
        <v>20000</v>
      </c>
      <c r="AB2760">
        <v>3</v>
      </c>
      <c r="AC2760" s="3">
        <f t="shared" ref="AC2760:AC2762" si="346">SUM(AA2760,AA2760*AB2760%)</f>
        <v>20600</v>
      </c>
    </row>
    <row r="2761" spans="1:29" x14ac:dyDescent="0.2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3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  <c r="AA2761">
        <v>20000</v>
      </c>
      <c r="AB2761">
        <v>3</v>
      </c>
      <c r="AC2761" s="3">
        <f t="shared" si="346"/>
        <v>20600</v>
      </c>
    </row>
    <row r="2762" spans="1:29" x14ac:dyDescent="0.2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3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  <c r="AA2762">
        <v>20000</v>
      </c>
      <c r="AB2762">
        <v>3</v>
      </c>
      <c r="AC2762" s="3">
        <f t="shared" si="346"/>
        <v>20600</v>
      </c>
    </row>
    <row r="2763" spans="1:29" hidden="1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  <c r="AC2763"/>
    </row>
    <row r="2764" spans="1:29" hidden="1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  <c r="AC2764"/>
    </row>
    <row r="2765" spans="1:29" hidden="1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  <c r="AC2765"/>
    </row>
    <row r="2766" spans="1:29" x14ac:dyDescent="0.2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3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  <c r="AA2766">
        <v>20000</v>
      </c>
      <c r="AB2766">
        <v>3</v>
      </c>
      <c r="AC2766" s="3">
        <f t="shared" ref="AC2766:AC2767" si="347">SUM(AA2766,AA2766*AB2766%)</f>
        <v>20600</v>
      </c>
    </row>
    <row r="2767" spans="1:29" x14ac:dyDescent="0.2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3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  <c r="AA2767">
        <v>20000</v>
      </c>
      <c r="AB2767">
        <v>3</v>
      </c>
      <c r="AC2767" s="3">
        <f t="shared" si="347"/>
        <v>20600</v>
      </c>
    </row>
    <row r="2768" spans="1:29" hidden="1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  <c r="AC2768"/>
    </row>
    <row r="2769" spans="1:29" hidden="1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  <c r="AC2769"/>
    </row>
    <row r="2770" spans="1:29" x14ac:dyDescent="0.2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3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  <c r="AA2770">
        <v>20000</v>
      </c>
      <c r="AB2770">
        <v>3</v>
      </c>
      <c r="AC2770" s="3">
        <f t="shared" ref="AC2770:AC2771" si="348">SUM(AA2770,AA2770*AB2770%)</f>
        <v>20600</v>
      </c>
    </row>
    <row r="2771" spans="1:29" x14ac:dyDescent="0.2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3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  <c r="AA2771">
        <v>20000</v>
      </c>
      <c r="AB2771">
        <v>3</v>
      </c>
      <c r="AC2771" s="3">
        <f t="shared" si="348"/>
        <v>20600</v>
      </c>
    </row>
    <row r="2772" spans="1:29" hidden="1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  <c r="AC2772"/>
    </row>
    <row r="2773" spans="1:29" hidden="1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  <c r="AC2773"/>
    </row>
    <row r="2774" spans="1:29" hidden="1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  <c r="AC2774"/>
    </row>
    <row r="2775" spans="1:29" hidden="1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  <c r="AC2775"/>
    </row>
    <row r="2776" spans="1:29" hidden="1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  <c r="AC2776"/>
    </row>
    <row r="2777" spans="1:29" x14ac:dyDescent="0.2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3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  <c r="AA2777">
        <v>20000</v>
      </c>
      <c r="AB2777">
        <v>3</v>
      </c>
      <c r="AC2777" s="3">
        <f t="shared" ref="AC2777:AC2778" si="349">SUM(AA2777,AA2777*AB2777%)</f>
        <v>20600</v>
      </c>
    </row>
    <row r="2778" spans="1:29" x14ac:dyDescent="0.2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3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  <c r="AA2778">
        <v>20000</v>
      </c>
      <c r="AB2778">
        <v>3</v>
      </c>
      <c r="AC2778" s="3">
        <f t="shared" si="349"/>
        <v>20600</v>
      </c>
    </row>
    <row r="2779" spans="1:29" hidden="1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  <c r="AC2779"/>
    </row>
    <row r="2780" spans="1:29" x14ac:dyDescent="0.2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  <c r="AA2780">
        <v>20000</v>
      </c>
      <c r="AB2780">
        <v>3</v>
      </c>
      <c r="AC2780" s="3">
        <f>SUM(AA2780,AA2780*AB2780%)</f>
        <v>20600</v>
      </c>
    </row>
    <row r="2781" spans="1:29" hidden="1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  <c r="AC2781"/>
    </row>
    <row r="2782" spans="1:29" hidden="1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C2782"/>
    </row>
    <row r="2783" spans="1:29" x14ac:dyDescent="0.2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  <c r="AA2783">
        <v>20000</v>
      </c>
      <c r="AB2783">
        <v>3</v>
      </c>
      <c r="AC2783" s="3">
        <f>SUM(AA2783,AA2783*AB2783%)</f>
        <v>20600</v>
      </c>
    </row>
    <row r="2784" spans="1:29" hidden="1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  <c r="AC2784"/>
    </row>
    <row r="2785" spans="1:29" hidden="1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  <c r="AC2785"/>
    </row>
    <row r="2786" spans="1:29" hidden="1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  <c r="AC2786"/>
    </row>
    <row r="2787" spans="1:29" x14ac:dyDescent="0.2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3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  <c r="AA2787">
        <v>20000</v>
      </c>
      <c r="AB2787">
        <v>3</v>
      </c>
      <c r="AC2787" s="3">
        <f t="shared" ref="AC2787:AC2788" si="350">SUM(AA2787,AA2787*AB2787%)</f>
        <v>20600</v>
      </c>
    </row>
    <row r="2788" spans="1:29" x14ac:dyDescent="0.2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3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  <c r="AA2788">
        <v>20000</v>
      </c>
      <c r="AB2788">
        <v>3</v>
      </c>
      <c r="AC2788" s="3">
        <f t="shared" si="350"/>
        <v>20600</v>
      </c>
    </row>
    <row r="2789" spans="1:29" hidden="1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  <c r="AC2789"/>
    </row>
    <row r="2790" spans="1:29" hidden="1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  <c r="AC2790"/>
    </row>
    <row r="2791" spans="1:29" hidden="1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  <c r="AC2791"/>
    </row>
    <row r="2792" spans="1:29" x14ac:dyDescent="0.2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3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  <c r="AA2792">
        <v>20000</v>
      </c>
      <c r="AB2792">
        <v>3</v>
      </c>
      <c r="AC2792" s="3">
        <f>SUM(AA2792,AA2792*AB2792%)</f>
        <v>20600</v>
      </c>
    </row>
    <row r="2793" spans="1:29" hidden="1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  <c r="AC2793"/>
    </row>
    <row r="2794" spans="1:29" hidden="1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  <c r="AC2794"/>
    </row>
    <row r="2795" spans="1:29" hidden="1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  <c r="AC2795"/>
    </row>
    <row r="2796" spans="1:29" hidden="1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  <c r="AC2796"/>
    </row>
    <row r="2797" spans="1:29" hidden="1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  <c r="AC2797"/>
    </row>
    <row r="2798" spans="1:29" hidden="1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  <c r="AC2798"/>
    </row>
    <row r="2799" spans="1:29" hidden="1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  <c r="AC2799"/>
    </row>
    <row r="2800" spans="1:29" x14ac:dyDescent="0.2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3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  <c r="AA2800">
        <v>20000</v>
      </c>
      <c r="AB2800">
        <v>3</v>
      </c>
      <c r="AC2800" s="3">
        <f>SUM(AA2800,AA2800*AB2800%)</f>
        <v>20600</v>
      </c>
    </row>
    <row r="2801" spans="1:29" hidden="1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  <c r="AC2801"/>
    </row>
    <row r="2802" spans="1:29" x14ac:dyDescent="0.2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3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  <c r="AA2802">
        <v>20000</v>
      </c>
      <c r="AB2802">
        <v>3</v>
      </c>
      <c r="AC2802" s="3">
        <f t="shared" ref="AC2802:AC2803" si="351">SUM(AA2802,AA2802*AB2802%)</f>
        <v>20600</v>
      </c>
    </row>
    <row r="2803" spans="1:29" x14ac:dyDescent="0.2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  <c r="AA2803">
        <v>20000</v>
      </c>
      <c r="AB2803">
        <v>3</v>
      </c>
      <c r="AC2803" s="3">
        <f t="shared" si="351"/>
        <v>20600</v>
      </c>
    </row>
    <row r="2804" spans="1:29" hidden="1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  <c r="AC2804"/>
    </row>
    <row r="2805" spans="1:29" x14ac:dyDescent="0.2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3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  <c r="AA2805">
        <v>20000</v>
      </c>
      <c r="AB2805">
        <v>3</v>
      </c>
      <c r="AC2805" s="3">
        <f>SUM(AA2805,AA2805*AB2805%)</f>
        <v>20600</v>
      </c>
    </row>
    <row r="2806" spans="1:29" hidden="1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  <c r="AC2806"/>
    </row>
    <row r="2807" spans="1:29" x14ac:dyDescent="0.2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3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  <c r="AA2807">
        <v>20000</v>
      </c>
      <c r="AB2807">
        <v>3</v>
      </c>
      <c r="AC2807" s="3">
        <f t="shared" ref="AC2807:AC2808" si="352">SUM(AA2807,AA2807*AB2807%)</f>
        <v>20600</v>
      </c>
    </row>
    <row r="2808" spans="1:29" x14ac:dyDescent="0.2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3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  <c r="AA2808">
        <v>20000</v>
      </c>
      <c r="AB2808">
        <v>3</v>
      </c>
      <c r="AC2808" s="3">
        <f t="shared" si="352"/>
        <v>20600</v>
      </c>
    </row>
    <row r="2809" spans="1:29" hidden="1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  <c r="AC2809"/>
    </row>
    <row r="2810" spans="1:29" x14ac:dyDescent="0.2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3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  <c r="AA2810">
        <v>20000</v>
      </c>
      <c r="AB2810">
        <v>3</v>
      </c>
      <c r="AC2810" s="3">
        <f t="shared" ref="AC2810:AC2811" si="353">SUM(AA2810,AA2810*AB2810%)</f>
        <v>20600</v>
      </c>
    </row>
    <row r="2811" spans="1:29" x14ac:dyDescent="0.2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3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  <c r="AA2811">
        <v>20000</v>
      </c>
      <c r="AB2811">
        <v>3</v>
      </c>
      <c r="AC2811" s="3">
        <f t="shared" si="353"/>
        <v>20600</v>
      </c>
    </row>
    <row r="2812" spans="1:29" hidden="1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  <c r="AC2812"/>
    </row>
    <row r="2813" spans="1:29" x14ac:dyDescent="0.2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  <c r="AA2813">
        <v>20000</v>
      </c>
      <c r="AB2813">
        <v>3</v>
      </c>
      <c r="AC2813" s="3">
        <f>SUM(AA2813,AA2813*AB2813%)</f>
        <v>20600</v>
      </c>
    </row>
    <row r="2814" spans="1:29" hidden="1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  <c r="AC2814"/>
    </row>
    <row r="2815" spans="1:29" x14ac:dyDescent="0.2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3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  <c r="AA2815">
        <v>20000</v>
      </c>
      <c r="AB2815">
        <v>3</v>
      </c>
      <c r="AC2815" s="3">
        <f>SUM(AA2815,AA2815*AB2815%)</f>
        <v>20600</v>
      </c>
    </row>
    <row r="2816" spans="1:29" hidden="1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  <c r="AC2816"/>
    </row>
    <row r="2817" spans="1:29" x14ac:dyDescent="0.2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3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  <c r="AA2817">
        <v>20000</v>
      </c>
      <c r="AB2817">
        <v>3</v>
      </c>
      <c r="AC2817" s="3">
        <f>SUM(AA2817,AA2817*AB2817%)</f>
        <v>20600</v>
      </c>
    </row>
    <row r="2818" spans="1:29" hidden="1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  <c r="AC2818"/>
    </row>
    <row r="2819" spans="1:29" hidden="1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  <c r="AC2819"/>
    </row>
    <row r="2820" spans="1:29" x14ac:dyDescent="0.2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3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  <c r="AA2820">
        <v>20000</v>
      </c>
      <c r="AB2820">
        <v>3</v>
      </c>
      <c r="AC2820" s="3">
        <f t="shared" ref="AC2820:AC2823" si="354">SUM(AA2820,AA2820*AB2820%)</f>
        <v>20600</v>
      </c>
    </row>
    <row r="2821" spans="1:29" x14ac:dyDescent="0.2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3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  <c r="AA2821">
        <v>20000</v>
      </c>
      <c r="AB2821">
        <v>3</v>
      </c>
      <c r="AC2821" s="3">
        <f t="shared" si="354"/>
        <v>20600</v>
      </c>
    </row>
    <row r="2822" spans="1:29" x14ac:dyDescent="0.2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3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  <c r="AA2822">
        <v>20000</v>
      </c>
      <c r="AB2822">
        <v>3</v>
      </c>
      <c r="AC2822" s="3">
        <f t="shared" si="354"/>
        <v>20600</v>
      </c>
    </row>
    <row r="2823" spans="1:29" x14ac:dyDescent="0.2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  <c r="AA2823">
        <v>20000</v>
      </c>
      <c r="AB2823">
        <v>3</v>
      </c>
      <c r="AC2823" s="3">
        <f t="shared" si="354"/>
        <v>20600</v>
      </c>
    </row>
    <row r="2824" spans="1:29" hidden="1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  <c r="AC2824"/>
    </row>
    <row r="2825" spans="1:29" hidden="1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  <c r="AC2825"/>
    </row>
    <row r="2826" spans="1:29" x14ac:dyDescent="0.2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3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  <c r="AA2826">
        <v>20000</v>
      </c>
      <c r="AB2826">
        <v>3</v>
      </c>
      <c r="AC2826" s="3">
        <f>SUM(AA2826,AA2826*AB2826%)</f>
        <v>20600</v>
      </c>
    </row>
    <row r="2827" spans="1:29" hidden="1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  <c r="AC2827"/>
    </row>
    <row r="2828" spans="1:29" x14ac:dyDescent="0.2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3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  <c r="AA2828">
        <v>20000</v>
      </c>
      <c r="AB2828">
        <v>3</v>
      </c>
      <c r="AC2828" s="3">
        <f t="shared" ref="AC2828:AC2829" si="355">SUM(AA2828,AA2828*AB2828%)</f>
        <v>20600</v>
      </c>
    </row>
    <row r="2829" spans="1:29" x14ac:dyDescent="0.2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3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  <c r="AA2829">
        <v>20000</v>
      </c>
      <c r="AB2829">
        <v>3</v>
      </c>
      <c r="AC2829" s="3">
        <f t="shared" si="355"/>
        <v>20600</v>
      </c>
    </row>
    <row r="2830" spans="1:29" hidden="1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  <c r="AC2830"/>
    </row>
    <row r="2831" spans="1:29" hidden="1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  <c r="AC2831"/>
    </row>
    <row r="2832" spans="1:29" hidden="1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  <c r="AC2832"/>
    </row>
    <row r="2833" spans="1:29" hidden="1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  <c r="AC2833"/>
    </row>
    <row r="2834" spans="1:29" x14ac:dyDescent="0.2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3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  <c r="AA2834">
        <v>20000</v>
      </c>
      <c r="AB2834">
        <v>3</v>
      </c>
      <c r="AC2834" s="3">
        <f>SUM(AA2834,AA2834*AB2834%)</f>
        <v>20600</v>
      </c>
    </row>
    <row r="2835" spans="1:29" hidden="1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  <c r="AC2835"/>
    </row>
    <row r="2836" spans="1:29" x14ac:dyDescent="0.2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3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  <c r="AA2836">
        <v>20000</v>
      </c>
      <c r="AB2836">
        <v>3</v>
      </c>
      <c r="AC2836" s="3">
        <f>SUM(AA2836,AA2836*AB2836%)</f>
        <v>20600</v>
      </c>
    </row>
    <row r="2837" spans="1:29" hidden="1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  <c r="AC2837"/>
    </row>
    <row r="2838" spans="1:29" x14ac:dyDescent="0.2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3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  <c r="AA2838">
        <v>20000</v>
      </c>
      <c r="AB2838">
        <v>3</v>
      </c>
      <c r="AC2838" s="3">
        <f t="shared" ref="AC2838:AC2839" si="356">SUM(AA2838,AA2838*AB2838%)</f>
        <v>20600</v>
      </c>
    </row>
    <row r="2839" spans="1:29" x14ac:dyDescent="0.2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3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  <c r="AA2839">
        <v>20000</v>
      </c>
      <c r="AB2839">
        <v>3</v>
      </c>
      <c r="AC2839" s="3">
        <f t="shared" si="356"/>
        <v>20600</v>
      </c>
    </row>
    <row r="2840" spans="1:29" hidden="1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  <c r="AC2840"/>
    </row>
    <row r="2841" spans="1:29" hidden="1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  <c r="AC2841"/>
    </row>
    <row r="2842" spans="1:29" x14ac:dyDescent="0.2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3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  <c r="AA2842">
        <v>20000</v>
      </c>
      <c r="AB2842">
        <v>3</v>
      </c>
      <c r="AC2842" s="3">
        <f>SUM(AA2842,AA2842*AB2842%)</f>
        <v>20600</v>
      </c>
    </row>
    <row r="2843" spans="1:29" hidden="1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  <c r="AC2843"/>
    </row>
    <row r="2844" spans="1:29" hidden="1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  <c r="AC2844"/>
    </row>
    <row r="2845" spans="1:29" hidden="1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  <c r="AC2845"/>
    </row>
    <row r="2846" spans="1:29" x14ac:dyDescent="0.2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3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  <c r="AA2846">
        <v>20000</v>
      </c>
      <c r="AB2846">
        <v>3</v>
      </c>
      <c r="AC2846" s="3">
        <f>SUM(AA2846,AA2846*AB2846%)</f>
        <v>20600</v>
      </c>
    </row>
    <row r="2847" spans="1:29" hidden="1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  <c r="AC2847"/>
    </row>
    <row r="2848" spans="1:29" hidden="1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  <c r="AC2848"/>
    </row>
    <row r="2849" spans="1:29" x14ac:dyDescent="0.2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3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  <c r="AA2849">
        <v>20000</v>
      </c>
      <c r="AB2849">
        <v>3</v>
      </c>
      <c r="AC2849" s="3">
        <f>SUM(AA2849,AA2849*AB2849%)</f>
        <v>20600</v>
      </c>
    </row>
    <row r="2850" spans="1:29" hidden="1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  <c r="AC2850"/>
    </row>
    <row r="2851" spans="1:29" hidden="1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  <c r="AC2851"/>
    </row>
    <row r="2852" spans="1:29" x14ac:dyDescent="0.2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3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  <c r="AA2852">
        <v>20000</v>
      </c>
      <c r="AB2852">
        <v>3</v>
      </c>
      <c r="AC2852" s="3">
        <f t="shared" ref="AC2852:AC2855" si="357">SUM(AA2852,AA2852*AB2852%)</f>
        <v>20600</v>
      </c>
    </row>
    <row r="2853" spans="1:29" x14ac:dyDescent="0.2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  <c r="AA2853">
        <v>20000</v>
      </c>
      <c r="AB2853">
        <v>3</v>
      </c>
      <c r="AC2853" s="3">
        <f t="shared" si="357"/>
        <v>20600</v>
      </c>
    </row>
    <row r="2854" spans="1:29" x14ac:dyDescent="0.2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3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  <c r="AA2854">
        <v>20000</v>
      </c>
      <c r="AB2854">
        <v>3</v>
      </c>
      <c r="AC2854" s="3">
        <f t="shared" si="357"/>
        <v>20600</v>
      </c>
    </row>
    <row r="2855" spans="1:29" x14ac:dyDescent="0.2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3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  <c r="AA2855">
        <v>20000</v>
      </c>
      <c r="AB2855">
        <v>3</v>
      </c>
      <c r="AC2855" s="3">
        <f t="shared" si="357"/>
        <v>20600</v>
      </c>
    </row>
    <row r="2856" spans="1:29" hidden="1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  <c r="AC2856"/>
    </row>
    <row r="2857" spans="1:29" hidden="1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  <c r="AC2857"/>
    </row>
    <row r="2858" spans="1:29" hidden="1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  <c r="AC2858"/>
    </row>
    <row r="2859" spans="1:29" x14ac:dyDescent="0.2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3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  <c r="AA2859">
        <v>20000</v>
      </c>
      <c r="AB2859">
        <v>3</v>
      </c>
      <c r="AC2859" s="3">
        <f t="shared" ref="AC2859:AC2860" si="358">SUM(AA2859,AA2859*AB2859%)</f>
        <v>20600</v>
      </c>
    </row>
    <row r="2860" spans="1:29" x14ac:dyDescent="0.2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3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  <c r="AA2860">
        <v>20000</v>
      </c>
      <c r="AB2860">
        <v>3</v>
      </c>
      <c r="AC2860" s="3">
        <f t="shared" si="358"/>
        <v>20600</v>
      </c>
    </row>
    <row r="2861" spans="1:29" hidden="1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  <c r="AC2861"/>
    </row>
    <row r="2862" spans="1:29" hidden="1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  <c r="AC2862"/>
    </row>
    <row r="2863" spans="1:29" hidden="1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  <c r="AC2863"/>
    </row>
    <row r="2864" spans="1:29" hidden="1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  <c r="AC2864"/>
    </row>
    <row r="2865" spans="1:29" hidden="1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  <c r="AC2865"/>
    </row>
    <row r="2866" spans="1:29" hidden="1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  <c r="AC2866"/>
    </row>
    <row r="2867" spans="1:29" x14ac:dyDescent="0.2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3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  <c r="AA2867">
        <v>20000</v>
      </c>
      <c r="AB2867">
        <v>3</v>
      </c>
      <c r="AC2867" s="3">
        <f t="shared" ref="AC2867:AC2869" si="359">SUM(AA2867,AA2867*AB2867%)</f>
        <v>20600</v>
      </c>
    </row>
    <row r="2868" spans="1:29" x14ac:dyDescent="0.2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3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  <c r="AA2868">
        <v>20000</v>
      </c>
      <c r="AB2868">
        <v>3</v>
      </c>
      <c r="AC2868" s="3">
        <f t="shared" si="359"/>
        <v>20600</v>
      </c>
    </row>
    <row r="2869" spans="1:29" x14ac:dyDescent="0.2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  <c r="AA2869">
        <v>20000</v>
      </c>
      <c r="AB2869">
        <v>3</v>
      </c>
      <c r="AC2869" s="3">
        <f t="shared" si="359"/>
        <v>20600</v>
      </c>
    </row>
    <row r="2870" spans="1:29" hidden="1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  <c r="AC2870"/>
    </row>
    <row r="2871" spans="1:29" x14ac:dyDescent="0.2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3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  <c r="AA2871">
        <v>20000</v>
      </c>
      <c r="AB2871">
        <v>3</v>
      </c>
      <c r="AC2871" s="3">
        <f t="shared" ref="AC2871:AC2873" si="360">SUM(AA2871,AA2871*AB2871%)</f>
        <v>20600</v>
      </c>
    </row>
    <row r="2872" spans="1:29" x14ac:dyDescent="0.2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3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  <c r="AA2872">
        <v>20000</v>
      </c>
      <c r="AB2872">
        <v>3</v>
      </c>
      <c r="AC2872" s="3">
        <f t="shared" si="360"/>
        <v>20600</v>
      </c>
    </row>
    <row r="2873" spans="1:29" x14ac:dyDescent="0.2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  <c r="AA2873">
        <v>20000</v>
      </c>
      <c r="AB2873">
        <v>3</v>
      </c>
      <c r="AC2873" s="3">
        <f t="shared" si="360"/>
        <v>20600</v>
      </c>
    </row>
    <row r="2874" spans="1:29" hidden="1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C2874"/>
    </row>
    <row r="2875" spans="1:29" x14ac:dyDescent="0.2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3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  <c r="AA2875">
        <v>20000</v>
      </c>
      <c r="AB2875">
        <v>3</v>
      </c>
      <c r="AC2875" s="3">
        <f t="shared" ref="AC2875:AC2877" si="361">SUM(AA2875,AA2875*AB2875%)</f>
        <v>20600</v>
      </c>
    </row>
    <row r="2876" spans="1:29" x14ac:dyDescent="0.2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3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  <c r="AA2876">
        <v>20000</v>
      </c>
      <c r="AB2876">
        <v>3</v>
      </c>
      <c r="AC2876" s="3">
        <f t="shared" si="361"/>
        <v>20600</v>
      </c>
    </row>
    <row r="2877" spans="1:29" x14ac:dyDescent="0.2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3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  <c r="AA2877">
        <v>20000</v>
      </c>
      <c r="AB2877">
        <v>3</v>
      </c>
      <c r="AC2877" s="3">
        <f t="shared" si="361"/>
        <v>20600</v>
      </c>
    </row>
    <row r="2878" spans="1:29" hidden="1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  <c r="AC2878"/>
    </row>
    <row r="2879" spans="1:29" hidden="1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  <c r="AC2879"/>
    </row>
    <row r="2880" spans="1:29" x14ac:dyDescent="0.2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3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  <c r="AA2880">
        <v>20000</v>
      </c>
      <c r="AB2880">
        <v>3</v>
      </c>
      <c r="AC2880" s="3">
        <f t="shared" ref="AC2880:AC2881" si="362">SUM(AA2880,AA2880*AB2880%)</f>
        <v>20600</v>
      </c>
    </row>
    <row r="2881" spans="1:29" x14ac:dyDescent="0.2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3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  <c r="AA2881">
        <v>20000</v>
      </c>
      <c r="AB2881">
        <v>3</v>
      </c>
      <c r="AC2881" s="3">
        <f t="shared" si="362"/>
        <v>20600</v>
      </c>
    </row>
    <row r="2882" spans="1:29" hidden="1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  <c r="AC2882"/>
    </row>
    <row r="2883" spans="1:29" hidden="1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  <c r="AC2883"/>
    </row>
    <row r="2884" spans="1:29" hidden="1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  <c r="AC2884"/>
    </row>
    <row r="2885" spans="1:29" x14ac:dyDescent="0.2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3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  <c r="AA2885">
        <v>20000</v>
      </c>
      <c r="AB2885">
        <v>3</v>
      </c>
      <c r="AC2885" s="3">
        <f t="shared" ref="AC2885:AC2886" si="363">SUM(AA2885,AA2885*AB2885%)</f>
        <v>20600</v>
      </c>
    </row>
    <row r="2886" spans="1:29" x14ac:dyDescent="0.2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3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  <c r="AA2886">
        <v>20000</v>
      </c>
      <c r="AB2886">
        <v>3</v>
      </c>
      <c r="AC2886" s="3">
        <f t="shared" si="363"/>
        <v>20600</v>
      </c>
    </row>
    <row r="2887" spans="1:29" hidden="1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  <c r="AC2887"/>
    </row>
    <row r="2888" spans="1:29" hidden="1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  <c r="AC2888"/>
    </row>
    <row r="2889" spans="1:29" hidden="1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  <c r="AC2889"/>
    </row>
    <row r="2890" spans="1:29" x14ac:dyDescent="0.2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3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  <c r="AA2890">
        <v>20000</v>
      </c>
      <c r="AB2890">
        <v>3</v>
      </c>
      <c r="AC2890" s="3">
        <f t="shared" ref="AC2890:AC2891" si="364">SUM(AA2890,AA2890*AB2890%)</f>
        <v>20600</v>
      </c>
    </row>
    <row r="2891" spans="1:29" x14ac:dyDescent="0.2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3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  <c r="AA2891">
        <v>20000</v>
      </c>
      <c r="AB2891">
        <v>3</v>
      </c>
      <c r="AC2891" s="3">
        <f t="shared" si="364"/>
        <v>20600</v>
      </c>
    </row>
    <row r="2892" spans="1:29" hidden="1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  <c r="AC2892"/>
    </row>
    <row r="2893" spans="1:29" x14ac:dyDescent="0.2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  <c r="AA2893">
        <v>20000</v>
      </c>
      <c r="AB2893">
        <v>3</v>
      </c>
      <c r="AC2893" s="3">
        <f>SUM(AA2893,AA2893*AB2893%)</f>
        <v>20600</v>
      </c>
    </row>
    <row r="2894" spans="1:29" hidden="1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  <c r="AC2894"/>
    </row>
    <row r="2895" spans="1:29" hidden="1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  <c r="AC2895"/>
    </row>
    <row r="2896" spans="1:29" hidden="1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  <c r="AC2896"/>
    </row>
    <row r="2897" spans="1:29" x14ac:dyDescent="0.2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3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  <c r="AA2897">
        <v>20000</v>
      </c>
      <c r="AB2897">
        <v>3</v>
      </c>
      <c r="AC2897" s="3">
        <f t="shared" ref="AC2897:AC2900" si="365">SUM(AA2897,AA2897*AB2897%)</f>
        <v>20600</v>
      </c>
    </row>
    <row r="2898" spans="1:29" x14ac:dyDescent="0.2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3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  <c r="AA2898">
        <v>20000</v>
      </c>
      <c r="AB2898">
        <v>3</v>
      </c>
      <c r="AC2898" s="3">
        <f t="shared" si="365"/>
        <v>20600</v>
      </c>
    </row>
    <row r="2899" spans="1:29" x14ac:dyDescent="0.2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3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  <c r="AA2899">
        <v>20000</v>
      </c>
      <c r="AB2899">
        <v>3</v>
      </c>
      <c r="AC2899" s="3">
        <f t="shared" si="365"/>
        <v>20600</v>
      </c>
    </row>
    <row r="2900" spans="1:29" x14ac:dyDescent="0.2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3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  <c r="AA2900">
        <v>20000</v>
      </c>
      <c r="AB2900">
        <v>3</v>
      </c>
      <c r="AC2900" s="3">
        <f t="shared" si="365"/>
        <v>20600</v>
      </c>
    </row>
    <row r="2901" spans="1:29" hidden="1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  <c r="AC2901"/>
    </row>
    <row r="2902" spans="1:29" hidden="1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  <c r="AC2902"/>
    </row>
    <row r="2903" spans="1:29" x14ac:dyDescent="0.2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  <c r="AA2903">
        <v>20000</v>
      </c>
      <c r="AB2903">
        <v>3</v>
      </c>
      <c r="AC2903" s="3">
        <f>SUM(AA2903,AA2903*AB2903%)</f>
        <v>20600</v>
      </c>
    </row>
    <row r="2904" spans="1:29" hidden="1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  <c r="AC2904"/>
    </row>
    <row r="2905" spans="1:29" hidden="1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  <c r="AC2905"/>
    </row>
    <row r="2906" spans="1:29" x14ac:dyDescent="0.2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3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  <c r="AA2906">
        <v>20000</v>
      </c>
      <c r="AB2906">
        <v>3</v>
      </c>
      <c r="AC2906" s="3">
        <f>SUM(AA2906,AA2906*AB2906%)</f>
        <v>20600</v>
      </c>
    </row>
    <row r="2907" spans="1:29" hidden="1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  <c r="AC2907"/>
    </row>
    <row r="2908" spans="1:29" hidden="1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  <c r="AC2908"/>
    </row>
    <row r="2909" spans="1:29" hidden="1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  <c r="AC2909"/>
    </row>
    <row r="2910" spans="1:29" x14ac:dyDescent="0.2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3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  <c r="AA2910">
        <v>20000</v>
      </c>
      <c r="AB2910">
        <v>3</v>
      </c>
      <c r="AC2910" s="3">
        <f t="shared" ref="AC2910:AC2911" si="366">SUM(AA2910,AA2910*AB2910%)</f>
        <v>20600</v>
      </c>
    </row>
    <row r="2911" spans="1:29" x14ac:dyDescent="0.2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3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  <c r="AA2911">
        <v>20000</v>
      </c>
      <c r="AB2911">
        <v>3</v>
      </c>
      <c r="AC2911" s="3">
        <f t="shared" si="366"/>
        <v>20600</v>
      </c>
    </row>
    <row r="2912" spans="1:29" hidden="1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  <c r="AC2912"/>
    </row>
    <row r="2913" spans="1:29" hidden="1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  <c r="AC2913"/>
    </row>
    <row r="2914" spans="1:29" hidden="1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  <c r="AC2914"/>
    </row>
    <row r="2915" spans="1:29" hidden="1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  <c r="AC2915"/>
    </row>
    <row r="2916" spans="1:29" x14ac:dyDescent="0.2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3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  <c r="AA2916">
        <v>20000</v>
      </c>
      <c r="AB2916">
        <v>3</v>
      </c>
      <c r="AC2916" s="3">
        <f>SUM(AA2916,AA2916*AB2916%)</f>
        <v>20600</v>
      </c>
    </row>
    <row r="2917" spans="1:29" hidden="1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  <c r="AC2917"/>
    </row>
    <row r="2918" spans="1:29" x14ac:dyDescent="0.2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3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  <c r="AA2918">
        <v>20000</v>
      </c>
      <c r="AB2918">
        <v>3</v>
      </c>
      <c r="AC2918" s="3">
        <f>SUM(AA2918,AA2918*AB2918%)</f>
        <v>20600</v>
      </c>
    </row>
    <row r="2919" spans="1:29" hidden="1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  <c r="AC2919"/>
    </row>
    <row r="2920" spans="1:29" x14ac:dyDescent="0.2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3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  <c r="AA2920">
        <v>20000</v>
      </c>
      <c r="AB2920">
        <v>3</v>
      </c>
      <c r="AC2920" s="3">
        <f t="shared" ref="AC2920:AC2922" si="367">SUM(AA2920,AA2920*AB2920%)</f>
        <v>20600</v>
      </c>
    </row>
    <row r="2921" spans="1:29" x14ac:dyDescent="0.2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3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  <c r="AA2921">
        <v>20000</v>
      </c>
      <c r="AB2921">
        <v>3</v>
      </c>
      <c r="AC2921" s="3">
        <f t="shared" si="367"/>
        <v>20600</v>
      </c>
    </row>
    <row r="2922" spans="1:29" x14ac:dyDescent="0.2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3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  <c r="AA2922">
        <v>20000</v>
      </c>
      <c r="AB2922">
        <v>3</v>
      </c>
      <c r="AC2922" s="3">
        <f t="shared" si="367"/>
        <v>20600</v>
      </c>
    </row>
    <row r="2923" spans="1:29" hidden="1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  <c r="AC2923"/>
    </row>
    <row r="2924" spans="1:29" hidden="1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  <c r="AC2924"/>
    </row>
    <row r="2925" spans="1:29" hidden="1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  <c r="AC2925"/>
    </row>
    <row r="2926" spans="1:29" x14ac:dyDescent="0.2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3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  <c r="AA2926">
        <v>20000</v>
      </c>
      <c r="AB2926">
        <v>3</v>
      </c>
      <c r="AC2926" s="3">
        <f>SUM(AA2926,AA2926*AB2926%)</f>
        <v>20600</v>
      </c>
    </row>
    <row r="2927" spans="1:29" hidden="1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  <c r="AC2927"/>
    </row>
    <row r="2928" spans="1:29" hidden="1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  <c r="AC2928"/>
    </row>
    <row r="2929" spans="1:29" x14ac:dyDescent="0.2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3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  <c r="AA2929">
        <v>20000</v>
      </c>
      <c r="AB2929">
        <v>3</v>
      </c>
      <c r="AC2929" s="3">
        <f t="shared" ref="AC2929:AC2930" si="368">SUM(AA2929,AA2929*AB2929%)</f>
        <v>20600</v>
      </c>
    </row>
    <row r="2930" spans="1:29" x14ac:dyDescent="0.2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3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  <c r="AA2930">
        <v>20000</v>
      </c>
      <c r="AB2930">
        <v>3</v>
      </c>
      <c r="AC2930" s="3">
        <f t="shared" si="368"/>
        <v>20600</v>
      </c>
    </row>
    <row r="2931" spans="1:29" hidden="1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  <c r="AC2931"/>
    </row>
    <row r="2932" spans="1:29" hidden="1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  <c r="AC2932"/>
    </row>
    <row r="2933" spans="1:29" x14ac:dyDescent="0.2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  <c r="AA2933">
        <v>20000</v>
      </c>
      <c r="AB2933">
        <v>3</v>
      </c>
      <c r="AC2933" s="3">
        <f>SUM(AA2933,AA2933*AB2933%)</f>
        <v>20600</v>
      </c>
    </row>
    <row r="2934" spans="1:29" hidden="1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  <c r="AC2934"/>
    </row>
    <row r="2935" spans="1:29" hidden="1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  <c r="AC2935"/>
    </row>
    <row r="2936" spans="1:29" x14ac:dyDescent="0.2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3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  <c r="AA2936">
        <v>20000</v>
      </c>
      <c r="AB2936">
        <v>3</v>
      </c>
      <c r="AC2936" s="3">
        <f>SUM(AA2936,AA2936*AB2936%)</f>
        <v>20600</v>
      </c>
    </row>
    <row r="2937" spans="1:29" hidden="1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  <c r="AC2937"/>
    </row>
    <row r="2938" spans="1:29" hidden="1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  <c r="AC2938"/>
    </row>
    <row r="2939" spans="1:29" x14ac:dyDescent="0.2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3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  <c r="AA2939">
        <v>20000</v>
      </c>
      <c r="AB2939">
        <v>3</v>
      </c>
      <c r="AC2939" s="3">
        <f>SUM(AA2939,AA2939*AB2939%)</f>
        <v>20600</v>
      </c>
    </row>
    <row r="2940" spans="1:29" hidden="1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  <c r="AC2940"/>
    </row>
    <row r="2941" spans="1:29" x14ac:dyDescent="0.2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3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  <c r="AA2941">
        <v>20000</v>
      </c>
      <c r="AB2941">
        <v>3</v>
      </c>
      <c r="AC2941" s="3">
        <f t="shared" ref="AC2941:AC2944" si="369">SUM(AA2941,AA2941*AB2941%)</f>
        <v>20600</v>
      </c>
    </row>
    <row r="2942" spans="1:29" x14ac:dyDescent="0.2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3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  <c r="AA2942">
        <v>20000</v>
      </c>
      <c r="AB2942">
        <v>3</v>
      </c>
      <c r="AC2942" s="3">
        <f t="shared" si="369"/>
        <v>20600</v>
      </c>
    </row>
    <row r="2943" spans="1:29" x14ac:dyDescent="0.2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  <c r="AA2943">
        <v>20000</v>
      </c>
      <c r="AB2943">
        <v>3</v>
      </c>
      <c r="AC2943" s="3">
        <f t="shared" si="369"/>
        <v>20600</v>
      </c>
    </row>
    <row r="2944" spans="1:29" x14ac:dyDescent="0.2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3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  <c r="AA2944">
        <v>20000</v>
      </c>
      <c r="AB2944">
        <v>3</v>
      </c>
      <c r="AC2944" s="3">
        <f t="shared" si="369"/>
        <v>20600</v>
      </c>
    </row>
    <row r="2945" spans="1:29" hidden="1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  <c r="AC2945"/>
    </row>
    <row r="2946" spans="1:29" x14ac:dyDescent="0.2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3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  <c r="AA2946">
        <v>20000</v>
      </c>
      <c r="AB2946">
        <v>3</v>
      </c>
      <c r="AC2946" s="3">
        <f t="shared" ref="AC2946:AC2947" si="370">SUM(AA2946,AA2946*AB2946%)</f>
        <v>20600</v>
      </c>
    </row>
    <row r="2947" spans="1:29" x14ac:dyDescent="0.2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3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  <c r="AA2947">
        <v>20000</v>
      </c>
      <c r="AB2947">
        <v>3</v>
      </c>
      <c r="AC2947" s="3">
        <f t="shared" si="370"/>
        <v>20600</v>
      </c>
    </row>
    <row r="2948" spans="1:29" hidden="1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  <c r="AC2948"/>
    </row>
    <row r="2949" spans="1:29" x14ac:dyDescent="0.2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3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  <c r="AA2949">
        <v>20000</v>
      </c>
      <c r="AB2949">
        <v>3</v>
      </c>
      <c r="AC2949" s="3">
        <f t="shared" ref="AC2949:AC2950" si="371">SUM(AA2949,AA2949*AB2949%)</f>
        <v>20600</v>
      </c>
    </row>
    <row r="2950" spans="1:29" x14ac:dyDescent="0.2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3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  <c r="AA2950">
        <v>20000</v>
      </c>
      <c r="AB2950">
        <v>3</v>
      </c>
      <c r="AC2950" s="3">
        <f t="shared" si="371"/>
        <v>20600</v>
      </c>
    </row>
    <row r="2951" spans="1:29" hidden="1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  <c r="AC2951"/>
    </row>
    <row r="2952" spans="1:29" x14ac:dyDescent="0.2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3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  <c r="AA2952">
        <v>20000</v>
      </c>
      <c r="AB2952">
        <v>3</v>
      </c>
      <c r="AC2952" s="3">
        <f>SUM(AA2952,AA2952*AB2952%)</f>
        <v>20600</v>
      </c>
    </row>
    <row r="2953" spans="1:29" hidden="1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  <c r="AC2953"/>
    </row>
    <row r="2954" spans="1:29" x14ac:dyDescent="0.2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3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  <c r="AA2954">
        <v>20000</v>
      </c>
      <c r="AB2954">
        <v>3</v>
      </c>
      <c r="AC2954" s="3">
        <f>SUM(AA2954,AA2954*AB2954%)</f>
        <v>20600</v>
      </c>
    </row>
    <row r="2955" spans="1:29" hidden="1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  <c r="AC2955"/>
    </row>
    <row r="2956" spans="1:29" hidden="1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  <c r="AC2956"/>
    </row>
    <row r="2957" spans="1:29" hidden="1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  <c r="AC2957"/>
    </row>
    <row r="2958" spans="1:29" x14ac:dyDescent="0.2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3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  <c r="AA2958">
        <v>20000</v>
      </c>
      <c r="AB2958">
        <v>3</v>
      </c>
      <c r="AC2958" s="3">
        <f>SUM(AA2958,AA2958*AB2958%)</f>
        <v>20600</v>
      </c>
    </row>
    <row r="2959" spans="1:29" hidden="1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  <c r="AC2959"/>
    </row>
    <row r="2960" spans="1:29" hidden="1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  <c r="AC2960"/>
    </row>
    <row r="2961" spans="1:29" x14ac:dyDescent="0.2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3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  <c r="AA2961">
        <v>20000</v>
      </c>
      <c r="AB2961">
        <v>3</v>
      </c>
      <c r="AC2961" s="3">
        <f>SUM(AA2961,AA2961*AB2961%)</f>
        <v>20600</v>
      </c>
    </row>
    <row r="2962" spans="1:29" hidden="1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  <c r="AC2962"/>
    </row>
    <row r="2963" spans="1:29" hidden="1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  <c r="AC2963"/>
    </row>
    <row r="2964" spans="1:29" hidden="1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  <c r="AC2964"/>
    </row>
    <row r="2965" spans="1:29" x14ac:dyDescent="0.2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3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  <c r="AA2965">
        <v>20000</v>
      </c>
      <c r="AB2965">
        <v>3</v>
      </c>
      <c r="AC2965" s="3">
        <f>SUM(AA2965,AA2965*AB2965%)</f>
        <v>20600</v>
      </c>
    </row>
    <row r="2966" spans="1:29" hidden="1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  <c r="AC2966"/>
    </row>
    <row r="2967" spans="1:29" x14ac:dyDescent="0.2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3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  <c r="AA2967">
        <v>20000</v>
      </c>
      <c r="AB2967">
        <v>3</v>
      </c>
      <c r="AC2967" s="3">
        <f>SUM(AA2967,AA2967*AB2967%)</f>
        <v>20600</v>
      </c>
    </row>
    <row r="2968" spans="1:29" hidden="1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  <c r="AC2968"/>
    </row>
    <row r="2969" spans="1:29" hidden="1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  <c r="AC2969"/>
    </row>
    <row r="2970" spans="1:29" x14ac:dyDescent="0.2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3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  <c r="AA2970">
        <v>20000</v>
      </c>
      <c r="AB2970">
        <v>3</v>
      </c>
      <c r="AC2970" s="3">
        <f t="shared" ref="AC2970:AC2971" si="372">SUM(AA2970,AA2970*AB2970%)</f>
        <v>20600</v>
      </c>
    </row>
    <row r="2971" spans="1:29" x14ac:dyDescent="0.2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3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  <c r="AA2971">
        <v>20000</v>
      </c>
      <c r="AB2971">
        <v>3</v>
      </c>
      <c r="AC2971" s="3">
        <f t="shared" si="372"/>
        <v>20600</v>
      </c>
    </row>
    <row r="2972" spans="1:29" hidden="1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  <c r="AC2972"/>
    </row>
    <row r="2973" spans="1:29" x14ac:dyDescent="0.2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  <c r="AA2973">
        <v>20000</v>
      </c>
      <c r="AB2973">
        <v>3</v>
      </c>
      <c r="AC2973" s="3">
        <f t="shared" ref="AC2973:AC2974" si="373">SUM(AA2973,AA2973*AB2973%)</f>
        <v>20600</v>
      </c>
    </row>
    <row r="2974" spans="1:29" x14ac:dyDescent="0.2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3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>
        <v>20000</v>
      </c>
      <c r="AB2974">
        <v>3</v>
      </c>
      <c r="AC2974" s="3">
        <f t="shared" si="373"/>
        <v>20600</v>
      </c>
    </row>
    <row r="2975" spans="1:29" hidden="1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  <c r="AC2975"/>
    </row>
    <row r="2976" spans="1:29" x14ac:dyDescent="0.2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3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  <c r="AA2976">
        <v>20000</v>
      </c>
      <c r="AB2976">
        <v>3</v>
      </c>
      <c r="AC2976" s="3">
        <f t="shared" ref="AC2976:AC2984" si="374">SUM(AA2976,AA2976*AB2976%)</f>
        <v>20600</v>
      </c>
    </row>
    <row r="2977" spans="1:29" x14ac:dyDescent="0.2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3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  <c r="AA2977">
        <v>20000</v>
      </c>
      <c r="AB2977">
        <v>3</v>
      </c>
      <c r="AC2977" s="3">
        <f t="shared" si="374"/>
        <v>20600</v>
      </c>
    </row>
    <row r="2978" spans="1:29" x14ac:dyDescent="0.2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3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  <c r="AA2978">
        <v>20000</v>
      </c>
      <c r="AB2978">
        <v>3</v>
      </c>
      <c r="AC2978" s="3">
        <f t="shared" si="374"/>
        <v>20600</v>
      </c>
    </row>
    <row r="2979" spans="1:29" x14ac:dyDescent="0.2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3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  <c r="AA2979">
        <v>20000</v>
      </c>
      <c r="AB2979">
        <v>3</v>
      </c>
      <c r="AC2979" s="3">
        <f t="shared" si="374"/>
        <v>20600</v>
      </c>
    </row>
    <row r="2980" spans="1:29" x14ac:dyDescent="0.2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3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  <c r="AA2980">
        <v>20000</v>
      </c>
      <c r="AB2980">
        <v>3</v>
      </c>
      <c r="AC2980" s="3">
        <f t="shared" si="374"/>
        <v>20600</v>
      </c>
    </row>
    <row r="2981" spans="1:29" x14ac:dyDescent="0.2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3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  <c r="AA2981">
        <v>20000</v>
      </c>
      <c r="AB2981">
        <v>3</v>
      </c>
      <c r="AC2981" s="3">
        <f t="shared" si="374"/>
        <v>20600</v>
      </c>
    </row>
    <row r="2982" spans="1:29" x14ac:dyDescent="0.2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3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  <c r="AA2982">
        <v>20000</v>
      </c>
      <c r="AB2982">
        <v>3</v>
      </c>
      <c r="AC2982" s="3">
        <f t="shared" si="374"/>
        <v>20600</v>
      </c>
    </row>
    <row r="2983" spans="1:29" x14ac:dyDescent="0.2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  <c r="AA2983">
        <v>20000</v>
      </c>
      <c r="AB2983">
        <v>3</v>
      </c>
      <c r="AC2983" s="3">
        <f t="shared" si="374"/>
        <v>20600</v>
      </c>
    </row>
    <row r="2984" spans="1:29" x14ac:dyDescent="0.2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3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  <c r="AA2984">
        <v>20000</v>
      </c>
      <c r="AB2984">
        <v>3</v>
      </c>
      <c r="AC2984" s="3">
        <f t="shared" si="374"/>
        <v>20600</v>
      </c>
    </row>
    <row r="2985" spans="1:29" hidden="1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  <c r="AC2985"/>
    </row>
    <row r="2986" spans="1:29" hidden="1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  <c r="AC2986"/>
    </row>
    <row r="2987" spans="1:29" hidden="1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  <c r="AC2987"/>
    </row>
    <row r="2988" spans="1:29" hidden="1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  <c r="AC2988"/>
    </row>
    <row r="2989" spans="1:29" hidden="1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  <c r="AC2989"/>
    </row>
    <row r="2990" spans="1:29" x14ac:dyDescent="0.2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3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  <c r="AA2990">
        <v>20000</v>
      </c>
      <c r="AB2990">
        <v>3</v>
      </c>
      <c r="AC2990" s="3">
        <f>SUM(AA2990,AA2990*AB2990%)</f>
        <v>20600</v>
      </c>
    </row>
    <row r="2991" spans="1:29" hidden="1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  <c r="AC2991"/>
    </row>
    <row r="2992" spans="1:29" hidden="1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  <c r="AC2992"/>
    </row>
    <row r="2993" spans="1:29" hidden="1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  <c r="AC2993"/>
    </row>
    <row r="2994" spans="1:29" hidden="1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  <c r="AC2994"/>
    </row>
    <row r="2995" spans="1:29" x14ac:dyDescent="0.2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3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  <c r="AA2995">
        <v>20000</v>
      </c>
      <c r="AB2995">
        <v>3</v>
      </c>
      <c r="AC2995" s="3">
        <f t="shared" ref="AC2995:AC2997" si="375">SUM(AA2995,AA2995*AB2995%)</f>
        <v>20600</v>
      </c>
    </row>
    <row r="2996" spans="1:29" x14ac:dyDescent="0.2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3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  <c r="AA2996">
        <v>20000</v>
      </c>
      <c r="AB2996">
        <v>3</v>
      </c>
      <c r="AC2996" s="3">
        <f t="shared" si="375"/>
        <v>20600</v>
      </c>
    </row>
    <row r="2997" spans="1:29" x14ac:dyDescent="0.2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3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  <c r="AA2997">
        <v>20000</v>
      </c>
      <c r="AB2997">
        <v>3</v>
      </c>
      <c r="AC2997" s="3">
        <f t="shared" si="375"/>
        <v>20600</v>
      </c>
    </row>
    <row r="2998" spans="1:29" hidden="1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  <c r="AC2998"/>
    </row>
    <row r="2999" spans="1:29" x14ac:dyDescent="0.2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3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  <c r="AA2999">
        <v>13000</v>
      </c>
      <c r="AB2999">
        <v>3</v>
      </c>
      <c r="AC2999" s="3">
        <f t="shared" ref="AC2999:AC3000" si="376">SUM(AA2999,AA2999*AB2999%)</f>
        <v>13390</v>
      </c>
    </row>
    <row r="3000" spans="1:29" x14ac:dyDescent="0.2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3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  <c r="AA3000">
        <v>34000</v>
      </c>
      <c r="AB3000">
        <v>3</v>
      </c>
      <c r="AC3000" s="3">
        <f t="shared" si="376"/>
        <v>35020</v>
      </c>
    </row>
    <row r="3001" spans="1:29" hidden="1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  <c r="AC3001"/>
    </row>
  </sheetData>
  <autoFilter ref="E1:E3001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A9BD9E40B1A4E9AD080F79C474DC5" ma:contentTypeVersion="14" ma:contentTypeDescription="Create a new document." ma:contentTypeScope="" ma:versionID="5cc49baa4a6a1b908a01c989e0b16441">
  <xsd:schema xmlns:xsd="http://www.w3.org/2001/XMLSchema" xmlns:xs="http://www.w3.org/2001/XMLSchema" xmlns:p="http://schemas.microsoft.com/office/2006/metadata/properties" xmlns:ns3="f639fb24-cbf0-456d-bf7a-f2f2e9396315" xmlns:ns4="7728647a-ac68-4445-b30e-1e4df038ea69" targetNamespace="http://schemas.microsoft.com/office/2006/metadata/properties" ma:root="true" ma:fieldsID="cb7197da65529f13639f0a1a140360ec" ns3:_="" ns4:_="">
    <xsd:import namespace="f639fb24-cbf0-456d-bf7a-f2f2e9396315"/>
    <xsd:import namespace="7728647a-ac68-4445-b30e-1e4df038ea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9fb24-cbf0-456d-bf7a-f2f2e9396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8647a-ac68-4445-b30e-1e4df038ea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39fb24-cbf0-456d-bf7a-f2f2e9396315" xsi:nil="true"/>
  </documentManagement>
</p:properties>
</file>

<file path=customXml/itemProps1.xml><?xml version="1.0" encoding="utf-8"?>
<ds:datastoreItem xmlns:ds="http://schemas.openxmlformats.org/officeDocument/2006/customXml" ds:itemID="{ECC4F24C-54C7-4D74-B27D-55138D3F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39fb24-cbf0-456d-bf7a-f2f2e9396315"/>
    <ds:schemaRef ds:uri="7728647a-ac68-4445-b30e-1e4df038e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4082B-277A-452C-954F-80B7453B0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62FEF-6233-4F93-A5D6-28B0F9B373A2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728647a-ac68-4445-b30e-1e4df038ea69"/>
    <ds:schemaRef ds:uri="f639fb24-cbf0-456d-bf7a-f2f2e939631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Abcom</dc:creator>
  <cp:lastModifiedBy>Abcom</cp:lastModifiedBy>
  <dcterms:created xsi:type="dcterms:W3CDTF">2024-08-31T09:54:37Z</dcterms:created>
  <dcterms:modified xsi:type="dcterms:W3CDTF">2024-08-31T09:55:36Z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0x01010027FA9BD9E40B1A4E9AD080F79C474DC5</vt:lpwstr>
  </property>
</Properties>
</file>