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uni\Downloads\"/>
    </mc:Choice>
  </mc:AlternateContent>
  <xr:revisionPtr revIDLastSave="0" documentId="13_ncr:1_{F22DE874-D8E1-4BC1-9CC6-867666B29B7F}" xr6:coauthVersionLast="47" xr6:coauthVersionMax="47" xr10:uidLastSave="{00000000-0000-0000-0000-000000000000}"/>
  <bookViews>
    <workbookView xWindow="-108" yWindow="-108" windowWidth="23256" windowHeight="12456" firstSheet="3" activeTab="5" xr2:uid="{7691FF99-BC7E-4F65-A463-13F7DD50CA69}"/>
  </bookViews>
  <sheets>
    <sheet name="Total sales analysis" sheetId="3" r:id="rId1"/>
    <sheet name="Sales Trend Over Time (Monthly " sheetId="4" r:id="rId2"/>
    <sheet name="Profit per region" sheetId="7" r:id="rId3"/>
    <sheet name="Top 5 products" sheetId="9" r:id="rId4"/>
    <sheet name="sales by category" sheetId="10" r:id="rId5"/>
    <sheet name="profit by category" sheetId="11" r:id="rId6"/>
    <sheet name="Raw Data" sheetId="2" r:id="rId7"/>
  </sheets>
  <definedNames>
    <definedName name="ExternalData_1" localSheetId="6" hidden="1">'Raw Data'!$A$1:$U$2858</definedName>
  </definedNames>
  <calcPr calcId="191029"/>
  <pivotCaches>
    <pivotCache cacheId="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71344C-4552-42E6-815E-AF894921378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<sst xmlns="http://schemas.openxmlformats.org/spreadsheetml/2006/main" count="28619" uniqueCount="1834">
  <si>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</si>
  <si>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</si>
  <si>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</si>
  <si>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</si>
  <si>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</si>
  <si>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</si>
  <si>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</si>
  <si>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</si>
  <si>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</si>
  <si>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</si>
  <si>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</si>
  <si>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</si>
  <si>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</si>
  <si>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</si>
  <si>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</si>
  <si>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</si>
  <si>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</si>
  <si>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</si>
  <si>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</si>
  <si>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</si>
  <si>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</si>
  <si>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</si>
  <si>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</si>
  <si>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</si>
  <si>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</si>
  <si>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</si>
  <si>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</si>
  <si>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</si>
  <si>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</si>
  <si>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</si>
  <si>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</si>
  <si>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</si>
  <si>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</si>
  <si>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</si>
  <si>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</si>
  <si>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</si>
  <si>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</si>
  <si>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</si>
  <si>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</si>
  <si>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</si>
  <si>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</si>
  <si>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</si>
  <si>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</si>
  <si>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</si>
  <si>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</si>
  <si>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</si>
  <si>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</si>
  <si>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</si>
  <si>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</si>
  <si>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</si>
  <si>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</si>
  <si>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</si>
  <si>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</si>
  <si>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Angle-D Binders with Locking Rings, Label Holders</t>
  </si>
  <si>
    <t>SAFCO Mobile Desk Side File, Wire Frame</t>
  </si>
  <si>
    <t>Express Air</t>
  </si>
  <si>
    <t>Monica Federle</t>
  </si>
  <si>
    <t>Dorothy Badders</t>
  </si>
  <si>
    <t>Home Office</t>
  </si>
  <si>
    <t>Paper</t>
  </si>
  <si>
    <t>Xerox 198</t>
  </si>
  <si>
    <t>Medium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</si>
  <si>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</si>
  <si>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</si>
  <si>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</si>
  <si>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</si>
  <si>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</si>
  <si>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</si>
  <si>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</si>
  <si>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</si>
  <si>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</si>
  <si>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</si>
  <si>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</si>
  <si>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</si>
  <si>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</si>
  <si>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</si>
  <si>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</si>
  <si>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</si>
  <si>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</si>
  <si>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</si>
  <si>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</si>
  <si>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</si>
  <si>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</si>
  <si>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</si>
  <si>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</si>
  <si>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</si>
  <si>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</si>
  <si>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</si>
  <si>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</si>
  <si>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</si>
  <si>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</si>
  <si>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</si>
  <si>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</si>
  <si>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</si>
  <si>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</si>
  <si>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</si>
  <si>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</si>
  <si>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</si>
  <si>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</si>
  <si>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</si>
  <si>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</si>
  <si>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</si>
  <si>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</si>
  <si>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</si>
  <si>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</si>
  <si>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</si>
  <si>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</si>
  <si>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</si>
  <si>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</si>
  <si>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</si>
  <si>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</si>
  <si>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</si>
  <si>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</si>
  <si>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</si>
  <si>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</si>
  <si>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</si>
  <si>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</si>
  <si>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</si>
  <si>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</si>
  <si>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</si>
  <si>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</si>
  <si>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</si>
  <si>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</si>
  <si>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</si>
  <si>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</si>
  <si>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</si>
  <si>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</si>
  <si>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</si>
  <si>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</si>
  <si>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</si>
  <si>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</si>
  <si>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</si>
  <si>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Joy Bell</t>
  </si>
  <si>
    <t>Deflect-o RollaMat Studded, Beveled Mat for Medium Pile Carpeting</t>
  </si>
  <si>
    <t>Accessory4</t>
  </si>
  <si>
    <t>Personal Creationsª Ink Jet Cards and Labels</t>
  </si>
  <si>
    <t>Barry Weirich</t>
  </si>
  <si>
    <t>Scissors, Rulers and Trimmers</t>
  </si>
  <si>
    <t>Xerox 1966</t>
  </si>
  <si>
    <t>Xerox 213</t>
  </si>
  <si>
    <t>Adrian Hane</t>
  </si>
  <si>
    <t>Hammermill CopyPlus Copy Paper (20Lb. and 84 Bright)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</si>
  <si>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</si>
  <si>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</si>
  <si>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</si>
  <si>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</si>
  <si>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</si>
  <si>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</si>
  <si>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</si>
  <si>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</si>
  <si>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</si>
  <si>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</si>
  <si>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</si>
  <si>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</si>
  <si>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</si>
  <si>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</si>
  <si>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</si>
  <si>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</si>
  <si>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</si>
  <si>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</si>
  <si>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</si>
  <si>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</si>
  <si>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</si>
  <si>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</si>
  <si>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</si>
  <si>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</si>
  <si>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</si>
  <si>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</si>
  <si>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</si>
  <si>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</si>
  <si>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</si>
  <si>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</si>
  <si>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</si>
  <si>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</si>
  <si>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</si>
  <si>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</si>
  <si>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</si>
  <si>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</si>
  <si>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</si>
  <si>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</si>
  <si>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</si>
  <si>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</si>
  <si>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</si>
  <si>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</si>
  <si>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</si>
  <si>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</si>
  <si>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</si>
  <si>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</si>
  <si>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</si>
  <si>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</si>
  <si>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</si>
  <si>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</si>
  <si>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</si>
  <si>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</si>
  <si>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</si>
  <si>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</si>
  <si>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</si>
  <si>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Newell 323</t>
  </si>
  <si>
    <t>Spiral Phone Message Books with Labels by Adams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</si>
  <si>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</si>
  <si>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</si>
  <si>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</si>
  <si>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</si>
  <si>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</si>
  <si>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</si>
  <si>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</si>
  <si>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</si>
  <si>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</si>
  <si>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</si>
  <si>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</si>
  <si>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</si>
  <si>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</si>
  <si>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</si>
  <si>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</si>
  <si>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</si>
  <si>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</si>
  <si>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</si>
  <si>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</si>
  <si>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</si>
  <si>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</si>
  <si>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</si>
  <si>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</si>
  <si>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</si>
  <si>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</si>
  <si>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</si>
  <si>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</si>
  <si>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</si>
  <si>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</si>
  <si>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</si>
  <si>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</si>
  <si>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</si>
  <si>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</si>
  <si>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</si>
  <si>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</si>
  <si>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</si>
  <si>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</si>
  <si>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</si>
  <si>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</si>
  <si>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</si>
  <si>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</si>
  <si>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</si>
  <si>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</si>
  <si>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</si>
  <si>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</si>
  <si>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</si>
  <si>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</si>
  <si>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</si>
  <si>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</si>
  <si>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</si>
  <si>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</si>
  <si>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</si>
  <si>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</si>
  <si>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</si>
  <si>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</si>
  <si>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</si>
  <si>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</si>
  <si>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</si>
  <si>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</si>
  <si>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</si>
  <si>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</si>
  <si>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</si>
  <si>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</si>
  <si>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</si>
  <si>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</si>
  <si>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</si>
  <si>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</si>
  <si>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</si>
  <si>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</si>
  <si>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</si>
  <si>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</si>
  <si>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</si>
  <si>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</si>
  <si>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</si>
  <si>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</si>
  <si>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</si>
  <si>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</si>
  <si>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</si>
  <si>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</si>
  <si>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</si>
  <si>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</si>
  <si>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</si>
  <si>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</si>
  <si>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</si>
  <si>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</si>
  <si>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</si>
  <si>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</si>
  <si>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</si>
  <si>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</si>
  <si>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</si>
  <si>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</si>
  <si>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</si>
  <si>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</si>
  <si>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</si>
  <si>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</si>
  <si>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</si>
  <si>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</si>
  <si>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</si>
  <si>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</si>
  <si>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</si>
  <si>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</si>
  <si>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</si>
  <si>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</si>
  <si>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</si>
  <si>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</si>
  <si>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</si>
  <si>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</si>
  <si>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</si>
  <si>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</si>
  <si>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</si>
  <si>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</si>
  <si>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</si>
  <si>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</si>
  <si>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</si>
  <si>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</si>
  <si>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</si>
  <si>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</si>
  <si>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</si>
  <si>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</si>
  <si>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</si>
  <si>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</si>
  <si>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</si>
  <si>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</si>
  <si>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</si>
  <si>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</si>
  <si>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</si>
  <si>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</si>
  <si>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</si>
  <si>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</si>
  <si>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</si>
  <si>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</si>
  <si>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</si>
  <si>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</si>
  <si>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</si>
  <si>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Fellowes PB300 Plastic Comb Binding Machine</t>
  </si>
  <si>
    <t>Avery 481</t>
  </si>
  <si>
    <t>Avery Trapezoid Extra Heavy Duty 4" Binders</t>
  </si>
  <si>
    <t>Rediform Wirebound "Phone Memo" Message Book, 11 x 5-3/4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</si>
  <si>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</si>
  <si>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</si>
  <si>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</si>
  <si>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</si>
  <si>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</si>
  <si>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</si>
  <si>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</si>
  <si>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</si>
  <si>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</si>
  <si>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</si>
  <si>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</si>
  <si>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</si>
  <si>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</si>
  <si>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</si>
  <si>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</si>
  <si>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</si>
  <si>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</si>
  <si>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12 Colored Short Pencils</t>
  </si>
  <si>
    <t>Pizazz¨ Global Quick Fileª</t>
  </si>
  <si>
    <t>Imation 5.2GB DVD-RAM</t>
  </si>
  <si>
    <t>Portable Personal File Box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</si>
  <si>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</si>
  <si>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</si>
  <si>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</si>
  <si>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</si>
  <si>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PC Concepts 116 Key Quantum 3000 Keyboard</t>
  </si>
  <si>
    <t>Epson Stylus 1520 Color Inkjet Printer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</si>
  <si>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</si>
  <si>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</si>
  <si>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</si>
  <si>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</si>
  <si>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</si>
  <si>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</si>
  <si>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</si>
  <si>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</si>
  <si>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</si>
  <si>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</si>
  <si>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</si>
  <si>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</si>
  <si>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</si>
  <si>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</si>
  <si>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</si>
  <si>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</si>
  <si>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</si>
  <si>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</si>
  <si>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</si>
  <si>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</si>
  <si>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</si>
  <si>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</si>
  <si>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</si>
  <si>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</si>
  <si>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</si>
  <si>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</si>
  <si>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</si>
  <si>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</si>
  <si>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</si>
  <si>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</si>
  <si>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</si>
  <si>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</si>
  <si>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</si>
  <si>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</si>
  <si>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</si>
  <si>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</si>
  <si>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</si>
  <si>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</si>
  <si>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</si>
  <si>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</si>
  <si>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</si>
  <si>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</si>
  <si>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</si>
  <si>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</si>
  <si>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</si>
  <si>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</si>
  <si>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</si>
  <si>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</si>
  <si>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</si>
  <si>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</si>
  <si>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</si>
  <si>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</si>
  <si>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</si>
  <si>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</si>
  <si>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</si>
  <si>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</si>
  <si>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</si>
  <si>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</si>
  <si>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</si>
  <si>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</si>
  <si>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</si>
  <si>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</si>
  <si>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</si>
  <si>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</si>
  <si>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</si>
  <si>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</si>
  <si>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</si>
  <si>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</si>
  <si>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</si>
  <si>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</si>
  <si>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</si>
  <si>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</si>
  <si>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</si>
  <si>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</si>
  <si>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</si>
  <si>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</si>
  <si>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</si>
  <si>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</si>
  <si>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</si>
  <si>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</si>
  <si>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</si>
  <si>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</si>
  <si>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</si>
  <si>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</si>
  <si>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</si>
  <si>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</si>
  <si>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</si>
  <si>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</si>
  <si>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</si>
  <si>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</si>
  <si>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</si>
  <si>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</si>
  <si>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</si>
  <si>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</si>
  <si>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</si>
  <si>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</si>
  <si>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</si>
  <si>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</si>
  <si>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</si>
  <si>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</si>
  <si>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</si>
  <si>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</si>
  <si>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</si>
  <si>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</si>
  <si>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</si>
  <si>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</si>
  <si>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</si>
  <si>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</si>
  <si>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</si>
  <si>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</si>
  <si>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</si>
  <si>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</si>
  <si>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</si>
  <si>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</si>
  <si>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</si>
  <si>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</si>
  <si>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</si>
  <si>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</si>
  <si>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</si>
  <si>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</si>
  <si>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</si>
  <si>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</si>
  <si>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</si>
  <si>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</si>
  <si>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</si>
  <si>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</si>
  <si>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</si>
  <si>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</si>
  <si>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</si>
  <si>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</si>
  <si>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</si>
  <si>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</si>
  <si>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</si>
  <si>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</si>
  <si>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</si>
  <si>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</si>
  <si>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</si>
  <si>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</si>
  <si>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</si>
  <si>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</si>
  <si>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</si>
  <si>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</si>
  <si>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</si>
  <si>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</si>
  <si>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</si>
  <si>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</si>
  <si>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</si>
  <si>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</si>
  <si>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</si>
  <si>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</si>
  <si>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</si>
  <si>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</si>
  <si>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</si>
  <si>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</si>
  <si>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</si>
  <si>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</si>
  <si>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</si>
  <si>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</si>
  <si>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</si>
  <si>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</si>
  <si>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</si>
  <si>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</si>
  <si>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</si>
  <si>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</si>
  <si>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</si>
  <si>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</si>
  <si>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</si>
  <si>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</si>
  <si>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</si>
  <si>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</si>
  <si>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</si>
  <si>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</si>
  <si>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</si>
  <si>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</si>
  <si>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</si>
  <si>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</si>
  <si>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</si>
  <si>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</si>
  <si>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TI 36X Solar Scientific Calculator</t>
  </si>
  <si>
    <t>V 3600 Series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</si>
  <si>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</si>
  <si>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</si>
  <si>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</si>
  <si>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</si>
  <si>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</si>
  <si>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</si>
  <si>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</si>
  <si>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</si>
  <si>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</si>
  <si>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</si>
  <si>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</si>
  <si>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</si>
  <si>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</si>
  <si>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X-Rackª File for Hanging Folders</t>
  </si>
  <si>
    <t>Southworth 25% Cotton Premium Laser Paper and Envelopes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</si>
  <si>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</si>
  <si>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</si>
  <si>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</si>
  <si>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</si>
  <si>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</si>
  <si>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</si>
  <si>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</si>
  <si>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</si>
  <si>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</si>
  <si>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</si>
  <si>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</si>
  <si>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</si>
  <si>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</si>
  <si>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</si>
  <si>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</si>
  <si>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</si>
  <si>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</si>
  <si>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</si>
  <si>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</si>
  <si>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</si>
  <si>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</si>
  <si>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</si>
  <si>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</si>
  <si>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</si>
  <si>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</si>
  <si>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</si>
  <si>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</si>
  <si>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</si>
  <si>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</si>
  <si>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</si>
  <si>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</si>
  <si>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</si>
  <si>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</si>
  <si>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</si>
  <si>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</si>
  <si>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</si>
  <si>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</si>
  <si>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</si>
  <si>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</si>
  <si>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</si>
  <si>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</si>
  <si>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</si>
  <si>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</si>
  <si>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</si>
  <si>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Bretford ÒJust In TimeÓ Height-Adjustable Multi-Task Work Tables</t>
  </si>
  <si>
    <t>Array¨ Parchment Paper, Assorted Colors</t>
  </si>
  <si>
    <t>Avery Durable Poly Binders</t>
  </si>
  <si>
    <t>270c</t>
  </si>
  <si>
    <t>T28 WORLD</t>
  </si>
  <si>
    <t>Manitoba</t>
  </si>
  <si>
    <t>Prarie</t>
  </si>
  <si>
    <t>Hon Metal Bookcases, Black</t>
  </si>
  <si>
    <t>Accessory17</t>
  </si>
  <si>
    <t>Xerox 1898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</si>
  <si>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</si>
  <si>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</si>
  <si>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</si>
  <si>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</si>
  <si>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</si>
  <si>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</si>
  <si>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</si>
  <si>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</si>
  <si>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</si>
  <si>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</si>
  <si>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</si>
  <si>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</si>
  <si>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</si>
  <si>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</si>
  <si>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</si>
  <si>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</si>
  <si>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</si>
  <si>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</si>
  <si>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</si>
  <si>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</si>
  <si>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</si>
  <si>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</si>
  <si>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</si>
  <si>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</si>
  <si>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</si>
  <si>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</si>
  <si>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</si>
  <si>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</si>
  <si>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</si>
  <si>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</si>
  <si>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</si>
  <si>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</si>
  <si>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</si>
  <si>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</si>
  <si>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</si>
  <si>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</si>
  <si>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</si>
  <si>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</si>
  <si>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</si>
  <si>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</si>
  <si>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</si>
  <si>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</si>
  <si>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</si>
  <si>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</si>
  <si>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</si>
  <si>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</si>
  <si>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</si>
  <si>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</si>
  <si>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</si>
  <si>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</si>
  <si>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</si>
  <si>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</si>
  <si>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</si>
  <si>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</si>
  <si>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</si>
  <si>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</si>
  <si>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</si>
  <si>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</si>
  <si>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</si>
  <si>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</si>
  <si>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</si>
  <si>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</si>
  <si>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</si>
  <si>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</si>
  <si>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</si>
  <si>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</si>
  <si>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</si>
  <si>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</si>
  <si>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</si>
  <si>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</si>
  <si>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</si>
  <si>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</si>
  <si>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</si>
  <si>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</si>
  <si>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</si>
  <si>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</si>
  <si>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</si>
  <si>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</si>
  <si>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</si>
  <si>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</si>
  <si>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</si>
  <si>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</si>
  <si>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Avery 520</t>
  </si>
  <si>
    <t>Fellowes Premier Superior Surge Suppressor, 10-Outlet, With Phone and Remote</t>
  </si>
  <si>
    <t>Xerox 226</t>
  </si>
  <si>
    <t>Laminate Occasional Tables</t>
  </si>
  <si>
    <t>Round Ring Binders</t>
  </si>
  <si>
    <t>Christina DeMoss</t>
  </si>
  <si>
    <t>Avery Durable Binders</t>
  </si>
  <si>
    <t>Super Bands, 12/Pack</t>
  </si>
  <si>
    <t>iDEN i95</t>
  </si>
  <si>
    <t>Advantus Employee of the Month Certificate Frame, 11 x 13-1/2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</si>
  <si>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</si>
  <si>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</si>
  <si>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</si>
  <si>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</si>
  <si>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</si>
  <si>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</si>
  <si>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</si>
  <si>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</si>
  <si>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</si>
  <si>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</si>
  <si>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</si>
  <si>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</si>
  <si>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</si>
  <si>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</si>
  <si>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</si>
  <si>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</si>
  <si>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</si>
  <si>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</si>
  <si>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</si>
  <si>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</si>
  <si>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</si>
  <si>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</si>
  <si>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</si>
  <si>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</si>
  <si>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</si>
  <si>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</si>
  <si>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</si>
  <si>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</si>
  <si>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Eureka Hand Vacuum, Bagless</t>
  </si>
  <si>
    <t>Keytronic French Keyboard</t>
  </si>
  <si>
    <t>Xerox 1919</t>
  </si>
  <si>
    <t>Accessory27</t>
  </si>
  <si>
    <t>Sarah Foster</t>
  </si>
  <si>
    <t>Xerox 227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</si>
  <si>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</si>
  <si>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</si>
  <si>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</si>
  <si>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</si>
  <si>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</si>
  <si>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</si>
  <si>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</si>
  <si>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</si>
  <si>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</si>
  <si>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</si>
  <si>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</si>
  <si>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</si>
  <si>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</si>
  <si>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</si>
  <si>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</si>
  <si>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</si>
  <si>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</si>
  <si>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</si>
  <si>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</si>
  <si>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</si>
  <si>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</si>
  <si>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Peter Buhler</t>
  </si>
  <si>
    <t>Hand-Finished Solid Wood Document Frame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</si>
  <si>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</si>
  <si>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</si>
  <si>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</si>
  <si>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</si>
  <si>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</si>
  <si>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</si>
  <si>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</si>
  <si>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</si>
  <si>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</si>
  <si>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</si>
  <si>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</si>
  <si>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</si>
  <si>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</si>
  <si>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</si>
  <si>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</si>
  <si>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</si>
  <si>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</si>
  <si>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</si>
  <si>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</si>
  <si>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</si>
  <si>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</si>
  <si>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</si>
  <si>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</si>
  <si>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</si>
  <si>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</si>
  <si>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</si>
  <si>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Rob Dowd</t>
  </si>
  <si>
    <t>Letter Size Cart</t>
  </si>
  <si>
    <t>Khloe Miller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</si>
  <si>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</si>
  <si>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</si>
  <si>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</si>
  <si>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</si>
  <si>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</si>
  <si>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</si>
  <si>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</si>
  <si>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</si>
  <si>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</si>
  <si>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</si>
  <si>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</si>
  <si>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</si>
  <si>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</si>
  <si>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</si>
  <si>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</si>
  <si>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</si>
  <si>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</si>
  <si>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</si>
  <si>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</si>
  <si>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</si>
  <si>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</si>
  <si>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</si>
  <si>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</si>
  <si>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</si>
  <si>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</si>
  <si>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</si>
  <si>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</si>
  <si>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</si>
  <si>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</si>
  <si>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M70</t>
  </si>
  <si>
    <t>Acco 6 Outlet Guardian Premium Surge Suppressor</t>
  </si>
  <si>
    <t>G.E. Halogen Desk Lamp Bulbs</t>
  </si>
  <si>
    <t>Filing/Storage Totes and Swivel Casters</t>
  </si>
  <si>
    <t>Justin Hirsh</t>
  </si>
  <si>
    <t>Southworth 25% Cotton Linen-Finish Paper &amp; Envelopes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</si>
  <si>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</si>
  <si>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</si>
  <si>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</si>
  <si>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</si>
  <si>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</si>
  <si>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</si>
  <si>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</si>
  <si>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</si>
  <si>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</si>
  <si>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</si>
  <si>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</si>
  <si>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</si>
  <si>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BASF Silver 74 Minute CD-R</t>
  </si>
  <si>
    <t>Accessory32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</si>
  <si>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</si>
  <si>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</si>
  <si>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</si>
  <si>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</si>
  <si>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</si>
  <si>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</si>
  <si>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</si>
  <si>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</si>
  <si>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</si>
  <si>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Avery 496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</si>
  <si>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</si>
  <si>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</si>
  <si>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</si>
  <si>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</si>
  <si>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</si>
  <si>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</si>
  <si>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</si>
  <si>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</si>
  <si>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</si>
  <si>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</si>
  <si>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</si>
  <si>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</si>
  <si>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</si>
  <si>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</si>
  <si>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</si>
  <si>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</si>
  <si>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</si>
  <si>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</si>
  <si>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</si>
  <si>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</si>
  <si>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</si>
  <si>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</si>
  <si>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</si>
  <si>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</si>
  <si>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</si>
  <si>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</si>
  <si>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</si>
  <si>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</si>
  <si>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</si>
  <si>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</si>
  <si>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</si>
  <si>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</si>
  <si>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</si>
  <si>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</si>
  <si>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</si>
  <si>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</si>
  <si>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</si>
  <si>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</si>
  <si>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</si>
  <si>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</si>
  <si>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</si>
  <si>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</si>
  <si>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</si>
  <si>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</si>
  <si>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</si>
  <si>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</si>
  <si>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</si>
  <si>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</si>
  <si>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</si>
  <si>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</si>
  <si>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</si>
  <si>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</si>
  <si>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</si>
  <si>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</si>
  <si>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</si>
  <si>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</si>
  <si>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</si>
  <si>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</si>
  <si>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</si>
  <si>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</si>
  <si>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</si>
  <si>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</si>
  <si>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</si>
  <si>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</si>
  <si>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</si>
  <si>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</si>
  <si>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</si>
  <si>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</si>
  <si>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Roland Black</t>
  </si>
  <si>
    <t>Iris¨ 3-Drawer Stacking Bin, Black</t>
  </si>
  <si>
    <t>Dana Kaydos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</si>
  <si>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</si>
  <si>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</si>
  <si>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</si>
  <si>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</si>
  <si>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</si>
  <si>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</si>
  <si>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</si>
  <si>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</si>
  <si>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</si>
  <si>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</si>
  <si>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</si>
  <si>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</si>
  <si>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</si>
  <si>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</si>
  <si>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</si>
  <si>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</si>
  <si>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</si>
  <si>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</si>
  <si>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</si>
  <si>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</si>
  <si>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</si>
  <si>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</si>
  <si>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</si>
  <si>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</si>
  <si>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</si>
  <si>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</si>
  <si>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</si>
  <si>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</si>
  <si>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</si>
  <si>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</si>
  <si>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Gyration Ultra Cordless Optical Suite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</si>
  <si>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</si>
  <si>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</si>
  <si>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</si>
  <si>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</si>
  <si>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</si>
  <si>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</si>
  <si>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</si>
  <si>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</si>
  <si>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</si>
  <si>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</si>
  <si>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</si>
  <si>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</si>
  <si>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</si>
  <si>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</si>
  <si>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</si>
  <si>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</si>
  <si>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</si>
  <si>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</si>
  <si>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</si>
  <si>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</si>
  <si>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</si>
  <si>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</si>
  <si>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</si>
  <si>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</si>
  <si>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</si>
  <si>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</si>
  <si>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</si>
  <si>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</si>
  <si>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</si>
  <si>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Brian Thompson</t>
  </si>
  <si>
    <t>Deflect-o Glass Clear Studded Chair Mats</t>
  </si>
  <si>
    <t>Brites Rubber Bands, 1 1/2 oz. Box</t>
  </si>
  <si>
    <t>Verbatim DVD-R, 3.95GB, SR, Mitsubishi Branded, Jewel</t>
  </si>
  <si>
    <t>Avery Round Ring Poly Binders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</si>
  <si>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</si>
  <si>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</si>
  <si>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</si>
  <si>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</si>
  <si>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</si>
  <si>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</si>
  <si>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</si>
  <si>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</si>
  <si>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</si>
  <si>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</si>
  <si>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</si>
  <si>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</si>
  <si>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</si>
  <si>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</si>
  <si>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</si>
  <si>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</si>
  <si>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</si>
  <si>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</si>
  <si>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</si>
  <si>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</si>
  <si>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</si>
  <si>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</si>
  <si>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</si>
  <si>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</si>
  <si>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</si>
  <si>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</si>
  <si>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</si>
  <si>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</si>
  <si>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</si>
  <si>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</si>
  <si>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</si>
  <si>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</si>
  <si>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</si>
  <si>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</si>
  <si>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</si>
  <si>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</si>
  <si>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</si>
  <si>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</si>
  <si>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</si>
  <si>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</si>
  <si>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</si>
  <si>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</si>
  <si>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</si>
  <si>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</si>
  <si>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</si>
  <si>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</si>
  <si>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</si>
  <si>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</si>
  <si>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</si>
  <si>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</si>
  <si>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</si>
  <si>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</si>
  <si>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</si>
  <si>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</si>
  <si>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Harold Pawlan</t>
  </si>
  <si>
    <t>Newell 333</t>
  </si>
  <si>
    <t>Xerox 23</t>
  </si>
  <si>
    <t>Adam Bellavance</t>
  </si>
  <si>
    <t>Cari Sayre</t>
  </si>
  <si>
    <t>Sean O'Donnell</t>
  </si>
  <si>
    <t>Sandra Glassco</t>
  </si>
  <si>
    <t>Newell 338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</si>
  <si>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</si>
  <si>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</si>
  <si>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</si>
  <si>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</si>
  <si>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</si>
  <si>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</si>
  <si>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</si>
  <si>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</si>
  <si>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</si>
  <si>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Joni Blumstein</t>
  </si>
  <si>
    <t>GBC Standard Plastic Binding Systems' Combs</t>
  </si>
  <si>
    <t>Pete Armstrong</t>
  </si>
  <si>
    <t>REDIFORM Incoming/Outgoing Call Register, 11" X 8 1/2", 100 Messages</t>
  </si>
  <si>
    <t>EcoTones¨ Memo Sheets</t>
  </si>
  <si>
    <t>Xerox 1984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</si>
  <si>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</si>
  <si>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</si>
  <si>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</si>
  <si>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</si>
  <si>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</si>
  <si>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</si>
  <si>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</si>
  <si>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</si>
  <si>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</si>
  <si>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GBC Wire Binding Strips</t>
  </si>
  <si>
    <t>Xerox 1952</t>
  </si>
  <si>
    <t>Luxo Professional Fluorescent Magnifier Lamp with Clamp-Mount Base</t>
  </si>
  <si>
    <t>Xerox 1933</t>
  </si>
  <si>
    <t>Eva Jacobs</t>
  </si>
  <si>
    <t>Jas O'Carroll</t>
  </si>
  <si>
    <t>Fuji Slim Jewel Case CD-R</t>
  </si>
  <si>
    <t>Paul Prost</t>
  </si>
  <si>
    <t>Self-Adhesive Removable Labels</t>
  </si>
  <si>
    <t>Plastic Binding Combs</t>
  </si>
  <si>
    <t>TIMEPORT P8767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</si>
  <si>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</si>
  <si>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</si>
  <si>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</si>
  <si>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</si>
  <si>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</si>
  <si>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</si>
  <si>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</si>
  <si>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</si>
  <si>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</si>
  <si>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</si>
  <si>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</si>
  <si>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</si>
  <si>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T60</t>
  </si>
  <si>
    <t>Ed Ludwig</t>
  </si>
  <si>
    <t>Alan Hwang</t>
  </si>
  <si>
    <t>Eileen Kiefer</t>
  </si>
  <si>
    <t>Xerox 1908</t>
  </si>
  <si>
    <t>James Lanier</t>
  </si>
  <si>
    <t>Edward Becker</t>
  </si>
  <si>
    <t>Gary Zandusky</t>
  </si>
  <si>
    <t>Ann Blume</t>
  </si>
  <si>
    <t>Allen Golden</t>
  </si>
  <si>
    <t>Xerox 1948</t>
  </si>
  <si>
    <t>Mead 1st Gear 2" Zipper Binder, Asst. Colors</t>
  </si>
  <si>
    <t>Ampad¨ Evidence¨ Wirebond Steno Books, 6" x 9"</t>
  </si>
  <si>
    <t>Frank Carlisle</t>
  </si>
  <si>
    <t>Gary Hansen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</si>
  <si>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</si>
  <si>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</si>
  <si>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</si>
  <si>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</si>
  <si>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</si>
  <si>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</si>
  <si>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</si>
  <si>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</si>
  <si>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Newell 339</t>
  </si>
  <si>
    <t>Melanie Page</t>
  </si>
  <si>
    <t>Acme Galleria¨ Hot Forged Steel Scissors with Colored Handles</t>
  </si>
  <si>
    <t>Darren Powers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</si>
  <si>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</si>
  <si>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</si>
  <si>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</si>
  <si>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</si>
  <si>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</si>
  <si>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</si>
  <si>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</si>
  <si>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</si>
  <si>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</si>
  <si>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</si>
  <si>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</si>
  <si>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</si>
  <si>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Theresa Coyne</t>
  </si>
  <si>
    <t>Document Clip Frames</t>
  </si>
  <si>
    <t>Xerox 221</t>
  </si>
  <si>
    <t>David Smith</t>
  </si>
  <si>
    <t>Naresj Patel</t>
  </si>
  <si>
    <t>Staples Gold Paper Clips</t>
  </si>
  <si>
    <t>Larry Hughes</t>
  </si>
  <si>
    <t>Magdelene Morse</t>
  </si>
  <si>
    <t>Eldon Shelf Saversª Cubes and Bins</t>
  </si>
  <si>
    <t>Okidata ML591 Wide Format Dot Matrix Printer</t>
  </si>
  <si>
    <t>Xerox 1959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</si>
  <si>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</si>
  <si>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</si>
  <si>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</si>
  <si>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</si>
  <si>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</si>
  <si>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600 Series Non-Flip</t>
  </si>
  <si>
    <t>Nat Carroll</t>
  </si>
  <si>
    <t>Gary Mitchum</t>
  </si>
  <si>
    <t>Andy Reiter</t>
  </si>
  <si>
    <t>Recycled Interoffice Envelopes with Re-Use-A-Seal¨ Closure, 10 x 13</t>
  </si>
  <si>
    <t>Avery¨ Durable Plastic 1" Binders</t>
  </si>
  <si>
    <t>Fellowes Binding Cases</t>
  </si>
  <si>
    <t>Letter Slitter</t>
  </si>
  <si>
    <t>Cynthia Arntzen</t>
  </si>
  <si>
    <t>Trav-L-File Heavy-Duty Shuttle II, Black</t>
  </si>
  <si>
    <t>Pressboard Data Binder, Crimson, 12" X 8 1/2"</t>
  </si>
  <si>
    <t>Brian Stugart</t>
  </si>
  <si>
    <t>George Bell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</si>
  <si>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</si>
  <si>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</si>
  <si>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</si>
  <si>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</si>
  <si>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</si>
  <si>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</si>
  <si>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</si>
  <si>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</si>
  <si>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</si>
  <si>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</si>
  <si>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</si>
  <si>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</si>
  <si>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Michelle Huthwaite</t>
  </si>
  <si>
    <t>Avery 503</t>
  </si>
  <si>
    <t>Amy Cox</t>
  </si>
  <si>
    <t>Master Caster Door Stop, Large Neon Orange</t>
  </si>
  <si>
    <t>Hon 4060 Series Tables</t>
  </si>
  <si>
    <t>Cari MacIntyre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</si>
  <si>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</si>
  <si>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</si>
  <si>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</si>
  <si>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</si>
  <si>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</si>
  <si>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</si>
  <si>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</si>
  <si>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</si>
  <si>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</si>
  <si>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</si>
  <si>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</si>
  <si>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</si>
  <si>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</si>
  <si>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</si>
  <si>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</si>
  <si>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</si>
  <si>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</si>
  <si>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</si>
  <si>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Large Capacity Hanging Post Binders</t>
  </si>
  <si>
    <t>Eldon Delta Triangular Chair Mat, 52" x 58", Clear</t>
  </si>
  <si>
    <t>Binney &amp; Smith Crayola¨ Metallic Colored Pencils, 8-Color Set</t>
  </si>
  <si>
    <t>Balt Solid Wood Rectangular Table</t>
  </si>
  <si>
    <t>6162m</t>
  </si>
  <si>
    <t>Matt Collister</t>
  </si>
  <si>
    <t>Office Star - Professional Matrix Back Chair with 2-to-1 Synchro Tilt and Mesh Fabric Seat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</si>
  <si>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</si>
  <si>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</si>
  <si>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</si>
  <si>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</si>
  <si>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</si>
  <si>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</si>
  <si>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</si>
  <si>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</si>
  <si>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</si>
  <si>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</si>
  <si>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</si>
  <si>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</si>
  <si>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</si>
  <si>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</si>
  <si>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</si>
  <si>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</si>
  <si>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</si>
  <si>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</si>
  <si>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</si>
  <si>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</si>
  <si>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</si>
  <si>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</si>
  <si>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</si>
  <si>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</si>
  <si>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</si>
  <si>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</si>
  <si>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</si>
  <si>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</si>
  <si>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</si>
  <si>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</si>
  <si>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</si>
  <si>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</si>
  <si>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</si>
  <si>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</si>
  <si>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</si>
  <si>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</si>
  <si>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</si>
  <si>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</si>
  <si>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</si>
  <si>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TimeportP7382</t>
  </si>
  <si>
    <t>Avery 501</t>
  </si>
  <si>
    <t>Portfile¨ Personal File Boxes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</si>
  <si>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</si>
  <si>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</si>
  <si>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</si>
  <si>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</si>
  <si>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</si>
  <si>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</si>
  <si>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</si>
  <si>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</si>
  <si>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</si>
  <si>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</si>
  <si>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</si>
  <si>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</si>
  <si>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</si>
  <si>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</si>
  <si>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</si>
  <si>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</si>
  <si>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</si>
  <si>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</si>
  <si>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</si>
  <si>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</si>
  <si>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</si>
  <si>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</si>
  <si>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</si>
  <si>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</si>
  <si>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</si>
  <si>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</si>
  <si>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</si>
  <si>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</si>
  <si>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</si>
  <si>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</si>
  <si>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</si>
  <si>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</si>
  <si>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</si>
  <si>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</si>
  <si>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</si>
  <si>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</si>
  <si>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</si>
  <si>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</si>
  <si>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</si>
  <si>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</si>
  <si>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</si>
  <si>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</si>
  <si>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</si>
  <si>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</si>
  <si>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</si>
  <si>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</si>
  <si>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</si>
  <si>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</si>
  <si>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</si>
  <si>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</si>
  <si>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</si>
  <si>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</si>
  <si>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</si>
  <si>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</si>
  <si>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</si>
  <si>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</si>
  <si>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</si>
  <si>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</si>
  <si>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</si>
  <si>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</si>
  <si>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</si>
  <si>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</si>
  <si>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</si>
  <si>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</si>
  <si>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</si>
  <si>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</si>
  <si>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</si>
  <si>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</si>
  <si>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</si>
  <si>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</si>
  <si>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</si>
  <si>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</si>
  <si>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</si>
  <si>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</si>
  <si>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</si>
  <si>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</si>
  <si>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</si>
  <si>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</si>
  <si>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</si>
  <si>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</si>
  <si>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</si>
  <si>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</si>
  <si>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</si>
  <si>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</si>
  <si>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</si>
  <si>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</si>
  <si>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</si>
  <si>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</si>
  <si>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</si>
  <si>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</si>
  <si>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</si>
  <si>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</si>
  <si>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</si>
  <si>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</si>
  <si>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</si>
  <si>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</si>
  <si>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</si>
  <si>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</si>
  <si>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</si>
  <si>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</si>
  <si>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</si>
  <si>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</si>
  <si>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</si>
  <si>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</si>
  <si>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</si>
  <si>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</si>
  <si>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</si>
  <si>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</si>
  <si>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</si>
  <si>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</si>
  <si>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</si>
  <si>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</si>
  <si>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</si>
  <si>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</si>
  <si>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</si>
  <si>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Tripp Lite Isotel 6 Outlet Surge Protector with Fax/Modem Protection</t>
  </si>
  <si>
    <t>Debra Catini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</si>
  <si>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</si>
  <si>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</si>
  <si>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</si>
  <si>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</si>
  <si>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</si>
  <si>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</si>
  <si>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</si>
  <si>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Accohide Poly Flexible Ring Binders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</si>
  <si>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</si>
  <si>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</si>
  <si>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</si>
  <si>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</si>
  <si>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</si>
  <si>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</si>
  <si>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</si>
  <si>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</si>
  <si>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</si>
  <si>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</si>
  <si>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</si>
  <si>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</si>
  <si>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</si>
  <si>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</si>
  <si>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</si>
  <si>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</si>
  <si>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</si>
  <si>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</si>
  <si>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</si>
  <si>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</si>
  <si>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</si>
  <si>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</si>
  <si>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</si>
  <si>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Valerie Mitchum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</si>
  <si>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</si>
  <si>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</si>
  <si>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</si>
  <si>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</si>
  <si>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</si>
  <si>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</si>
  <si>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</si>
  <si>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</si>
  <si>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Lumber Crayons</t>
  </si>
  <si>
    <t>Acco Six-Outlet Power Strip, 4' Cord Length</t>
  </si>
  <si>
    <t>Cynthia Delaney</t>
  </si>
  <si>
    <t>Tom Stivers</t>
  </si>
  <si>
    <t>Xerox 200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</si>
  <si>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</si>
  <si>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</si>
  <si>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</si>
  <si>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</si>
  <si>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</si>
  <si>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</si>
  <si>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</si>
  <si>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</si>
  <si>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</si>
  <si>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Computer Printout Index Tabs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</si>
  <si>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</si>
  <si>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</si>
  <si>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</si>
  <si>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</si>
  <si>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</si>
  <si>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</si>
  <si>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</si>
  <si>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</si>
  <si>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</si>
  <si>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36X48 HARDFLOOR CHAIRMAT</t>
  </si>
  <si>
    <t>Smead Adjustable Mobile File Trolley with Lockable Top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</si>
  <si>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</si>
  <si>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</si>
  <si>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</si>
  <si>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</si>
  <si>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</si>
  <si>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</si>
  <si>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</si>
  <si>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</si>
  <si>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</si>
  <si>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</si>
  <si>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</si>
  <si>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</si>
  <si>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</si>
  <si>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</si>
  <si>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</si>
  <si>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</si>
  <si>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</si>
  <si>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</si>
  <si>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</si>
  <si>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</si>
  <si>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</si>
  <si>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</si>
  <si>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</si>
  <si>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</si>
  <si>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</si>
  <si>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</si>
  <si>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</si>
  <si>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</si>
  <si>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</si>
  <si>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</si>
  <si>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</si>
  <si>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Laurel Elliston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</si>
  <si>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</si>
  <si>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</si>
  <si>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</si>
  <si>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</si>
  <si>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</si>
  <si>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</si>
  <si>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</si>
  <si>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</si>
  <si>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</si>
  <si>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</si>
  <si>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</si>
  <si>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</si>
  <si>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</si>
  <si>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Toby Carlisle</t>
  </si>
  <si>
    <t>Electrix 20W Halogen Replacement Bulb for Zoom-In Desk Lamp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</si>
  <si>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</si>
  <si>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</si>
  <si>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</si>
  <si>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</si>
  <si>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</si>
  <si>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</si>
  <si>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</si>
  <si>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</si>
  <si>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</si>
  <si>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</si>
  <si>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</si>
  <si>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</si>
  <si>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</si>
  <si>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</si>
  <si>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Sally Hughsby</t>
  </si>
  <si>
    <t>Kensington 6 Outlet MasterPiece¨ HOMEOFFICE Power Control Center</t>
  </si>
  <si>
    <t>Jane Waco</t>
  </si>
  <si>
    <t>Sandra Flanagan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</si>
  <si>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</si>
  <si>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</si>
  <si>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</si>
  <si>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</si>
  <si>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</si>
  <si>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</si>
  <si>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</si>
  <si>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</si>
  <si>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</si>
  <si>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O'Sullivan Cherrywood Estates Traditional Barrister Bookcase</t>
  </si>
  <si>
    <t>Vivek Grady</t>
  </si>
  <si>
    <t>Ben Ferrer</t>
  </si>
  <si>
    <t>Pamela Coakley</t>
  </si>
  <si>
    <t>Space Solutionsª Industrial Galvanized Steel Shelving.</t>
  </si>
  <si>
    <t>Laura Armstrong</t>
  </si>
  <si>
    <t>Staples Surge Protector 6 outlet</t>
  </si>
  <si>
    <t>Boston Model 1800 Electric Pencil Sharpener, Gray</t>
  </si>
  <si>
    <t>Kensington 6 Outlet SmartSocket Surge Protector</t>
  </si>
  <si>
    <t>Stephanie Ulpright</t>
  </si>
  <si>
    <t>Odella Nelson</t>
  </si>
  <si>
    <t>Avery 511</t>
  </si>
  <si>
    <t>Xerox 215</t>
  </si>
  <si>
    <t>Dixon Ticonderoga¨ Erasable Colored Pencil Set, 12-Color</t>
  </si>
  <si>
    <t>Premium Writing Pencils, Soft, #2 by Central Association for the Blind</t>
  </si>
  <si>
    <t>Ryan Akin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</si>
  <si>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</si>
  <si>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</si>
  <si>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</si>
  <si>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</si>
  <si>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</si>
  <si>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</si>
  <si>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</si>
  <si>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</si>
  <si>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</si>
  <si>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</si>
  <si>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</si>
  <si>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</si>
  <si>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</si>
  <si>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</si>
  <si>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</si>
  <si>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</si>
  <si>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</si>
  <si>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</si>
  <si>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</si>
  <si>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</si>
  <si>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Troy Blackwell</t>
  </si>
  <si>
    <t>Eldon¨ 500 Classª Desk Accessories</t>
  </si>
  <si>
    <t>Clytie Kelty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</si>
  <si>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</si>
  <si>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</si>
  <si>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</si>
  <si>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</si>
  <si>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</si>
  <si>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</si>
  <si>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</si>
  <si>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</si>
  <si>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</si>
  <si>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Canon F603 Scientific Calculator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</si>
  <si>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</si>
  <si>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</si>
  <si>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</si>
  <si>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</si>
  <si>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</si>
  <si>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</si>
  <si>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</si>
  <si>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</si>
  <si>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</si>
  <si>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</si>
  <si>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</si>
  <si>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</si>
  <si>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</si>
  <si>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</si>
  <si>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</si>
  <si>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</si>
  <si>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</si>
  <si>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Keith Dawkins</t>
  </si>
  <si>
    <t>Joe Elijah</t>
  </si>
  <si>
    <t>Xerox 195</t>
  </si>
  <si>
    <t>Stefanie Holloman</t>
  </si>
  <si>
    <t>Ken Black</t>
  </si>
  <si>
    <t>Steve Chapman</t>
  </si>
  <si>
    <t>Eldon Advantage¨ Foldable Chair Mats for Low Pile Carpets</t>
  </si>
  <si>
    <t>Scot Wooten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</si>
  <si>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</si>
  <si>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</si>
  <si>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</si>
  <si>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</si>
  <si>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</si>
  <si>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</si>
  <si>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</si>
  <si>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</si>
  <si>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</si>
  <si>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</si>
  <si>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</si>
  <si>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</si>
  <si>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</si>
  <si>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</si>
  <si>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</si>
  <si>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</si>
  <si>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</si>
  <si>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</si>
  <si>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</si>
  <si>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</si>
  <si>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</si>
  <si>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</si>
  <si>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Victor Price</t>
  </si>
  <si>
    <t>Eric Hoffmann</t>
  </si>
  <si>
    <t>Evan Bailliet</t>
  </si>
  <si>
    <t>Meg Tillman</t>
  </si>
  <si>
    <t>Russell D'Ascenzo</t>
  </si>
  <si>
    <t>Gary Hwang</t>
  </si>
  <si>
    <t>Emily Ducich</t>
  </si>
  <si>
    <t>Xerox 1926</t>
  </si>
  <si>
    <t>Sue Ann Reed</t>
  </si>
  <si>
    <t>Sanjit Engle</t>
  </si>
  <si>
    <t>Tom Zandusky</t>
  </si>
  <si>
    <t>Henia Zydlo</t>
  </si>
  <si>
    <t>Tracy Collins</t>
  </si>
  <si>
    <t>Thea Hudgings</t>
  </si>
  <si>
    <t>Nora Pelletier</t>
  </si>
  <si>
    <t>Message Book, Standard Line "While You Were Out", 5 1/2" X 4", 200 Sets/Book</t>
  </si>
  <si>
    <t>Smead Alpha-Z Color-Coded Name Labels First Letter Starter Set</t>
  </si>
  <si>
    <t>Rachel Payne</t>
  </si>
  <si>
    <t>Craig Molinari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</si>
  <si>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</si>
  <si>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</si>
  <si>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</si>
  <si>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</si>
  <si>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</si>
  <si>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Newell 332</t>
  </si>
  <si>
    <t>Maribeth Schnelling</t>
  </si>
  <si>
    <t>Acco 3-Hole Punch</t>
  </si>
  <si>
    <t>GBC ProClick Punch Binding System</t>
  </si>
  <si>
    <t>GBC Poly Designer Binding Covers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</si>
  <si>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</si>
  <si>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</si>
  <si>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</si>
  <si>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</si>
  <si>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</si>
  <si>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</si>
  <si>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</si>
  <si>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</si>
  <si>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</si>
  <si>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</si>
  <si>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</si>
  <si>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</si>
  <si>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Ashley Jarboe</t>
  </si>
  <si>
    <t>Xerox 1988</t>
  </si>
  <si>
    <t>Pauline Webber</t>
  </si>
  <si>
    <t>Kean Takahito</t>
  </si>
  <si>
    <t>Nick Zandusky</t>
  </si>
  <si>
    <t>Neoma Murray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</si>
  <si>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</si>
  <si>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</si>
  <si>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</si>
  <si>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</si>
  <si>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</si>
  <si>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</si>
  <si>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</si>
  <si>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Mark Van Huff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</si>
  <si>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</si>
  <si>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</si>
  <si>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</si>
  <si>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</si>
  <si>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</si>
  <si>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</si>
  <si>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</si>
  <si>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</si>
  <si>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</si>
  <si>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</si>
  <si>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</si>
  <si>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</si>
  <si>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</si>
  <si>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</si>
  <si>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</si>
  <si>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</si>
  <si>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</si>
  <si>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</si>
  <si>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</si>
  <si>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</si>
  <si>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</si>
  <si>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</si>
  <si>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</si>
  <si>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</si>
  <si>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</si>
  <si>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</si>
  <si>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</si>
  <si>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</si>
  <si>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</si>
  <si>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</si>
  <si>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</si>
  <si>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</si>
  <si>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</si>
  <si>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</si>
  <si>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</si>
  <si>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</si>
  <si>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</si>
  <si>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</si>
  <si>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Richard Bierner</t>
  </si>
  <si>
    <t>Roy Collins</t>
  </si>
  <si>
    <t>Toby Swindell</t>
  </si>
  <si>
    <t>Christina Anderson</t>
  </si>
  <si>
    <t>Robert Dilbeck</t>
  </si>
  <si>
    <t>Randy Ferguson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</si>
  <si>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</si>
  <si>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</si>
  <si>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</si>
  <si>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</si>
  <si>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</si>
  <si>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</si>
  <si>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</si>
  <si>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</si>
  <si>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</si>
  <si>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</si>
  <si>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Christine Abelman</t>
  </si>
  <si>
    <t>Pauline Johnson</t>
  </si>
  <si>
    <t>Georgia Rosenberg</t>
  </si>
  <si>
    <t>Allen Armold</t>
  </si>
  <si>
    <t>Brendan Sweed</t>
  </si>
  <si>
    <t>Acco Clips to Goª Binder Clips, 24 Clips in Two Sizes</t>
  </si>
  <si>
    <t>Yukon</t>
  </si>
  <si>
    <t>Dario Medina</t>
  </si>
  <si>
    <t>Cindy Chapman</t>
  </si>
  <si>
    <t>Benjamin Farhat</t>
  </si>
  <si>
    <t>Dianna Vittorini</t>
  </si>
  <si>
    <t>Cindy Stewart</t>
  </si>
  <si>
    <t>Anna Chung</t>
  </si>
  <si>
    <t>Ricardo Block</t>
  </si>
  <si>
    <t>Sterilite Officeware Hinged File Box</t>
  </si>
  <si>
    <t>Trudy Bell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</si>
  <si>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</si>
  <si>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</si>
  <si>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</si>
  <si>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</si>
  <si>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</si>
  <si>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</si>
  <si>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</si>
  <si>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</si>
  <si>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</si>
  <si>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</si>
  <si>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</si>
  <si>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</si>
  <si>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</si>
  <si>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</si>
  <si>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</si>
  <si>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</si>
  <si>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</si>
  <si>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</si>
  <si>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</si>
  <si>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</si>
  <si>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</si>
  <si>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</si>
  <si>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Juliana Krohn</t>
  </si>
  <si>
    <t>Duane Noonan</t>
  </si>
  <si>
    <t>Paul Van Hugh</t>
  </si>
  <si>
    <t>Tom Ashbrook</t>
  </si>
  <si>
    <t>Mick Brown</t>
  </si>
  <si>
    <t>Chris McAfee</t>
  </si>
  <si>
    <t>Pete Kriz</t>
  </si>
  <si>
    <t>AT&amp;T 1430 2.4GHz Analog Phone w/Caller ID</t>
  </si>
  <si>
    <t>Carol Darley</t>
  </si>
  <si>
    <t>Fred Harton</t>
  </si>
  <si>
    <t>Andrew Allen</t>
  </si>
  <si>
    <t>Art Miller</t>
  </si>
  <si>
    <t>Lauren Leatherbury</t>
  </si>
  <si>
    <t>Bush¨ Cubix Conference Tables, Fully Assembled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</si>
  <si>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</si>
  <si>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</si>
  <si>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</si>
  <si>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</si>
  <si>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</si>
  <si>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</si>
  <si>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</si>
  <si>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</si>
  <si>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</si>
  <si>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</si>
  <si>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</si>
  <si>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</si>
  <si>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</si>
  <si>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</si>
  <si>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</si>
  <si>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</si>
  <si>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</si>
  <si>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</si>
  <si>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</si>
  <si>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</si>
  <si>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</si>
  <si>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</si>
  <si>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</si>
  <si>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</si>
  <si>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</si>
  <si>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</si>
  <si>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</si>
  <si>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</si>
  <si>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</si>
  <si>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Alyssa Crouse</t>
  </si>
  <si>
    <t>Catherine Glotzbach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</si>
  <si>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</si>
  <si>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</si>
  <si>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</si>
  <si>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</si>
  <si>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</si>
  <si>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</si>
  <si>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</si>
  <si>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</si>
  <si>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</si>
  <si>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</si>
  <si>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</si>
  <si>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</si>
  <si>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</si>
  <si>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</si>
  <si>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</si>
  <si>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</si>
  <si>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</si>
  <si>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Shui Tom</t>
  </si>
  <si>
    <t>Victoria Brennan</t>
  </si>
  <si>
    <t>Adrian Shami</t>
  </si>
  <si>
    <t>Harry Greene</t>
  </si>
  <si>
    <t>Row Labels</t>
  </si>
  <si>
    <t>Grand Total</t>
  </si>
  <si>
    <t>Sum of Sales</t>
  </si>
  <si>
    <t>2009</t>
  </si>
  <si>
    <t>2010</t>
  </si>
  <si>
    <t>2011</t>
  </si>
  <si>
    <t>2012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</si>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</sst>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14009]dd/mm/yyyy;@"/>
    <numFmt numFmtId="169" formatCode="&quot;₹&quot;\ #,##0.00"/>
    <numFmt numFmtId="170" formatCode="&quot;₹&quot;\ #,##0.00;[Red]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166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2">
    <dxf>
      <numFmt numFmtId="166" formatCode="[$-14009]dd/mm/yyyy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 (1).xlsx]Sales Trend Over Time (Monthly !Sales_Trend_Analysis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Over Time (Monthly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'Sales Trend Over Time (Monthly 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2009</c:v>
                  </c:pt>
                  <c:pt idx="12">
                    <c:v>2010</c:v>
                  </c:pt>
                  <c:pt idx="24">
                    <c:v>2011</c:v>
                  </c:pt>
                  <c:pt idx="36">
                    <c:v>2012</c:v>
                  </c:pt>
                </c:lvl>
              </c:multiLvlStrCache>
            </c:multiLvlStrRef>
          </c:cat>
          <c:val>
            <c:numRef>
              <c:f>'Sales Trend Over Time (Monthly '!$B$4:$B$56</c:f>
              <c:numCache>
                <c:formatCode>"₹"\ #,##0.00</c:formatCode>
                <c:ptCount val="48"/>
                <c:pt idx="0">
                  <c:v>124285.51500000001</c:v>
                </c:pt>
                <c:pt idx="1">
                  <c:v>152419.80649999992</c:v>
                </c:pt>
                <c:pt idx="2">
                  <c:v>107295.14649999999</c:v>
                </c:pt>
                <c:pt idx="3">
                  <c:v>200156.52549999999</c:v>
                </c:pt>
                <c:pt idx="4">
                  <c:v>232321.55599999998</c:v>
                </c:pt>
                <c:pt idx="5">
                  <c:v>148774.89299999987</c:v>
                </c:pt>
                <c:pt idx="6">
                  <c:v>150933.99799999996</c:v>
                </c:pt>
                <c:pt idx="7">
                  <c:v>60041.545000000006</c:v>
                </c:pt>
                <c:pt idx="8">
                  <c:v>97071.351999999999</c:v>
                </c:pt>
                <c:pt idx="9">
                  <c:v>94508.574999999983</c:v>
                </c:pt>
                <c:pt idx="10">
                  <c:v>68670.415999999968</c:v>
                </c:pt>
                <c:pt idx="11">
                  <c:v>13368.17</c:v>
                </c:pt>
                <c:pt idx="12">
                  <c:v>93166.102999999988</c:v>
                </c:pt>
                <c:pt idx="13">
                  <c:v>95261.322999999975</c:v>
                </c:pt>
                <c:pt idx="14">
                  <c:v>149576.53649999999</c:v>
                </c:pt>
                <c:pt idx="15">
                  <c:v>74143.881999999998</c:v>
                </c:pt>
                <c:pt idx="16">
                  <c:v>94758.316500000001</c:v>
                </c:pt>
                <c:pt idx="17">
                  <c:v>87750.102499999979</c:v>
                </c:pt>
                <c:pt idx="18">
                  <c:v>85018.895999999993</c:v>
                </c:pt>
                <c:pt idx="19">
                  <c:v>70675.978999999992</c:v>
                </c:pt>
                <c:pt idx="20">
                  <c:v>114457.31649999997</c:v>
                </c:pt>
                <c:pt idx="21">
                  <c:v>69787.209999999992</c:v>
                </c:pt>
                <c:pt idx="22">
                  <c:v>26913.822</c:v>
                </c:pt>
                <c:pt idx="23">
                  <c:v>21756.68</c:v>
                </c:pt>
                <c:pt idx="24">
                  <c:v>97282.357000000004</c:v>
                </c:pt>
                <c:pt idx="25">
                  <c:v>143398.52249999996</c:v>
                </c:pt>
                <c:pt idx="26">
                  <c:v>125670.41250000002</c:v>
                </c:pt>
                <c:pt idx="27">
                  <c:v>138837.87149999998</c:v>
                </c:pt>
                <c:pt idx="28">
                  <c:v>167658.25649999996</c:v>
                </c:pt>
                <c:pt idx="29">
                  <c:v>121908.93099999997</c:v>
                </c:pt>
                <c:pt idx="30">
                  <c:v>120880.49100000002</c:v>
                </c:pt>
                <c:pt idx="31">
                  <c:v>71857.966000000015</c:v>
                </c:pt>
                <c:pt idx="32">
                  <c:v>79833.359999999971</c:v>
                </c:pt>
                <c:pt idx="33">
                  <c:v>146889.179</c:v>
                </c:pt>
                <c:pt idx="34">
                  <c:v>33412.699999999997</c:v>
                </c:pt>
                <c:pt idx="35">
                  <c:v>3580.5599999999995</c:v>
                </c:pt>
                <c:pt idx="36">
                  <c:v>150318.16650000002</c:v>
                </c:pt>
                <c:pt idx="37">
                  <c:v>237823.02900000007</c:v>
                </c:pt>
                <c:pt idx="38">
                  <c:v>89702.540499999974</c:v>
                </c:pt>
                <c:pt idx="39">
                  <c:v>86508.378499999992</c:v>
                </c:pt>
                <c:pt idx="40">
                  <c:v>138271.34700000001</c:v>
                </c:pt>
                <c:pt idx="41">
                  <c:v>128685.25900000002</c:v>
                </c:pt>
                <c:pt idx="42">
                  <c:v>113873.59300000001</c:v>
                </c:pt>
                <c:pt idx="43">
                  <c:v>83729.408000000025</c:v>
                </c:pt>
                <c:pt idx="44">
                  <c:v>134843.55000000002</c:v>
                </c:pt>
                <c:pt idx="45">
                  <c:v>109575.40100000001</c:v>
                </c:pt>
                <c:pt idx="46">
                  <c:v>46569.036999999997</c:v>
                </c:pt>
                <c:pt idx="47">
                  <c:v>13223.11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2-4ED7-9DDF-05AE35ED1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534031"/>
        <c:axId val="945534991"/>
      </c:lineChart>
      <c:catAx>
        <c:axId val="94553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34991"/>
        <c:crosses val="autoZero"/>
        <c:auto val="1"/>
        <c:lblAlgn val="ctr"/>
        <c:lblOffset val="100"/>
        <c:noMultiLvlLbl val="0"/>
      </c:catAx>
      <c:valAx>
        <c:axId val="9455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3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 (1).xlsx]Profit per region!PivotTable5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per region'!$A$4:$A$12</c:f>
              <c:strCache>
                <c:ptCount val="8"/>
                <c:pt idx="0">
                  <c:v>Atlantic</c:v>
                </c:pt>
                <c:pt idx="1">
                  <c:v>Northwest Territories</c:v>
                </c:pt>
                <c:pt idx="2">
                  <c:v>Nunavut</c:v>
                </c:pt>
                <c:pt idx="3">
                  <c:v>Ontario</c:v>
                </c:pt>
                <c:pt idx="4">
                  <c:v>Prarie</c:v>
                </c:pt>
                <c:pt idx="5">
                  <c:v>Quebec</c:v>
                </c:pt>
                <c:pt idx="6">
                  <c:v>West</c:v>
                </c:pt>
                <c:pt idx="7">
                  <c:v>Yukon</c:v>
                </c:pt>
              </c:strCache>
            </c:strRef>
          </c:cat>
          <c:val>
            <c:numRef>
              <c:f>'Profit per region'!$B$4:$B$12</c:f>
              <c:numCache>
                <c:formatCode>"₹"\ #,##0.00;[Red]"₹"\ #,##0.00</c:formatCode>
                <c:ptCount val="8"/>
                <c:pt idx="0">
                  <c:v>56603.749999999949</c:v>
                </c:pt>
                <c:pt idx="1">
                  <c:v>30289.360000000001</c:v>
                </c:pt>
                <c:pt idx="2">
                  <c:v>6350.869999999999</c:v>
                </c:pt>
                <c:pt idx="3">
                  <c:v>97062.420000000027</c:v>
                </c:pt>
                <c:pt idx="4">
                  <c:v>95209.829999999987</c:v>
                </c:pt>
                <c:pt idx="5">
                  <c:v>58479.210000000036</c:v>
                </c:pt>
                <c:pt idx="6">
                  <c:v>132990.64000000013</c:v>
                </c:pt>
                <c:pt idx="7">
                  <c:v>11626.060000000009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1-47AA-BBF3-547FF2C67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5081135"/>
        <c:axId val="663440287"/>
      </c:barChart>
      <c:catAx>
        <c:axId val="114508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40287"/>
        <c:crosses val="autoZero"/>
        <c:auto val="1"/>
        <c:lblAlgn val="ctr"/>
        <c:lblOffset val="100"/>
        <c:noMultiLvlLbl val="0"/>
      </c:catAx>
      <c:valAx>
        <c:axId val="66344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8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 (1).xlsx]Top 5 products!PivotTable6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138226159230096"/>
          <c:y val="0.28643299795858851"/>
          <c:w val="0.43151071741032371"/>
          <c:h val="0.62931576261300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5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products'!$A$4:$A$9</c:f>
              <c:strCache>
                <c:ptCount val="5"/>
                <c:pt idx="0">
                  <c:v>Sauder Facets Collection Locker/File Cabinet, Sky Alder Finish</c:v>
                </c:pt>
                <c:pt idx="1">
                  <c:v>Global Troyª Executive Leather Low-Back Tilter</c:v>
                </c:pt>
                <c:pt idx="2">
                  <c:v>Fellowes PB500 Electric Punch Plastic Comb Binding Machine with Manual Bind</c:v>
                </c:pt>
                <c:pt idx="3">
                  <c:v>Canon PC940 Copier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'Top 5 products'!$B$4:$B$9</c:f>
              <c:numCache>
                <c:formatCode>"₹"\ #,##0.00</c:formatCode>
                <c:ptCount val="5"/>
                <c:pt idx="0">
                  <c:v>63222.21</c:v>
                </c:pt>
                <c:pt idx="1">
                  <c:v>96316.5</c:v>
                </c:pt>
                <c:pt idx="2">
                  <c:v>68620.11</c:v>
                </c:pt>
                <c:pt idx="3">
                  <c:v>60546.069999999992</c:v>
                </c:pt>
                <c:pt idx="4">
                  <c:v>81739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E-440F-99CF-2AC800E3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2209423"/>
        <c:axId val="1132210383"/>
      </c:barChart>
      <c:catAx>
        <c:axId val="113220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10383"/>
        <c:crosses val="autoZero"/>
        <c:auto val="1"/>
        <c:lblAlgn val="ctr"/>
        <c:lblOffset val="100"/>
        <c:noMultiLvlLbl val="0"/>
      </c:catAx>
      <c:valAx>
        <c:axId val="113221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 (1).xlsx]sales by category!PivotTable8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"₹"\ #,##0.00</c:formatCode>
                <c:ptCount val="3"/>
                <c:pt idx="0">
                  <c:v>1984661.8959999967</c:v>
                </c:pt>
                <c:pt idx="1">
                  <c:v>1280854.2399999981</c:v>
                </c:pt>
                <c:pt idx="2">
                  <c:v>1751930.9559999993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3-4A5F-9F2D-2DB40D818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11343"/>
        <c:axId val="1132208463"/>
      </c:barChart>
      <c:catAx>
        <c:axId val="11322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8463"/>
        <c:crosses val="autoZero"/>
        <c:auto val="1"/>
        <c:lblAlgn val="ctr"/>
        <c:lblOffset val="100"/>
        <c:noMultiLvlLbl val="0"/>
      </c:catAx>
      <c:valAx>
        <c:axId val="1132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[📊 Project Retail Sales &amp; Profit Analysis (1).xlsx]profit by category!PivotTable9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"₹"\ #,##0.00</c:formatCode>
                <c:ptCount val="3"/>
                <c:pt idx="0">
                  <c:v>47884.290000000037</c:v>
                </c:pt>
                <c:pt idx="1">
                  <c:v>161257.8299999999</c:v>
                </c:pt>
                <c:pt idx="2">
                  <c:v>279470.02000000014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7-4D47-8EED-E0414B65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4</xdr:row>
      <xdr:rowOff>19050</xdr:rowOff>
    </xdr:from>
    <xdr:to>
      <xdr:col>13</xdr:col>
      <xdr:colOff>525780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0B0C8-B30B-6216-41B7-C3CDFEED8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6</xdr:row>
      <xdr:rowOff>45720</xdr:rowOff>
    </xdr:from>
    <xdr:to>
      <xdr:col>11</xdr:col>
      <xdr:colOff>99060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84C1F-414F-3CF9-E9C7-8C82E6C59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4</xdr:row>
      <xdr:rowOff>171450</xdr:rowOff>
    </xdr:from>
    <xdr:to>
      <xdr:col>10</xdr:col>
      <xdr:colOff>53340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20F0CA-0C23-B0FE-21F8-5262D6D14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4</xdr:row>
      <xdr:rowOff>83820</xdr:rowOff>
    </xdr:from>
    <xdr:to>
      <xdr:col>13</xdr:col>
      <xdr:colOff>137160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463F2-7242-E50E-02C9-9917F6B7D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160020</xdr:rowOff>
    </xdr:from>
    <xdr:to>
      <xdr:col>13</xdr:col>
      <xdr:colOff>312420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18CA4-5B26-82D7-A3AC-70BC693A1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lalithya Sana" refreshedDate="46190.878214583332" createdVersion="8" refreshedVersion="8" minRefreshableVersion="3" recordCount="2857" xr:uid="{DDE80393-DA54-41BC-A202-19C932AAA032}">
  <cacheSource type="worksheet">
    <worksheetSource name="Sheet1"/>
  </cacheSource>
  <cacheFields count="23">
    <cacheField name="Row ID" numFmtId="0">
      <sharedItems containsSemiMixedTypes="0" containsString="0" containsNumber="1" containsInteger="1" minValue="9" maxValue="8394"/>
    </cacheField>
    <cacheField name="Order ID" numFmtId="0">
      <sharedItems containsSemiMixedTypes="0" containsString="0" containsNumber="1" containsInteger="1" minValue="36" maxValue="59969"/>
    </cacheField>
    <cacheField name="Order Date" numFmtId="166">
      <sharedItems containsSemiMixedTypes="0" containsNonDate="0" containsDate="1" containsString="0" minDate="2009-01-01T00:00:00" maxDate="2012-12-10T00:00:00" count="536">
        <d v="2012-01-10T00:00:00"/>
        <d v="2011-10-07T00:00:00"/>
        <d v="2012-08-06T00:00:00"/>
        <d v="2012-04-08T00:00:00"/>
        <d v="2011-09-03T00:00:00"/>
        <d v="2011-06-05T00:00:00"/>
        <d v="2011-01-01T00:00:00"/>
        <d v="2011-10-10T00:00:00"/>
        <d v="2009-09-10T00:00:00"/>
        <d v="2010-09-12T00:00:00"/>
        <d v="2012-08-10T00:00:00"/>
        <d v="2012-02-05T00:00:00"/>
        <d v="2010-08-03T00:00:00"/>
        <d v="2011-08-07T00:00:00"/>
        <d v="2010-07-11T00:00:00"/>
        <d v="2010-04-06T00:00:00"/>
        <d v="2011-07-08T00:00:00"/>
        <d v="2010-08-06T00:00:00"/>
        <d v="2012-04-05T00:00:00"/>
        <d v="2012-07-10T00:00:00"/>
        <d v="2009-04-03T00:00:00"/>
        <d v="2012-03-01T00:00:00"/>
        <d v="2011-04-07T00:00:00"/>
        <d v="2010-10-11T00:00:00"/>
        <d v="2010-07-08T00:00:00"/>
        <d v="2009-03-03T00:00:00"/>
        <d v="2010-09-02T00:00:00"/>
        <d v="2009-11-09T00:00:00"/>
        <d v="2011-10-04T00:00:00"/>
        <d v="2011-09-10T00:00:00"/>
        <d v="2012-08-01T00:00:00"/>
        <d v="2012-06-06T00:00:00"/>
        <d v="2011-11-04T00:00:00"/>
        <d v="2012-06-11T00:00:00"/>
        <d v="2012-09-04T00:00:00"/>
        <d v="2012-05-08T00:00:00"/>
        <d v="2010-09-05T00:00:00"/>
        <d v="2011-07-06T00:00:00"/>
        <d v="2010-05-12T00:00:00"/>
        <d v="2009-07-06T00:00:00"/>
        <d v="2011-05-09T00:00:00"/>
        <d v="2009-11-01T00:00:00"/>
        <d v="2009-05-08T00:00:00"/>
        <d v="2010-03-07T00:00:00"/>
        <d v="2009-10-08T00:00:00"/>
        <d v="2010-01-04T00:00:00"/>
        <d v="2011-08-02T00:00:00"/>
        <d v="2010-07-12T00:00:00"/>
        <d v="2009-06-01T00:00:00"/>
        <d v="2010-04-08T00:00:00"/>
        <d v="2009-02-08T00:00:00"/>
        <d v="2011-10-08T00:00:00"/>
        <d v="2010-06-05T00:00:00"/>
        <d v="2012-03-03T00:00:00"/>
        <d v="2011-08-08T00:00:00"/>
        <d v="2009-04-09T00:00:00"/>
        <d v="2012-08-02T00:00:00"/>
        <d v="2009-11-03T00:00:00"/>
        <d v="2011-04-06T00:00:00"/>
        <d v="2012-02-03T00:00:00"/>
        <d v="2009-01-09T00:00:00"/>
        <d v="2011-02-09T00:00:00"/>
        <d v="2012-07-02T00:00:00"/>
        <d v="2011-08-05T00:00:00"/>
        <d v="2012-09-07T00:00:00"/>
        <d v="2009-08-10T00:00:00"/>
        <d v="2012-02-01T00:00:00"/>
        <d v="2011-08-03T00:00:00"/>
        <d v="2009-02-07T00:00:00"/>
        <d v="2009-01-05T00:00:00"/>
        <d v="2012-11-05T00:00:00"/>
        <d v="2011-11-07T00:00:00"/>
        <d v="2010-07-05T00:00:00"/>
        <d v="2012-06-10T00:00:00"/>
        <d v="2010-06-02T00:00:00"/>
        <d v="2010-07-10T00:00:00"/>
        <d v="2010-09-06T00:00:00"/>
        <d v="2011-10-01T00:00:00"/>
        <d v="2012-01-09T00:00:00"/>
        <d v="2009-08-11T00:00:00"/>
        <d v="2012-09-11T00:00:00"/>
        <d v="2011-02-06T00:00:00"/>
        <d v="2010-07-06T00:00:00"/>
        <d v="2009-07-07T00:00:00"/>
        <d v="2009-02-03T00:00:00"/>
        <d v="2010-07-03T00:00:00"/>
        <d v="2012-07-04T00:00:00"/>
        <d v="2010-02-02T00:00:00"/>
        <d v="2010-01-09T00:00:00"/>
        <d v="2012-09-08T00:00:00"/>
        <d v="2010-10-10T00:00:00"/>
        <d v="2011-09-06T00:00:00"/>
        <d v="2010-10-07T00:00:00"/>
        <d v="2009-06-03T00:00:00"/>
        <d v="2011-03-06T00:00:00"/>
        <d v="2009-09-12T00:00:00"/>
        <d v="2012-03-07T00:00:00"/>
        <d v="2011-03-10T00:00:00"/>
        <d v="2010-05-03T00:00:00"/>
        <d v="2011-05-11T00:00:00"/>
        <d v="2009-05-01T00:00:00"/>
        <d v="2011-08-04T00:00:00"/>
        <d v="2012-10-03T00:00:00"/>
        <d v="2009-01-10T00:00:00"/>
        <d v="2012-01-11T00:00:00"/>
        <d v="2011-04-01T00:00:00"/>
        <d v="2010-05-06T00:00:00"/>
        <d v="2012-10-10T00:00:00"/>
        <d v="2011-02-04T00:00:00"/>
        <d v="2012-11-04T00:00:00"/>
        <d v="2011-08-01T00:00:00"/>
        <d v="2009-09-03T00:00:00"/>
        <d v="2012-08-09T00:00:00"/>
        <d v="2009-02-12T00:00:00"/>
        <d v="2010-01-06T00:00:00"/>
        <d v="2009-01-02T00:00:00"/>
        <d v="2010-03-05T00:00:00"/>
        <d v="2009-07-04T00:00:00"/>
        <d v="2010-10-08T00:00:00"/>
        <d v="2009-06-04T00:00:00"/>
        <d v="2012-10-09T00:00:00"/>
        <d v="2009-05-03T00:00:00"/>
        <d v="2009-02-02T00:00:00"/>
        <d v="2012-06-03T00:00:00"/>
        <d v="2011-07-03T00:00:00"/>
        <d v="2009-04-08T00:00:00"/>
        <d v="2011-04-12T00:00:00"/>
        <d v="2010-06-08T00:00:00"/>
        <d v="2009-02-10T00:00:00"/>
        <d v="2009-01-03T00:00:00"/>
        <d v="2009-03-07T00:00:00"/>
        <d v="2012-03-12T00:00:00"/>
        <d v="2010-06-09T00:00:00"/>
        <d v="2010-02-12T00:00:00"/>
        <d v="2010-03-08T00:00:00"/>
        <d v="2010-05-05T00:00:00"/>
        <d v="2012-07-07T00:00:00"/>
        <d v="2009-01-07T00:00:00"/>
        <d v="2010-11-12T00:00:00"/>
        <d v="2011-04-02T00:00:00"/>
        <d v="2010-11-09T00:00:00"/>
        <d v="2010-02-03T00:00:00"/>
        <d v="2011-07-12T00:00:00"/>
        <d v="2010-04-12T00:00:00"/>
        <d v="2010-03-12T00:00:00"/>
        <d v="2009-04-02T00:00:00"/>
        <d v="2011-10-03T00:00:00"/>
        <d v="2012-11-08T00:00:00"/>
        <d v="2009-05-09T00:00:00"/>
        <d v="2009-03-11T00:00:00"/>
        <d v="2012-10-02T00:00:00"/>
        <d v="2009-06-05T00:00:00"/>
        <d v="2011-10-02T00:00:00"/>
        <d v="2012-05-09T00:00:00"/>
        <d v="2009-07-08T00:00:00"/>
        <d v="2012-05-05T00:00:00"/>
        <d v="2009-10-11T00:00:00"/>
        <d v="2012-07-01T00:00:00"/>
        <d v="2012-06-01T00:00:00"/>
        <d v="2009-10-12T00:00:00"/>
        <d v="2010-12-02T00:00:00"/>
        <d v="2010-01-02T00:00:00"/>
        <d v="2011-04-03T00:00:00"/>
        <d v="2010-03-04T00:00:00"/>
        <d v="2010-10-01T00:00:00"/>
        <d v="2009-05-02T00:00:00"/>
        <d v="2011-09-11T00:00:00"/>
        <d v="2010-01-10T00:00:00"/>
        <d v="2011-10-11T00:00:00"/>
        <d v="2009-05-11T00:00:00"/>
        <d v="2011-02-08T00:00:00"/>
        <d v="2010-04-07T00:00:00"/>
        <d v="2009-06-07T00:00:00"/>
        <d v="2011-01-12T00:00:00"/>
        <d v="2009-04-04T00:00:00"/>
        <d v="2010-04-11T00:00:00"/>
        <d v="2009-06-08T00:00:00"/>
        <d v="2010-05-11T00:00:00"/>
        <d v="2012-10-12T00:00:00"/>
        <d v="2012-05-06T00:00:00"/>
        <d v="2012-05-10T00:00:00"/>
        <d v="2010-05-02T00:00:00"/>
        <d v="2011-03-04T00:00:00"/>
        <d v="2009-09-08T00:00:00"/>
        <d v="2011-09-04T00:00:00"/>
        <d v="2010-03-06T00:00:00"/>
        <d v="2010-05-01T00:00:00"/>
        <d v="2011-01-03T00:00:00"/>
        <d v="2012-04-03T00:00:00"/>
        <d v="2012-09-03T00:00:00"/>
        <d v="2011-02-01T00:00:00"/>
        <d v="2012-05-01T00:00:00"/>
        <d v="2012-05-04T00:00:00"/>
        <d v="2009-06-12T00:00:00"/>
        <d v="2011-08-10T00:00:00"/>
        <d v="2010-06-10T00:00:00"/>
        <d v="2011-09-05T00:00:00"/>
        <d v="2012-09-12T00:00:00"/>
        <d v="2012-04-11T00:00:00"/>
        <d v="2011-06-09T00:00:00"/>
        <d v="2010-07-07T00:00:00"/>
        <d v="2009-07-03T00:00:00"/>
        <d v="2012-01-01T00:00:00"/>
        <d v="2010-08-11T00:00:00"/>
        <d v="2012-04-12T00:00:00"/>
        <d v="2012-10-11T00:00:00"/>
        <d v="2009-05-05T00:00:00"/>
        <d v="2011-09-01T00:00:00"/>
        <d v="2012-02-10T00:00:00"/>
        <d v="2012-10-05T00:00:00"/>
        <d v="2009-07-12T00:00:00"/>
        <d v="2012-10-08T00:00:00"/>
        <d v="2011-04-09T00:00:00"/>
        <d v="2012-12-06T00:00:00"/>
        <d v="2009-01-08T00:00:00"/>
        <d v="2009-10-04T00:00:00"/>
        <d v="2011-01-08T00:00:00"/>
        <d v="2012-11-06T00:00:00"/>
        <d v="2010-02-05T00:00:00"/>
        <d v="2012-11-07T00:00:00"/>
        <d v="2011-03-07T00:00:00"/>
        <d v="2011-05-04T00:00:00"/>
        <d v="2011-04-05T00:00:00"/>
        <d v="2010-10-04T00:00:00"/>
        <d v="2012-01-07T00:00:00"/>
        <d v="2010-09-11T00:00:00"/>
        <d v="2009-12-02T00:00:00"/>
        <d v="2011-03-02T00:00:00"/>
        <d v="2012-01-03T00:00:00"/>
        <d v="2009-07-10T00:00:00"/>
        <d v="2010-09-10T00:00:00"/>
        <d v="2011-02-10T00:00:00"/>
        <d v="2011-07-01T00:00:00"/>
        <d v="2011-03-08T00:00:00"/>
        <d v="2011-07-11T00:00:00"/>
        <d v="2011-01-02T00:00:00"/>
        <d v="2009-10-01T00:00:00"/>
        <d v="2012-07-11T00:00:00"/>
        <d v="2011-12-11T00:00:00"/>
        <d v="2011-08-09T00:00:00"/>
        <d v="2012-03-11T00:00:00"/>
        <d v="2012-11-02T00:00:00"/>
        <d v="2009-04-11T00:00:00"/>
        <d v="2009-02-01T00:00:00"/>
        <d v="2009-05-10T00:00:00"/>
        <d v="2011-12-03T00:00:00"/>
        <d v="2009-01-06T00:00:00"/>
        <d v="2010-08-12T00:00:00"/>
        <d v="2009-08-04T00:00:00"/>
        <d v="2009-04-07T00:00:00"/>
        <d v="2010-03-03T00:00:00"/>
        <d v="2010-01-11T00:00:00"/>
        <d v="2011-07-05T00:00:00"/>
        <d v="2012-10-07T00:00:00"/>
        <d v="2012-03-08T00:00:00"/>
        <d v="2009-06-09T00:00:00"/>
        <d v="2010-09-08T00:00:00"/>
        <d v="2011-07-09T00:00:00"/>
        <d v="2010-02-01T00:00:00"/>
        <d v="2009-11-12T00:00:00"/>
        <d v="2012-04-10T00:00:00"/>
        <d v="2012-07-08T00:00:00"/>
        <d v="2012-03-05T00:00:00"/>
        <d v="2012-02-12T00:00:00"/>
        <d v="2010-07-02T00:00:00"/>
        <d v="2009-08-05T00:00:00"/>
        <d v="2011-01-05T00:00:00"/>
        <d v="2012-02-06T00:00:00"/>
        <d v="2011-05-02T00:00:00"/>
        <d v="2012-04-04T00:00:00"/>
        <d v="2009-05-12T00:00:00"/>
        <d v="2011-05-06T00:00:00"/>
        <d v="2012-11-01T00:00:00"/>
        <d v="2011-07-02T00:00:00"/>
        <d v="2010-06-11T00:00:00"/>
        <d v="2012-05-11T00:00:00"/>
        <d v="2010-05-09T00:00:00"/>
        <d v="2009-10-05T00:00:00"/>
        <d v="2010-04-01T00:00:00"/>
        <d v="2011-06-11T00:00:00"/>
        <d v="2012-05-07T00:00:00"/>
        <d v="2012-02-07T00:00:00"/>
        <d v="2010-04-10T00:00:00"/>
        <d v="2010-05-08T00:00:00"/>
        <d v="2011-09-12T00:00:00"/>
        <d v="2012-02-09T00:00:00"/>
        <d v="2010-06-06T00:00:00"/>
        <d v="2010-10-05T00:00:00"/>
        <d v="2009-03-01T00:00:00"/>
        <d v="2011-03-05T00:00:00"/>
        <d v="2009-06-02T00:00:00"/>
        <d v="2009-12-06T00:00:00"/>
        <d v="2009-11-04T00:00:00"/>
        <d v="2012-07-06T00:00:00"/>
        <d v="2010-07-01T00:00:00"/>
        <d v="2012-01-12T00:00:00"/>
        <d v="2009-08-03T00:00:00"/>
        <d v="2009-12-12T00:00:00"/>
        <d v="2012-10-04T00:00:00"/>
        <d v="2009-09-01T00:00:00"/>
        <d v="2011-06-04T00:00:00"/>
        <d v="2011-11-01T00:00:00"/>
        <d v="2009-10-06T00:00:00"/>
        <d v="2011-05-10T00:00:00"/>
        <d v="2009-07-01T00:00:00"/>
        <d v="2009-11-06T00:00:00"/>
        <d v="2009-04-10T00:00:00"/>
        <d v="2012-01-06T00:00:00"/>
        <d v="2011-07-10T00:00:00"/>
        <d v="2011-12-09T00:00:00"/>
        <d v="2011-06-10T00:00:00"/>
        <d v="2009-03-06T00:00:00"/>
        <d v="2009-01-12T00:00:00"/>
        <d v="2011-01-07T00:00:00"/>
        <d v="2009-02-11T00:00:00"/>
        <d v="2009-04-01T00:00:00"/>
        <d v="2011-06-07T00:00:00"/>
        <d v="2009-04-12T00:00:00"/>
        <d v="2012-03-04T00:00:00"/>
        <d v="2010-11-08T00:00:00"/>
        <d v="2011-10-09T00:00:00"/>
        <d v="2011-09-08T00:00:00"/>
        <d v="2011-10-06T00:00:00"/>
        <d v="2012-05-02T00:00:00"/>
        <d v="2009-06-11T00:00:00"/>
        <d v="2012-11-09T00:00:00"/>
        <d v="2009-11-08T00:00:00"/>
        <d v="2012-01-04T00:00:00"/>
        <d v="2012-06-05T00:00:00"/>
        <d v="2010-06-04T00:00:00"/>
        <d v="2010-03-02T00:00:00"/>
        <d v="2011-11-06T00:00:00"/>
        <d v="2010-09-04T00:00:00"/>
        <d v="2012-06-04T00:00:00"/>
        <d v="2012-08-03T00:00:00"/>
        <d v="2012-11-11T00:00:00"/>
        <d v="2011-10-12T00:00:00"/>
        <d v="2009-09-11T00:00:00"/>
        <d v="2010-10-09T00:00:00"/>
        <d v="2009-05-04T00:00:00"/>
        <d v="2012-08-05T00:00:00"/>
        <d v="2012-04-09T00:00:00"/>
        <d v="2012-02-02T00:00:00"/>
        <d v="2009-10-02T00:00:00"/>
        <d v="2010-09-03T00:00:00"/>
        <d v="2009-11-02T00:00:00"/>
        <d v="2011-06-02T00:00:00"/>
        <d v="2012-07-05T00:00:00"/>
        <d v="2012-03-09T00:00:00"/>
        <d v="2012-08-11T00:00:00"/>
        <d v="2010-10-03T00:00:00"/>
        <d v="2010-12-09T00:00:00"/>
        <d v="2011-01-11T00:00:00"/>
        <d v="2012-07-03T00:00:00"/>
        <d v="2009-02-04T00:00:00"/>
        <d v="2010-11-05T00:00:00"/>
        <d v="2010-01-05T00:00:00"/>
        <d v="2010-03-01T00:00:00"/>
        <d v="2012-01-02T00:00:00"/>
        <d v="2012-06-08T00:00:00"/>
        <d v="2012-09-01T00:00:00"/>
        <d v="2009-10-10T00:00:00"/>
        <d v="2009-09-04T00:00:00"/>
        <d v="2009-01-04T00:00:00"/>
        <d v="2011-01-06T00:00:00"/>
        <d v="2012-06-12T00:00:00"/>
        <d v="2010-08-09T00:00:00"/>
        <d v="2011-06-08T00:00:00"/>
        <d v="2012-09-10T00:00:00"/>
        <d v="2010-12-03T00:00:00"/>
        <d v="2009-02-06T00:00:00"/>
        <d v="2012-09-02T00:00:00"/>
        <d v="2010-08-01T00:00:00"/>
        <d v="2011-08-12T00:00:00"/>
        <d v="2010-03-11T00:00:00"/>
        <d v="2010-01-12T00:00:00"/>
        <d v="2011-02-02T00:00:00"/>
        <d v="2009-11-05T00:00:00"/>
        <d v="2009-06-06T00:00:00"/>
        <d v="2010-11-01T00:00:00"/>
        <d v="2010-10-06T00:00:00"/>
        <d v="2009-08-07T00:00:00"/>
        <d v="2012-10-06T00:00:00"/>
        <d v="2011-03-03T00:00:00"/>
        <d v="2009-12-09T00:00:00"/>
        <d v="2010-02-06T00:00:00"/>
        <d v="2009-08-02T00:00:00"/>
        <d v="2010-05-04T00:00:00"/>
        <d v="2011-06-01T00:00:00"/>
        <d v="2010-05-07T00:00:00"/>
        <d v="2009-01-01T00:00:00"/>
        <d v="2011-04-08T00:00:00"/>
        <d v="2011-06-12T00:00:00"/>
        <d v="2011-03-01T00:00:00"/>
        <d v="2011-06-06T00:00:00"/>
        <d v="2011-02-03T00:00:00"/>
        <d v="2011-02-12T00:00:00"/>
        <d v="2012-08-04T00:00:00"/>
        <d v="2011-09-09T00:00:00"/>
        <d v="2010-08-02T00:00:00"/>
        <d v="2009-08-12T00:00:00"/>
        <d v="2010-12-05T00:00:00"/>
        <d v="2012-09-09T00:00:00"/>
        <d v="2012-12-04T00:00:00"/>
        <d v="2012-06-09T00:00:00"/>
        <d v="2012-10-01T00:00:00"/>
        <d v="2010-08-05T00:00:00"/>
        <d v="2010-01-03T00:00:00"/>
        <d v="2011-08-11T00:00:00"/>
        <d v="2010-03-09T00:00:00"/>
        <d v="2011-01-10T00:00:00"/>
        <d v="2009-03-12T00:00:00"/>
        <d v="2009-09-06T00:00:00"/>
        <d v="2009-04-06T00:00:00"/>
        <d v="2011-05-03T00:00:00"/>
        <d v="2011-11-12T00:00:00"/>
        <d v="2009-03-04T00:00:00"/>
        <d v="2012-02-08T00:00:00"/>
        <d v="2011-04-10T00:00:00"/>
        <d v="2011-02-11T00:00:00"/>
        <d v="2009-07-05T00:00:00"/>
        <d v="2012-06-02T00:00:00"/>
        <d v="2009-08-01T00:00:00"/>
        <d v="2009-09-05T00:00:00"/>
        <d v="2010-08-10T00:00:00"/>
        <d v="2009-05-06T00:00:00"/>
        <d v="2010-06-03T00:00:00"/>
        <d v="2010-02-09T00:00:00"/>
        <d v="2010-01-08T00:00:00"/>
        <d v="2011-03-12T00:00:00"/>
        <d v="2010-12-12T00:00:00"/>
        <d v="2009-03-05T00:00:00"/>
        <d v="2009-02-05T00:00:00"/>
        <d v="2012-04-02T00:00:00"/>
        <d v="2009-10-09T00:00:00"/>
        <d v="2011-05-12T00:00:00"/>
        <d v="2009-02-09T00:00:00"/>
        <d v="2011-07-07T00:00:00"/>
        <d v="2011-11-05T00:00:00"/>
        <d v="2012-12-07T00:00:00"/>
        <d v="2010-04-09T00:00:00"/>
        <d v="2012-03-10T00:00:00"/>
        <d v="2011-03-09T00:00:00"/>
        <d v="2012-07-09T00:00:00"/>
        <d v="2010-09-09T00:00:00"/>
        <d v="2011-02-05T00:00:00"/>
        <d v="2012-11-12T00:00:00"/>
        <d v="2010-12-04T00:00:00"/>
        <d v="2009-11-11T00:00:00"/>
        <d v="2010-10-12T00:00:00"/>
        <d v="2012-04-06T00:00:00"/>
        <d v="2009-09-07T00:00:00"/>
        <d v="2010-07-09T00:00:00"/>
        <d v="2012-04-01T00:00:00"/>
        <d v="2011-03-11T00:00:00"/>
        <d v="2009-07-02T00:00:00"/>
        <d v="2010-01-01T00:00:00"/>
        <d v="2010-11-04T00:00:00"/>
        <d v="2010-09-01T00:00:00"/>
        <d v="2012-01-08T00:00:00"/>
        <d v="2011-11-03T00:00:00"/>
        <d v="2010-11-02T00:00:00"/>
        <d v="2012-09-05T00:00:00"/>
        <d v="2009-07-11T00:00:00"/>
        <d v="2010-06-01T00:00:00"/>
        <d v="2009-10-03T00:00:00"/>
        <d v="2012-02-04T00:00:00"/>
        <d v="2011-05-08T00:00:00"/>
        <d v="2009-01-11T00:00:00"/>
        <d v="2012-05-03T00:00:00"/>
        <d v="2012-12-08T00:00:00"/>
        <d v="2009-08-08T00:00:00"/>
        <d v="2011-02-07T00:00:00"/>
        <d v="2011-01-04T00:00:00"/>
        <d v="2010-04-04T00:00:00"/>
        <d v="2010-08-04T00:00:00"/>
        <d v="2010-04-02T00:00:00"/>
        <d v="2012-12-09T00:00:00"/>
        <d v="2010-02-10T00:00:00"/>
        <d v="2009-08-09T00:00:00"/>
        <d v="2009-03-08T00:00:00"/>
        <d v="2010-06-12T00:00:00"/>
        <d v="2011-05-05T00:00:00"/>
        <d v="2010-04-05T00:00:00"/>
        <d v="2012-08-12T00:00:00"/>
        <d v="2010-05-10T00:00:00"/>
        <d v="2012-08-08T00:00:00"/>
        <d v="2009-12-03T00:00:00"/>
        <d v="2010-02-04T00:00:00"/>
        <d v="2009-06-10T00:00:00"/>
        <d v="2009-09-09T00:00:00"/>
        <d v="2010-10-02T00:00:00"/>
        <d v="2011-12-10T00:00:00"/>
        <d v="2012-11-10T00:00:00"/>
        <d v="2011-05-07T00:00:00"/>
        <d v="2011-10-05T00:00:00"/>
        <d v="2011-01-09T00:00:00"/>
        <d v="2010-02-08T00:00:00"/>
        <d v="2010-03-10T00:00:00"/>
        <d v="2011-12-02T00:00:00"/>
        <d v="2011-08-06T00:00:00"/>
        <d v="2012-08-07T00:00:00"/>
        <d v="2012-01-05T00:00:00"/>
        <d v="2009-10-07T00:00:00"/>
        <d v="2009-04-05T00:00:00"/>
        <d v="2010-07-04T00:00:00"/>
        <d v="2009-05-07T00:00:00"/>
        <d v="2010-04-03T00:00:00"/>
        <d v="2010-11-11T00:00:00"/>
        <d v="2009-07-09T00:00:00"/>
        <d v="2010-09-07T00:00:00"/>
        <d v="2012-07-12T00:00:00"/>
        <d v="2009-12-07T00:00:00"/>
        <d v="2011-11-09T00:00:00"/>
        <d v="2012-12-01T00:00:00"/>
        <d v="2011-11-02T00:00:00"/>
        <d v="2010-12-08T00:00:00"/>
        <d v="2012-03-06T00:00:00"/>
        <d v="2012-09-06T00:00:00"/>
        <d v="2009-12-04T00:00:00"/>
        <d v="2009-12-08T00:00:00"/>
        <d v="2010-08-08T00:00:00"/>
        <d v="2012-06-07T00:00:00"/>
        <d v="2009-03-02T00:00:00"/>
        <d v="2012-05-12T00:00:00"/>
        <d v="2011-04-04T00:00:00"/>
        <d v="2009-08-06T00:00:00"/>
        <d v="2010-11-10T00:00:00"/>
        <d v="2011-07-04T00:00:00"/>
        <d v="2009-03-09T00:00:00"/>
        <d v="2012-12-05T00:00:00"/>
        <d v="2011-09-02T00:00:00"/>
        <d v="2010-12-01T00:00:00"/>
        <d v="2011-05-01T00:00:00"/>
        <d v="2011-11-08T00:00:00"/>
        <d v="2012-02-11T00:00:00"/>
      </sharedItems>
      <fieldGroup par="22"/>
    </cacheField>
    <cacheField name="Order Priority" numFmtId="0">
      <sharedItems count="5">
        <s v="High"/>
        <s v="Not Specified"/>
        <s v="Low"/>
        <s v="Critical"/>
        <s v="Medium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45923.76"/>
    </cacheField>
    <cacheField name="Discount" numFmtId="0">
      <sharedItems containsSemiMixedTypes="0" containsString="0" containsNumber="1" minValue="0" maxValue="0.21"/>
    </cacheField>
    <cacheField name="Ship Mode" numFmtId="0">
      <sharedItems/>
    </cacheField>
    <cacheField name="Profit" numFmtId="0">
      <sharedItems containsSemiMixedTypes="0" containsString="0" containsNumber="1" minValue="-11861.46" maxValue="14440.39" count="2792">
        <n v="457.81"/>
        <n v="46.71"/>
        <n v="1198.97"/>
        <n v="134.72"/>
        <n v="114.46"/>
        <n v="-4.72"/>
        <n v="-172.88"/>
        <n v="5.76"/>
        <n v="4.9000000000000004"/>
        <n v="-46.03"/>
        <n v="33.67"/>
        <n v="140.01"/>
        <n v="-78.959999999999994"/>
        <n v="-236.27"/>
        <n v="80.44"/>
        <n v="118.94"/>
        <n v="3424.22"/>
        <n v="-11.83"/>
        <n v="52.35"/>
        <n v="-180.2"/>
        <n v="-3.05"/>
        <n v="4.41"/>
        <n v="-141.27000000000001"/>
        <n v="1902.24"/>
        <n v="353.2"/>
        <n v="-846.73"/>
        <n v="-329.49"/>
        <n v="2825.15"/>
        <n v="2.13"/>
        <n v="707.15"/>
        <n v="-3.88"/>
        <n v="4.22"/>
        <n v="-144.19999999999999"/>
        <n v="-14.75"/>
        <n v="1068.48"/>
        <n v="-129.01"/>
        <n v="1260.51"/>
        <n v="-1274.02"/>
        <n v="-116.76"/>
        <n v="-160.94999999999999"/>
        <n v="545.49"/>
        <n v="-16.07"/>
        <n v="161.47999999999999"/>
        <n v="-21.48"/>
        <n v="73.53"/>
        <n v="-5.41"/>
        <n v="74.069999999999993"/>
        <n v="6.41"/>
        <n v="-183.68"/>
        <n v="-55.13"/>
        <n v="4.45"/>
        <n v="-3.06"/>
        <n v="-131.82"/>
        <n v="-65.42"/>
        <n v="-250.17"/>
        <n v="15.73"/>
        <n v="-92.58"/>
        <n v="1465.87"/>
        <n v="18.23"/>
        <n v="10951.31"/>
        <n v="-31.45"/>
        <n v="304.42"/>
        <n v="-46.25"/>
        <n v="-30.54"/>
        <n v="23.82"/>
        <n v="366.51"/>
        <n v="135.79"/>
        <n v="103.38"/>
        <n v="-11.8"/>
        <n v="-50.82"/>
        <n v="17.989999999999998"/>
        <n v="-11053.6"/>
        <n v="-35.340000000000003"/>
        <n v="399.93"/>
        <n v="-8.15"/>
        <n v="1951.3"/>
        <n v="51.9"/>
        <n v="1418.36"/>
        <n v="121.48"/>
        <n v="-59.2"/>
        <n v="108.01"/>
        <n v="52.02"/>
        <n v="63.83"/>
        <n v="-44.07"/>
        <n v="-100.51"/>
        <n v="-17.75"/>
        <n v="1374.95"/>
        <n v="-154.66"/>
        <n v="282.18"/>
        <n v="-96.34"/>
        <n v="44.54"/>
        <n v="2509.52"/>
        <n v="65.41"/>
        <n v="-105.14"/>
        <n v="-393.96"/>
        <n v="-23.24"/>
        <n v="-24.86"/>
        <n v="89.56"/>
        <n v="-12.8"/>
        <n v="4.3899999999999997"/>
        <n v="24.6"/>
        <n v="54.46"/>
        <n v="-106.4"/>
        <n v="2699.67"/>
        <n v="-539.59"/>
        <n v="-27.31"/>
        <n v="147.44999999999999"/>
        <n v="1280.19"/>
        <n v="-17.68"/>
        <n v="-30.48"/>
        <n v="-131.47999999999999"/>
        <n v="56.26"/>
        <n v="-8.4700000000000006"/>
        <n v="-257.11"/>
        <n v="192.33"/>
        <n v="1.91"/>
        <n v="-7.06"/>
        <n v="33.5"/>
        <n v="-998.94"/>
        <n v="-743.96"/>
        <n v="-99.55"/>
        <n v="-49.31"/>
        <n v="-1.33"/>
        <n v="8417.57"/>
        <n v="-1975.26"/>
        <n v="2113.9499999999998"/>
        <n v="66.97"/>
        <n v="6.37"/>
        <n v="-147.36000000000001"/>
        <n v="-48.88"/>
        <n v="-45.1"/>
        <n v="298.48"/>
        <n v="10.68"/>
        <n v="752.37"/>
        <n v="158.97999999999999"/>
        <n v="240.41"/>
        <n v="393.41"/>
        <n v="1864.66"/>
        <n v="-183.6"/>
        <n v="1026.07"/>
        <n v="1765.48"/>
        <n v="-3.64"/>
        <n v="-166.92"/>
        <n v="-1.22"/>
        <n v="21.62"/>
        <n v="-37.06"/>
        <n v="-807.89"/>
        <n v="14.49"/>
        <n v="-58.34"/>
        <n v="2763.13"/>
        <n v="-1129.96"/>
        <n v="-803.52"/>
        <n v="10.51"/>
        <n v="6.04"/>
        <n v="-37.520000000000003"/>
        <n v="5626.42"/>
        <n v="-188.58"/>
        <n v="-90.14"/>
        <n v="-6.53"/>
        <n v="7.34"/>
        <n v="19.68"/>
        <n v="56.44"/>
        <n v="-213.32"/>
        <n v="1411.03"/>
        <n v="299.58999999999997"/>
        <n v="-85.91"/>
        <n v="-6.38"/>
        <n v="-61.59"/>
        <n v="115.54"/>
        <n v="-165.6"/>
        <n v="-204.65"/>
        <n v="16.649999999999999"/>
        <n v="-5572.39"/>
        <n v="-119.62"/>
        <n v="278.12"/>
        <n v="-4.43"/>
        <n v="-206.46"/>
        <n v="-76.11"/>
        <n v="268.32"/>
        <n v="21.92"/>
        <n v="7.45"/>
        <n v="89.45"/>
        <n v="4.1500000000000004"/>
        <n v="21.42"/>
        <n v="191.29"/>
        <n v="-580.32000000000005"/>
        <n v="458.98"/>
        <n v="-14.31"/>
        <n v="-162.24"/>
        <n v="-175.13"/>
        <n v="569.57000000000005"/>
        <n v="-119.66"/>
        <n v="186.64"/>
        <n v="-66.349999999999994"/>
        <n v="1166.4000000000001"/>
        <n v="-1396.22"/>
        <n v="167.37"/>
        <n v="-34.979999999999997"/>
        <n v="26.27"/>
        <n v="-11.4"/>
        <n v="-115.54"/>
        <n v="-103.65"/>
        <n v="425.08"/>
        <n v="2437.17"/>
        <n v="12.58"/>
        <n v="-19.329999999999998"/>
        <n v="54.9"/>
        <n v="391.6"/>
        <n v="26.94"/>
        <n v="161.13"/>
        <n v="-564.74"/>
        <n v="-57.99"/>
        <n v="3506.24"/>
        <n v="4.34"/>
        <n v="-1048.25"/>
        <n v="0.78"/>
        <n v="650.55999999999995"/>
        <n v="340.88"/>
        <n v="523.42999999999995"/>
        <n v="-19.440000000000001"/>
        <n v="26.66"/>
        <n v="-30.72"/>
        <n v="-269.91000000000003"/>
        <n v="469.28"/>
        <n v="7.15"/>
        <n v="126.03"/>
        <n v="29.62"/>
        <n v="3049.45"/>
        <n v="221.81"/>
        <n v="26.11"/>
        <n v="1037.55"/>
        <n v="11.55"/>
        <n v="475.26"/>
        <n v="-6.71"/>
        <n v="-125.36"/>
        <n v="1581.93"/>
        <n v="-120.08"/>
        <n v="501.51"/>
        <n v="-88.75"/>
        <n v="-130.88"/>
        <n v="578.14"/>
        <n v="-634.87"/>
        <n v="-97.54"/>
        <n v="-39.96"/>
        <n v="-4.01"/>
        <n v="-253.11"/>
        <n v="-1207.18"/>
        <n v="1261.44"/>
        <n v="536.87"/>
        <n v="610.9"/>
        <n v="149.63999999999999"/>
        <n v="-32.42"/>
        <n v="1.06"/>
        <n v="-80.05"/>
        <n v="-89.42"/>
        <n v="65.819999999999993"/>
        <n v="3277.57"/>
        <n v="-103.27"/>
        <n v="-214.39"/>
        <n v="-287.27999999999997"/>
        <n v="2093.6999999999998"/>
        <n v="43.72"/>
        <n v="109.33"/>
        <n v="-211.13"/>
        <n v="-28.46"/>
        <n v="-60.39"/>
        <n v="195.16"/>
        <n v="1196.3699999999999"/>
        <n v="78.86"/>
        <n v="-43.21"/>
        <n v="-73.66"/>
        <n v="9.59"/>
        <n v="-655.42"/>
        <n v="-12.38"/>
        <n v="-33.82"/>
        <n v="-70.040000000000006"/>
        <n v="27.22"/>
        <n v="218.73"/>
        <n v="6.84"/>
        <n v="-18.34"/>
        <n v="-27.92"/>
        <n v="-4.49"/>
        <n v="-101.25"/>
        <n v="-1.88"/>
        <n v="29.21"/>
        <n v="418.19"/>
        <n v="-191.49"/>
        <n v="51.36"/>
        <n v="25.95"/>
        <n v="884.91"/>
        <n v="-15.44"/>
        <n v="-131.31"/>
        <n v="16.23"/>
        <n v="267.16000000000003"/>
        <n v="590.77"/>
        <n v="-2.31"/>
        <n v="1243.17"/>
        <n v="-133.68"/>
        <n v="1176.48"/>
        <n v="2.82"/>
        <n v="-116.45"/>
        <n v="437.07"/>
        <n v="-10.48"/>
        <n v="-22.9"/>
        <n v="-13.33"/>
        <n v="545.11"/>
        <n v="4.79"/>
        <n v="649.79999999999995"/>
        <n v="1660.15"/>
        <n v="-44.81"/>
        <n v="-27.72"/>
        <n v="300.97000000000003"/>
        <n v="45"/>
        <n v="67.84"/>
        <n v="-303.62"/>
        <n v="-264.27999999999997"/>
        <n v="-20.329999999999998"/>
        <n v="20.23"/>
        <n v="103.83"/>
        <n v="-98.3"/>
        <n v="539.54"/>
        <n v="220.39"/>
        <n v="67.86"/>
        <n v="15.82"/>
        <n v="71.77"/>
        <n v="-47.75"/>
        <n v="-210.97"/>
        <n v="-28.15"/>
        <n v="-245.56"/>
        <n v="-142.30000000000001"/>
        <n v="-647.14"/>
        <n v="-94.36"/>
        <n v="-63.19"/>
        <n v="50.66"/>
        <n v="89.6"/>
        <n v="813.49"/>
        <n v="-146.97"/>
        <n v="5.9"/>
        <n v="-41.26"/>
        <n v="-6.33"/>
        <n v="116.1"/>
        <n v="-87.96"/>
        <n v="311.64"/>
        <n v="24.28"/>
        <n v="-147.27000000000001"/>
        <n v="154.74"/>
        <n v="909.36"/>
        <n v="1268.6500000000001"/>
        <n v="332.97"/>
        <n v="-38.229999999999997"/>
        <n v="-154.81"/>
        <n v="-15.74"/>
        <n v="-185.54"/>
        <n v="-83.18"/>
        <n v="136.32"/>
        <n v="-252.48"/>
        <n v="1408.19"/>
        <n v="-1069.72"/>
        <n v="-20.55"/>
        <n v="-74.209999999999994"/>
        <n v="-127.3"/>
        <n v="-52.77"/>
        <n v="483.97"/>
        <n v="6.14"/>
        <n v="-42.46"/>
        <n v="-521.41999999999996"/>
        <n v="-71.47"/>
        <n v="2848.17"/>
        <n v="-94.82"/>
        <n v="559.11"/>
        <n v="51.18"/>
        <n v="-1.97"/>
        <n v="-502.81"/>
        <n v="-4.6900000000000004"/>
        <n v="101.8"/>
        <n v="371.21"/>
        <n v="-390.77"/>
        <n v="-94.78"/>
        <n v="-49.32"/>
        <n v="28.29"/>
        <n v="2820.44"/>
        <n v="16.329999999999998"/>
        <n v="223.25"/>
        <n v="48.13"/>
        <n v="1207.9100000000001"/>
        <n v="16.100000000000001"/>
        <n v="221.59"/>
        <n v="-15.42"/>
        <n v="11.82"/>
        <n v="-895.24"/>
        <n v="-506.43"/>
        <n v="-21.73"/>
        <n v="-100.15"/>
        <n v="-12.88"/>
        <n v="-582.42999999999995"/>
        <n v="-21.29"/>
        <n v="-37.39"/>
        <n v="-29.56"/>
        <n v="-103.77"/>
        <n v="-80.41"/>
        <n v="344.61"/>
        <n v="322.66000000000003"/>
        <n v="-404.05"/>
        <n v="315.16000000000003"/>
        <n v="251.58"/>
        <n v="0.13"/>
        <n v="641.4"/>
        <n v="914.19"/>
        <n v="1409.87"/>
        <n v="-265.12"/>
        <n v="17.7"/>
        <n v="40.92"/>
        <n v="-10.95"/>
        <n v="3.9"/>
        <n v="-42.37"/>
        <n v="30.76"/>
        <n v="10.73"/>
        <n v="-316.32"/>
        <n v="-56.71"/>
        <n v="-34.43"/>
        <n v="-286.2"/>
        <n v="75.63"/>
        <n v="-56.15"/>
        <n v="-1284.24"/>
        <n v="-391.92"/>
        <n v="-178.82"/>
        <n v="49.67"/>
        <n v="371.28"/>
        <n v="-508.87"/>
        <n v="486.9"/>
        <n v="361.82"/>
        <n v="-30.06"/>
        <n v="1160.58"/>
        <n v="-64.41"/>
        <n v="598.24"/>
        <n v="257.31"/>
        <n v="858.58"/>
        <n v="-588.9"/>
        <n v="51.44"/>
        <n v="-192.56"/>
        <n v="-44.79"/>
        <n v="5.77"/>
        <n v="-83.55"/>
        <n v="192.29"/>
        <n v="12.73"/>
        <n v="-36.24"/>
        <n v="104.22"/>
        <n v="107.02"/>
        <n v="-1561.72"/>
        <n v="1252.48"/>
        <n v="-124.42"/>
        <n v="-686.01"/>
        <n v="129.87"/>
        <n v="51.85"/>
        <n v="3.96"/>
        <n v="134.85"/>
        <n v="548.91999999999996"/>
        <n v="-812.25"/>
        <n v="0.82"/>
        <n v="-214.53"/>
        <n v="237.14"/>
        <n v="-5.57"/>
        <n v="-36.47"/>
        <n v="1882.2"/>
        <n v="435.95"/>
        <n v="-12.77"/>
        <n v="1669.38"/>
        <n v="-386.02"/>
        <n v="-800.25"/>
        <n v="1.35"/>
        <n v="-11.94"/>
        <n v="-96.03"/>
        <n v="-115.08"/>
        <n v="670.96"/>
        <n v="-74.77"/>
        <n v="1"/>
        <n v="2366.5100000000002"/>
        <n v="-932.55"/>
        <n v="-310.24"/>
        <n v="-237.87"/>
        <n v="1.1599999999999999"/>
        <n v="-24.91"/>
        <n v="531.69000000000005"/>
        <n v="216.43"/>
        <n v="627.85"/>
        <n v="187.2"/>
        <n v="8.4"/>
        <n v="39.36"/>
        <n v="-31.16"/>
        <n v="-35.04"/>
        <n v="149.53"/>
        <n v="32.19"/>
        <n v="1907.94"/>
        <n v="-663.51"/>
        <n v="7.17"/>
        <n v="22.21"/>
        <n v="-10.210000000000001"/>
        <n v="33.81"/>
        <n v="271.5"/>
        <n v="323.73"/>
        <n v="6.02"/>
        <n v="25.16"/>
        <n v="137.66999999999999"/>
        <n v="41.3"/>
        <n v="77.48"/>
        <n v="751.58"/>
        <n v="-157.56"/>
        <n v="-29.54"/>
        <n v="35.33"/>
        <n v="58.17"/>
        <n v="54.21"/>
        <n v="-67.489999999999995"/>
        <n v="-169.23"/>
        <n v="165.35"/>
        <n v="-30.11"/>
        <n v="720.45"/>
        <n v="29.8"/>
        <n v="-2136.66"/>
        <n v="-237.47"/>
        <n v="-2946.05"/>
        <n v="-522.59"/>
        <n v="31.74"/>
        <n v="-9.4499999999999993"/>
        <n v="-117.86"/>
        <n v="-72.459999999999994"/>
        <n v="-684.07"/>
        <n v="15.74"/>
        <n v="-17.95"/>
        <n v="-3404.24"/>
        <n v="149.44999999999999"/>
        <n v="-760.98"/>
        <n v="-12.82"/>
        <n v="92.81"/>
        <n v="-135.97999999999999"/>
        <n v="299.88"/>
        <n v="-86.99"/>
        <n v="-48.57"/>
        <n v="-1508.46"/>
        <n v="13.29"/>
        <n v="-28.29"/>
        <n v="-6.96"/>
        <n v="-12.72"/>
        <n v="-127.23"/>
        <n v="157.88999999999999"/>
        <n v="-51.72"/>
        <n v="75.61"/>
        <n v="71.040000000000006"/>
        <n v="-3461.12"/>
        <n v="-384.6"/>
        <n v="-108.55"/>
        <n v="23.53"/>
        <n v="-358.43"/>
        <n v="314.83999999999997"/>
        <n v="-83.16"/>
        <n v="-407.85"/>
        <n v="-179.36"/>
        <n v="33.18"/>
        <n v="50.24"/>
        <n v="-117.92"/>
        <n v="48.54"/>
        <n v="1398.03"/>
        <n v="21.46"/>
        <n v="50.44"/>
        <n v="24.61"/>
        <n v="-26.39"/>
        <n v="29.76"/>
        <n v="567.59"/>
        <n v="-28.45"/>
        <n v="32.69"/>
        <n v="-15.3"/>
        <n v="230.69"/>
        <n v="-82.64"/>
        <n v="-248.69"/>
        <n v="265.39"/>
        <n v="-255.22"/>
        <n v="8.27"/>
        <n v="592.22"/>
        <n v="-17.79"/>
        <n v="-7.58"/>
        <n v="4456.25"/>
        <n v="7.95"/>
        <n v="1077.92"/>
        <n v="-159.68"/>
        <n v="27.91"/>
        <n v="2.06"/>
        <n v="38.11"/>
        <n v="189.77"/>
        <n v="-0.94"/>
        <n v="-1.42"/>
        <n v="-105.72"/>
        <n v="-10.29"/>
        <n v="-30.27"/>
        <n v="-37.299999999999997"/>
        <n v="-51.42"/>
        <n v="-292.64999999999998"/>
        <n v="-188.02"/>
        <n v="-45.99"/>
        <n v="-150.74"/>
        <n v="-46.12"/>
        <n v="18.02"/>
        <n v="38.06"/>
        <n v="25.96"/>
        <n v="-228.24"/>
        <n v="-56.78"/>
        <n v="989.95"/>
        <n v="-42.05"/>
        <n v="28.39"/>
        <n v="-35.17"/>
        <n v="158.91"/>
        <n v="471.35"/>
        <n v="14.13"/>
        <n v="772.04"/>
        <n v="-41.58"/>
        <n v="-212.55"/>
        <n v="-98.23"/>
        <n v="1385.35"/>
        <n v="172.33"/>
        <n v="-28.53"/>
        <n v="287.74"/>
        <n v="-0.98"/>
        <n v="-41.82"/>
        <n v="-904.73"/>
        <n v="120.01"/>
        <n v="73.569999999999993"/>
        <n v="-10.37"/>
        <n v="9.18"/>
        <n v="-23.86"/>
        <n v="-122.62"/>
        <n v="-92.55"/>
        <n v="-0.53"/>
        <n v="875.55"/>
        <n v="168.22"/>
        <n v="-161"/>
        <n v="51.43"/>
        <n v="-71.900000000000006"/>
        <n v="2245.2399999999998"/>
        <n v="-1.82"/>
        <n v="25.88"/>
        <n v="-161.12"/>
        <n v="773.36"/>
        <n v="-149.46"/>
        <n v="-72.91"/>
        <n v="1708.84"/>
        <n v="-208.43"/>
        <n v="54.62"/>
        <n v="21.73"/>
        <n v="829.65"/>
        <n v="-69.53"/>
        <n v="-38.9"/>
        <n v="-609.09"/>
        <n v="830.75"/>
        <n v="-9.18"/>
        <n v="1162.76"/>
        <n v="2593.14"/>
        <n v="1054.93"/>
        <n v="-27.39"/>
        <n v="-167.92"/>
        <n v="45.76"/>
        <n v="-68.489999999999995"/>
        <n v="-112.24"/>
        <n v="-14.22"/>
        <n v="261.52"/>
        <n v="-72.06"/>
        <n v="10.199999999999999"/>
        <n v="957.29"/>
        <n v="-2.34"/>
        <n v="-133.06"/>
        <n v="-38.89"/>
        <n v="-28.68"/>
        <n v="14.19"/>
        <n v="8291.08"/>
        <n v="-1181.71"/>
        <n v="43.35"/>
        <n v="-23.48"/>
        <n v="52.48"/>
        <n v="36.619999999999997"/>
        <n v="25.03"/>
        <n v="417.47"/>
        <n v="49.26"/>
        <n v="-177.17"/>
        <n v="-971.36"/>
        <n v="-39.229999999999997"/>
        <n v="515.83000000000004"/>
        <n v="107.38"/>
        <n v="-155.21"/>
        <n v="-76.02"/>
        <n v="8.33"/>
        <n v="524.09"/>
        <n v="361.65"/>
        <n v="-53.33"/>
        <n v="44.14"/>
        <n v="290.2"/>
        <n v="444.15"/>
        <n v="123.5"/>
        <n v="501.59"/>
        <n v="15.84"/>
        <n v="-322.95"/>
        <n v="-1.63"/>
        <n v="-231.6"/>
        <n v="-1119.6400000000001"/>
        <n v="5.03"/>
        <n v="107.32"/>
        <n v="-69.34"/>
        <n v="-148.87"/>
        <n v="319.64"/>
        <n v="99.79"/>
        <n v="73.33"/>
        <n v="-53.75"/>
        <n v="-87.52"/>
        <n v="-1348.5"/>
        <n v="-1609.92"/>
        <n v="10.56"/>
        <n v="-3.86"/>
        <n v="-10.24"/>
        <n v="-27.79"/>
        <n v="19.87"/>
        <n v="-59.12"/>
        <n v="752.87"/>
        <n v="-46.43"/>
        <n v="711.74"/>
        <n v="73.45"/>
        <n v="-15.09"/>
        <n v="-1987.49"/>
        <n v="49.85"/>
        <n v="1049.45"/>
        <n v="-1363.12"/>
        <n v="-18.45"/>
        <n v="60.27"/>
        <n v="-263.08999999999997"/>
        <n v="-60.73"/>
        <n v="-28.44"/>
        <n v="-351.3"/>
        <n v="-139.27000000000001"/>
        <n v="-129.63"/>
        <n v="152.79"/>
        <n v="137.59"/>
        <n v="-2.06"/>
        <n v="-4.17"/>
        <n v="593.59"/>
        <n v="14.85"/>
        <n v="342.41"/>
        <n v="-120.48"/>
        <n v="323.32"/>
        <n v="-522.78"/>
        <n v="687.41"/>
        <n v="1222.1400000000001"/>
        <n v="755.95"/>
        <n v="-396.17"/>
        <n v="246.54"/>
        <n v="-110.4"/>
        <n v="-60.72"/>
        <n v="4.08"/>
        <n v="-14.03"/>
        <n v="-51.2"/>
        <n v="-362.11"/>
        <n v="153.5"/>
        <n v="84.3"/>
        <n v="-40.72"/>
        <n v="-616.80999999999995"/>
        <n v="-1.99"/>
        <n v="-25.88"/>
        <n v="24.59"/>
        <n v="-112.54"/>
        <n v="268.52999999999997"/>
        <n v="7251.92"/>
        <n v="294.43"/>
        <n v="-152.13"/>
        <n v="-6.85"/>
        <n v="1144.6300000000001"/>
        <n v="-58.81"/>
        <n v="39.5"/>
        <n v="212.2"/>
        <n v="-44.86"/>
        <n v="175.82"/>
        <n v="764.95"/>
        <n v="-10.7"/>
        <n v="1902.99"/>
        <n v="-70.31"/>
        <n v="0.43"/>
        <n v="105.37"/>
        <n v="-107.51"/>
        <n v="46.01"/>
        <n v="5.5"/>
        <n v="199.25"/>
        <n v="-21.4"/>
        <n v="1726.66"/>
        <n v="-222.82"/>
        <n v="-133.71"/>
        <n v="352.96"/>
        <n v="100.5"/>
        <n v="9.5299999999999994"/>
        <n v="-21.9"/>
        <n v="0.37"/>
        <n v="-48.22"/>
        <n v="-5.05"/>
        <n v="254.58"/>
        <n v="-56.51"/>
        <n v="355"/>
        <n v="1336.96"/>
        <n v="-12.19"/>
        <n v="1.72"/>
        <n v="-468.64"/>
        <n v="11.39"/>
        <n v="117.23"/>
        <n v="27.64"/>
        <n v="311.08999999999997"/>
        <n v="331.29"/>
        <n v="-75.13"/>
        <n v="518.80999999999995"/>
        <n v="2033.5"/>
        <n v="-10.26"/>
        <n v="-12.03"/>
        <n v="-72.81"/>
        <n v="-82.54"/>
        <n v="-23.69"/>
        <n v="-563.86"/>
        <n v="1232.79"/>
        <n v="175.97"/>
        <n v="283.14"/>
        <n v="270.29000000000002"/>
        <n v="-865.98"/>
        <n v="57.25"/>
        <n v="-4.68"/>
        <n v="7.25"/>
        <n v="494.63"/>
        <n v="-7.08"/>
        <n v="-690.21"/>
        <n v="0.21"/>
        <n v="219.02"/>
        <n v="-13.72"/>
        <n v="-122.09"/>
        <n v="-25.98"/>
        <n v="-394.69"/>
        <n v="-37.43"/>
        <n v="26.21"/>
        <n v="220.07"/>
        <n v="-23.61"/>
        <n v="-220.3"/>
        <n v="23.34"/>
        <n v="119.89"/>
        <n v="-8.3699999999999992"/>
        <n v="1894.14"/>
        <n v="2464.75"/>
        <n v="-173.36"/>
        <n v="1053.21"/>
        <n v="458.62"/>
        <n v="278.58"/>
        <n v="43.87"/>
        <n v="443.52"/>
        <n v="149.31"/>
        <n v="286.7"/>
        <n v="35.31"/>
        <n v="-377.81"/>
        <n v="5.71"/>
        <n v="-39.22"/>
        <n v="601.34"/>
        <n v="1.74"/>
        <n v="-1358.9"/>
        <n v="-335.24"/>
        <n v="-139.16"/>
        <n v="667.45"/>
        <n v="-64.239999999999995"/>
        <n v="-92.11"/>
        <n v="-88.95"/>
        <n v="-38.07"/>
        <n v="-6.39"/>
        <n v="-59.97"/>
        <n v="122.42"/>
        <n v="78.98"/>
        <n v="-560.29"/>
        <n v="5603.95"/>
        <n v="-449.53"/>
        <n v="-88.7"/>
        <n v="0.1"/>
        <n v="35.29"/>
        <n v="-106.77"/>
        <n v="23.37"/>
        <n v="-36"/>
        <n v="-249.11"/>
        <n v="-261.35000000000002"/>
        <n v="14.11"/>
        <n v="-104.47"/>
        <n v="187.57"/>
        <n v="-163.58000000000001"/>
        <n v="554.95000000000005"/>
        <n v="-1754.39"/>
        <n v="134.75"/>
        <n v="29.27"/>
        <n v="-1144.67"/>
        <n v="717.7"/>
        <n v="9.85"/>
        <n v="-21.65"/>
        <n v="-69.290000000000006"/>
        <n v="-23.83"/>
        <n v="-42.61"/>
        <n v="-35.78"/>
        <n v="20.010000000000002"/>
        <n v="-95.76"/>
        <n v="-16.38"/>
        <n v="-165.95"/>
        <n v="-12.51"/>
        <n v="253.5"/>
        <n v="39.909999999999997"/>
        <n v="692.78"/>
        <n v="-190.49"/>
        <n v="-8.77"/>
        <n v="544.04"/>
        <n v="-95.99"/>
        <n v="-33.19"/>
        <n v="236.61"/>
        <n v="231.49"/>
        <n v="274.98"/>
        <n v="231.68"/>
        <n v="-52.62"/>
        <n v="6079.63"/>
        <n v="258.25"/>
        <n v="178.14"/>
        <n v="0.64"/>
        <n v="-524.03"/>
        <n v="-15.37"/>
        <n v="335.29"/>
        <n v="-31.67"/>
        <n v="-27.29"/>
        <n v="-297.02"/>
        <n v="-180.61"/>
        <n v="-139.52000000000001"/>
        <n v="597.16"/>
        <n v="13.87"/>
        <n v="-13.67"/>
        <n v="-59.98"/>
        <n v="600.92999999999995"/>
        <n v="-399.67"/>
        <n v="-5.26"/>
        <n v="0.9"/>
        <n v="-15.92"/>
        <n v="162.18"/>
        <n v="742.96"/>
        <n v="5.91"/>
        <n v="17.309999999999999"/>
        <n v="-31.38"/>
        <n v="0.89"/>
        <n v="42.86"/>
        <n v="323.08"/>
        <n v="-97.92"/>
        <n v="98.69"/>
        <n v="-969.05"/>
        <n v="-17.600000000000001"/>
        <n v="-19.100000000000001"/>
        <n v="-292.7"/>
        <n v="-108.8"/>
        <n v="76.63"/>
        <n v="-257.72000000000003"/>
        <n v="963.68"/>
        <n v="-62.19"/>
        <n v="21.47"/>
        <n v="197.76"/>
        <n v="234.61"/>
        <n v="239.94"/>
        <n v="-185.89"/>
        <n v="807.62"/>
        <n v="4031.62"/>
        <n v="3160.63"/>
        <n v="-61.75"/>
        <n v="-5.37"/>
        <n v="-165.74"/>
        <n v="583.75"/>
        <n v="-24.87"/>
        <n v="-818.32"/>
        <n v="-2595.65"/>
        <n v="-247.24"/>
        <n v="50.83"/>
        <n v="-61.1"/>
        <n v="-1748.34"/>
        <n v="28.14"/>
        <n v="-2.82"/>
        <n v="67.599999999999994"/>
        <n v="369.46"/>
        <n v="-100.6"/>
        <n v="653.67999999999995"/>
        <n v="-449.04"/>
        <n v="-22.37"/>
        <n v="-120.05"/>
        <n v="5.56"/>
        <n v="-7.04"/>
        <n v="2.37"/>
        <n v="10.06"/>
        <n v="-19.739999999999998"/>
        <n v="-124.72"/>
        <n v="-3.18"/>
        <n v="-130.61000000000001"/>
        <n v="1358.53"/>
        <n v="20.12"/>
        <n v="3.21"/>
        <n v="-102.25"/>
        <n v="-468.89"/>
        <n v="-54.34"/>
        <n v="43.2"/>
        <n v="453.03"/>
        <n v="8249.86"/>
        <n v="-3.51"/>
        <n v="4127.79"/>
        <n v="29.68"/>
        <n v="119.64"/>
        <n v="315.49"/>
        <n v="-500.46"/>
        <n v="87.66"/>
        <n v="614.03"/>
        <n v="308.67"/>
        <n v="772.11"/>
        <n v="-4.09"/>
        <n v="-137.49"/>
        <n v="-5.74"/>
        <n v="569.08000000000004"/>
        <n v="818.92"/>
        <n v="-572.69000000000005"/>
        <n v="-75.31"/>
        <n v="-1570.32"/>
        <n v="-528.65"/>
        <n v="-19.97"/>
        <n v="-13.59"/>
        <n v="35.5"/>
        <n v="-15.27"/>
        <n v="-52.49"/>
        <n v="-44.14"/>
        <n v="-21.3"/>
        <n v="45.39"/>
        <n v="-715.78"/>
        <n v="55.3"/>
        <n v="-427.47"/>
        <n v="-26.72"/>
        <n v="-38.51"/>
        <n v="-868.88"/>
        <n v="-41.86"/>
        <n v="-32.479999999999997"/>
        <n v="-7.9"/>
        <n v="-70.02"/>
        <n v="-11.85"/>
        <n v="-54.44"/>
        <n v="-14.58"/>
        <n v="59.04"/>
        <n v="433.59"/>
        <n v="-342.91"/>
        <n v="-354.13"/>
        <n v="-774.14"/>
        <n v="-128.83000000000001"/>
        <n v="-246.32"/>
        <n v="34.159999999999997"/>
        <n v="10.79"/>
        <n v="-26.66"/>
        <n v="245.88"/>
        <n v="682.48"/>
        <n v="382.94"/>
        <n v="-774.89"/>
        <n v="83.48"/>
        <n v="1784.04"/>
        <n v="-72.3"/>
        <n v="3408.29"/>
        <n v="-27.15"/>
        <n v="-1456.31"/>
        <n v="-75.17"/>
        <n v="290.66000000000003"/>
        <n v="-14.42"/>
        <n v="-112.12"/>
        <n v="559.38"/>
        <n v="547.04"/>
        <n v="-555.98"/>
        <n v="-37.99"/>
        <n v="44.04"/>
        <n v="19.36"/>
        <n v="1332.91"/>
        <n v="-436.23"/>
        <n v="-5.04"/>
        <n v="-483.12"/>
        <n v="1041.28"/>
        <n v="19.71"/>
        <n v="174.72"/>
        <n v="-135.06"/>
        <n v="-56.17"/>
        <n v="-19.059999999999999"/>
        <n v="180.64"/>
        <n v="3187.37"/>
        <n v="-8.67"/>
        <n v="-4.55"/>
        <n v="-142.91"/>
        <n v="5.0199999999999996"/>
        <n v="-0.31"/>
        <n v="-75.81"/>
        <n v="83.51"/>
        <n v="2.12"/>
        <n v="-225.25"/>
        <n v="2023.75"/>
        <n v="-13.32"/>
        <n v="1680.92"/>
        <n v="-150.93"/>
        <n v="-209.58"/>
        <n v="-2.5499999999999998"/>
        <n v="-505.98"/>
        <n v="2852.94"/>
        <n v="-86.2"/>
        <n v="-243.6"/>
        <n v="24.33"/>
        <n v="-7.96"/>
        <n v="-16.989999999999998"/>
        <n v="18.28"/>
        <n v="140.33000000000001"/>
        <n v="-28.43"/>
        <n v="14.15"/>
        <n v="15.34"/>
        <n v="-83.3"/>
        <n v="130.04"/>
        <n v="-9.3000000000000007"/>
        <n v="49.81"/>
        <n v="-36.89"/>
        <n v="-2.44"/>
        <n v="6.79"/>
        <n v="538.52"/>
        <n v="-136.69999999999999"/>
        <n v="-165.11"/>
        <n v="-268.87"/>
        <n v="-141.6"/>
        <n v="146.80000000000001"/>
        <n v="847.06"/>
        <n v="2164.64"/>
        <n v="2418.56"/>
        <n v="-313.13"/>
        <n v="666.01"/>
        <n v="-41.99"/>
        <n v="-39.92"/>
        <n v="-2531.48"/>
        <n v="-101.68"/>
        <n v="193.12"/>
        <n v="324.95999999999998"/>
        <n v="4914.24"/>
        <n v="32.43"/>
        <n v="-218.81"/>
        <n v="29.96"/>
        <n v="30.53"/>
        <n v="-56.62"/>
        <n v="95.06"/>
        <n v="-712.53"/>
        <n v="371.4"/>
        <n v="33.68"/>
        <n v="-1262.44"/>
        <n v="-259.01"/>
        <n v="-17.13"/>
        <n v="-434.15"/>
        <n v="128.43"/>
        <n v="95"/>
        <n v="3982.22"/>
        <n v="-83.54"/>
        <n v="-681.97"/>
        <n v="-114.68"/>
        <n v="-42.23"/>
        <n v="192.88"/>
        <n v="11.32"/>
        <n v="-404.77"/>
        <n v="-37.04"/>
        <n v="32.6"/>
        <n v="-56.68"/>
        <n v="-59.82"/>
        <n v="-11.58"/>
        <n v="-2314.7399999999998"/>
        <n v="102.61"/>
        <n v="80.430000000000007"/>
        <n v="70.510000000000005"/>
        <n v="116.96"/>
        <n v="-552.1"/>
        <n v="11535.28"/>
        <n v="1680.23"/>
        <n v="8.66"/>
        <n v="195.48"/>
        <n v="53.58"/>
        <n v="-26.17"/>
        <n v="40.880000000000003"/>
        <n v="-4.28"/>
        <n v="-416.7"/>
        <n v="-34.909999999999997"/>
        <n v="-82.26"/>
        <n v="1314.12"/>
        <n v="10.86"/>
        <n v="117.39"/>
        <n v="2860.71"/>
        <n v="335.08"/>
        <n v="-269.8"/>
        <n v="459.5"/>
        <n v="562.91999999999996"/>
        <n v="159.72999999999999"/>
        <n v="-1401.17"/>
        <n v="-605.52"/>
        <n v="3992.52"/>
        <n v="439.26"/>
        <n v="-423.2"/>
        <n v="-20.87"/>
        <n v="8.75"/>
        <n v="-155.94999999999999"/>
        <n v="-182.52"/>
        <n v="-254.14"/>
        <n v="253.61"/>
        <n v="-379.22"/>
        <n v="-66.17"/>
        <n v="-30.7"/>
        <n v="5365.43"/>
        <n v="421.89"/>
        <n v="-1820"/>
        <n v="-28.2"/>
        <n v="160.47999999999999"/>
        <n v="-126.7"/>
        <n v="-39.71"/>
        <n v="25.18"/>
        <n v="-19.48"/>
        <n v="-5.16"/>
        <n v="-162.19999999999999"/>
        <n v="-41.56"/>
        <n v="73.05"/>
        <n v="-127.94"/>
        <n v="80.13"/>
        <n v="-12.35"/>
        <n v="-138.38999999999999"/>
        <n v="35.979999999999997"/>
        <n v="12.74"/>
        <n v="-34.06"/>
        <n v="-85.01"/>
        <n v="10.039999999999999"/>
        <n v="17.57"/>
        <n v="-228.18"/>
        <n v="94.39"/>
        <n v="1448.33"/>
        <n v="-42.98"/>
        <n v="65.489999999999995"/>
        <n v="-72.5"/>
        <n v="-55.52"/>
        <n v="97.19"/>
        <n v="-10.61"/>
        <n v="-123.28"/>
        <n v="-1331.55"/>
        <n v="-211.06"/>
        <n v="186.42"/>
        <n v="544.29999999999995"/>
        <n v="-131.16"/>
        <n v="7.59"/>
        <n v="-107.99"/>
        <n v="1595.67"/>
        <n v="-375.33"/>
        <n v="10.8"/>
        <n v="4833.2700000000004"/>
        <n v="280.64"/>
        <n v="-333.69"/>
        <n v="278.89"/>
        <n v="1.68"/>
        <n v="154.54"/>
        <n v="-5.27"/>
        <n v="946.7"/>
        <n v="27.51"/>
        <n v="-106.21"/>
        <n v="303.3"/>
        <n v="632.29"/>
        <n v="-10.09"/>
        <n v="5.54"/>
        <n v="-60.83"/>
        <n v="573.54999999999995"/>
        <n v="-64.03"/>
        <n v="-1172.75"/>
        <n v="840.46"/>
        <n v="4160.88"/>
        <n v="350.36"/>
        <n v="-42.35"/>
        <n v="-48.07"/>
        <n v="-48.55"/>
        <n v="383.09"/>
        <n v="-44.39"/>
        <n v="-283.23"/>
        <n v="-64.88"/>
        <n v="-110.59"/>
        <n v="160.02000000000001"/>
        <n v="6279.18"/>
        <n v="-25.96"/>
        <n v="12.72"/>
        <n v="-52.14"/>
        <n v="149.16999999999999"/>
        <n v="-84.07"/>
        <n v="-65.62"/>
        <n v="422.8"/>
        <n v="144.05000000000001"/>
        <n v="259.07"/>
        <n v="-76.540000000000006"/>
        <n v="-95.15"/>
        <n v="-100.05"/>
        <n v="-311.54000000000002"/>
        <n v="624.84"/>
        <n v="14.42"/>
        <n v="64.25"/>
        <n v="-120.59"/>
        <n v="-24.48"/>
        <n v="-23.34"/>
        <n v="9.92"/>
        <n v="-88.25"/>
        <n v="748.67"/>
        <n v="490.77"/>
        <n v="-54.61"/>
        <n v="333.72"/>
        <n v="-433.29"/>
        <n v="-82.13"/>
        <n v="179.37"/>
        <n v="-203.27"/>
        <n v="-27.99"/>
        <n v="1049.54"/>
        <n v="310.51"/>
        <n v="0.85"/>
        <n v="29.57"/>
        <n v="454.38"/>
        <n v="-36.9"/>
        <n v="-29.49"/>
        <n v="-486.12"/>
        <n v="21.6"/>
        <n v="-8.36"/>
        <n v="-372.49"/>
        <n v="18.73"/>
        <n v="55.73"/>
        <n v="-92.85"/>
        <n v="1033.3800000000001"/>
        <n v="-99.98"/>
        <n v="-3.19"/>
        <n v="1092.94"/>
        <n v="41.52"/>
        <n v="13.31"/>
        <n v="23.61"/>
        <n v="-234.66"/>
        <n v="-25.86"/>
        <n v="-9.8800000000000008"/>
        <n v="-293.45"/>
        <n v="-6.62"/>
        <n v="-73.62"/>
        <n v="265.10000000000002"/>
        <n v="24.71"/>
        <n v="-84"/>
        <n v="-136.09"/>
        <n v="-679.04"/>
        <n v="126.28"/>
        <n v="23.87"/>
        <n v="-96.95"/>
        <n v="13.21"/>
        <n v="111.05"/>
        <n v="1886.66"/>
        <n v="218.97"/>
        <n v="-63.78"/>
        <n v="10.58"/>
        <n v="69.31"/>
        <n v="-546.98"/>
        <n v="2.42"/>
        <n v="-49.53"/>
        <n v="0.98"/>
        <n v="23.7"/>
        <n v="-33.79"/>
        <n v="43.05"/>
        <n v="-53.4"/>
        <n v="45.93"/>
        <n v="-163.53"/>
        <n v="554.77"/>
        <n v="-71.599999999999994"/>
        <n v="251.2"/>
        <n v="-144.56"/>
        <n v="333.18"/>
        <n v="26.05"/>
        <n v="-12.83"/>
        <n v="-807.59"/>
        <n v="467.12"/>
        <n v="24.34"/>
        <n v="-2.97"/>
        <n v="374.19"/>
        <n v="804.2"/>
        <n v="-161.21"/>
        <n v="-116.18"/>
        <n v="-50.96"/>
        <n v="-300.85000000000002"/>
        <n v="-627.64"/>
        <n v="322.88"/>
        <n v="166.37"/>
        <n v="52.93"/>
        <n v="507.33"/>
        <n v="2745.87"/>
        <n v="226.53"/>
        <n v="12.64"/>
        <n v="-143.58000000000001"/>
        <n v="10.01"/>
        <n v="-4.75"/>
        <n v="-116.56"/>
        <n v="91.08"/>
        <n v="5711.96"/>
        <n v="-716.55"/>
        <n v="1550.88"/>
        <n v="88.88"/>
        <n v="1138.58"/>
        <n v="-77.09"/>
        <n v="-11.42"/>
        <n v="1660.92"/>
        <n v="-21.77"/>
        <n v="-52.84"/>
        <n v="44.12"/>
        <n v="140.81"/>
        <n v="972.9"/>
        <n v="857.34"/>
        <n v="150.72"/>
        <n v="3.13"/>
        <n v="1141.07"/>
        <n v="-82.79"/>
        <n v="693.26"/>
        <n v="25.99"/>
        <n v="82.31"/>
        <n v="-57.17"/>
        <n v="-1025.19"/>
        <n v="-120.97"/>
        <n v="730.51"/>
        <n v="4801.82"/>
        <n v="376.21"/>
        <n v="-35.619999999999997"/>
        <n v="-911.56"/>
        <n v="-179.5"/>
        <n v="619.71"/>
        <n v="921.7"/>
        <n v="5050.1000000000004"/>
        <n v="-38.450000000000003"/>
        <n v="-15.96"/>
        <n v="-24.2"/>
        <n v="-17.489999999999998"/>
        <n v="71.5"/>
        <n v="31.24"/>
        <n v="-111.89"/>
        <n v="-53.81"/>
        <n v="-51.3"/>
        <n v="-72.86"/>
        <n v="30.8"/>
        <n v="1077.1300000000001"/>
        <n v="-115"/>
        <n v="34.36"/>
        <n v="-27.73"/>
        <n v="-10.59"/>
        <n v="27.38"/>
        <n v="761.04"/>
        <n v="-1.76"/>
        <n v="-122.79"/>
        <n v="-633.44000000000005"/>
        <n v="-4.7"/>
        <n v="232.58"/>
        <n v="-570.17999999999995"/>
        <n v="297.11"/>
        <n v="3.77"/>
        <n v="-1572.64"/>
        <n v="-39.64"/>
        <n v="127.17"/>
        <n v="-6.7"/>
        <n v="-111.8"/>
        <n v="1197.05"/>
        <n v="-128.47"/>
        <n v="248.67"/>
        <n v="-2.0699999999999998"/>
        <n v="-253.74"/>
        <n v="308.93"/>
        <n v="-286.47000000000003"/>
        <n v="-175.26"/>
        <n v="241.15"/>
        <n v="-28.81"/>
        <n v="-17.690000000000001"/>
        <n v="755.28"/>
        <n v="6.87"/>
        <n v="-1615.59"/>
        <n v="840.05"/>
        <n v="-67.680000000000007"/>
        <n v="-22.33"/>
        <n v="-45.43"/>
        <n v="-103.28"/>
        <n v="1765.54"/>
        <n v="65.88"/>
        <n v="1.42"/>
        <n v="-364.87"/>
        <n v="311.58"/>
        <n v="-72.23"/>
        <n v="-1068.01"/>
        <n v="-728.18"/>
        <n v="-125.79"/>
        <n v="181.98"/>
        <n v="4407.4399999999996"/>
        <n v="947.31"/>
        <n v="484.15"/>
        <n v="-892.79"/>
        <n v="37.5"/>
        <n v="40.200000000000003"/>
        <n v="1759.34"/>
        <n v="-71.95"/>
        <n v="-0.37"/>
        <n v="-203.68"/>
        <n v="95.91"/>
        <n v="-37.85"/>
        <n v="420.05"/>
        <n v="33.47"/>
        <n v="-1326.29"/>
        <n v="63.41"/>
        <n v="172.94"/>
        <n v="-119.31"/>
        <n v="-0.74"/>
        <n v="5.55"/>
        <n v="-29.29"/>
        <n v="-260.35000000000002"/>
        <n v="-4.45"/>
        <n v="777.28"/>
        <n v="-2426.5500000000002"/>
        <n v="-513.79"/>
        <n v="2383.42"/>
        <n v="-10.19"/>
        <n v="-473.66"/>
        <n v="791.9"/>
        <n v="554.22"/>
        <n v="-571.24"/>
        <n v="44.58"/>
        <n v="-22.88"/>
        <n v="574.16"/>
        <n v="-84.19"/>
        <n v="166.85"/>
        <n v="-60.4"/>
        <n v="-113.6"/>
        <n v="553.70000000000005"/>
        <n v="-93.71"/>
        <n v="-1393.69"/>
        <n v="17.63"/>
        <n v="80.319999999999993"/>
        <n v="158.18"/>
        <n v="-295.43"/>
        <n v="2872.88"/>
        <n v="640.84"/>
        <n v="154.99"/>
        <n v="78.2"/>
        <n v="2271.6799999999998"/>
        <n v="-6.78"/>
        <n v="45.31"/>
        <n v="-31.55"/>
        <n v="-25.23"/>
        <n v="-20.39"/>
        <n v="13.24"/>
        <n v="-973.3"/>
        <n v="-3.66"/>
        <n v="-11769.17"/>
        <n v="3302.03"/>
        <n v="163.41999999999999"/>
        <n v="235.51"/>
        <n v="11.96"/>
        <n v="12.55"/>
        <n v="-93.16"/>
        <n v="-238.16"/>
        <n v="26.36"/>
        <n v="105.69"/>
        <n v="886.35"/>
        <n v="-73.099999999999994"/>
        <n v="52.94"/>
        <n v="-73.38"/>
        <n v="-309.06"/>
        <n v="-93.23"/>
        <n v="-145.33000000000001"/>
        <n v="-79.81"/>
        <n v="-76.53"/>
        <n v="-66.91"/>
        <n v="1127.31"/>
        <n v="38.630000000000003"/>
        <n v="-95.3"/>
        <n v="-29.21"/>
        <n v="52.47"/>
        <n v="237.75"/>
        <n v="143.08000000000001"/>
        <n v="-21.23"/>
        <n v="407.8"/>
        <n v="407.12"/>
        <n v="1421.89"/>
        <n v="-1044.92"/>
        <n v="-74.88"/>
        <n v="-56.05"/>
        <n v="180.88"/>
        <n v="167.18"/>
        <n v="39.69"/>
        <n v="146.51"/>
        <n v="-30.4"/>
        <n v="-43.26"/>
        <n v="-533.44000000000005"/>
        <n v="307.25"/>
        <n v="122.54"/>
        <n v="126.95"/>
        <n v="728.49"/>
        <n v="218.89"/>
        <n v="233.56"/>
        <n v="20.09"/>
        <n v="4722.7700000000004"/>
        <n v="349.22"/>
        <n v="-21.26"/>
        <n v="85.68"/>
        <n v="-61.9"/>
        <n v="-45.6"/>
        <n v="-32.299999999999997"/>
        <n v="-93.78"/>
        <n v="159.25"/>
        <n v="-218.53"/>
        <n v="-4.9000000000000004"/>
        <n v="265.87"/>
        <n v="-66.48"/>
        <n v="-52.33"/>
        <n v="-75.09"/>
        <n v="-5.6"/>
        <n v="659.6"/>
        <n v="-28.14"/>
        <n v="1370.26"/>
        <n v="182.46"/>
        <n v="-67.599999999999994"/>
        <n v="-29.14"/>
        <n v="-87.11"/>
        <n v="33.22"/>
        <n v="-150.37"/>
        <n v="89.03"/>
        <n v="731.32"/>
        <n v="44.71"/>
        <n v="-42.72"/>
        <n v="-31.54"/>
        <n v="-0.46"/>
        <n v="-1864.08"/>
        <n v="7176.12"/>
        <n v="624.36"/>
        <n v="1107.53"/>
        <n v="251.43"/>
        <n v="190.53"/>
        <n v="-93.41"/>
        <n v="-2.39"/>
        <n v="2.39"/>
        <n v="183.9"/>
        <n v="-698.09"/>
        <n v="-327.64999999999998"/>
        <n v="4161.9799999999996"/>
        <n v="-127.11"/>
        <n v="2154.0700000000002"/>
        <n v="-48.85"/>
        <n v="66.47"/>
        <n v="49.82"/>
        <n v="-19.75"/>
        <n v="-59.74"/>
        <n v="245"/>
        <n v="-615.66999999999996"/>
        <n v="-30.84"/>
        <n v="-139.97999999999999"/>
        <n v="25.14"/>
        <n v="2914.56"/>
        <n v="607.5"/>
        <n v="-701.91"/>
        <n v="338.95"/>
        <n v="-57.95"/>
        <n v="-166.55"/>
        <n v="-99.08"/>
        <n v="-2110.56"/>
        <n v="622.89"/>
        <n v="-56.3"/>
        <n v="1082.21"/>
        <n v="-81.89"/>
        <n v="1871.26"/>
        <n v="538.49"/>
        <n v="-62.37"/>
        <n v="-66.87"/>
        <n v="-17.5"/>
        <n v="-693.33"/>
        <n v="-301.91000000000003"/>
        <n v="-147.82"/>
        <n v="-88.02"/>
        <n v="-252.53"/>
        <n v="1187.8"/>
        <n v="-91.61"/>
        <n v="-41.27"/>
        <n v="-68.3"/>
        <n v="747.68"/>
        <n v="-131.08000000000001"/>
        <n v="60.29"/>
        <n v="763.32"/>
        <n v="-151.55000000000001"/>
        <n v="77.33"/>
        <n v="-735.97"/>
        <n v="405.16"/>
        <n v="8.4600000000000009"/>
        <n v="-92.1"/>
        <n v="-101.5"/>
        <n v="42.8"/>
        <n v="-74.64"/>
        <n v="19.61"/>
        <n v="48.93"/>
        <n v="-36.770000000000003"/>
        <n v="572.26"/>
        <n v="-153.31"/>
        <n v="-43.48"/>
        <n v="-84.08"/>
        <n v="53.67"/>
        <n v="114.1"/>
        <n v="-129.97"/>
        <n v="-174.18"/>
        <n v="117.73"/>
        <n v="-10.33"/>
        <n v="3.5"/>
        <n v="-25.99"/>
        <n v="-263.95"/>
        <n v="32.68"/>
        <n v="-32.15"/>
        <n v="2097.1"/>
        <n v="-450.1"/>
        <n v="68.099999999999994"/>
        <n v="889.31"/>
        <n v="92.34"/>
        <n v="207.3"/>
        <n v="-20.23"/>
        <n v="51.29"/>
        <n v="26.44"/>
        <n v="137.47"/>
        <n v="-270.85000000000002"/>
        <n v="38.08"/>
        <n v="-172.17"/>
        <n v="0.51"/>
        <n v="7752.01"/>
        <n v="-31.37"/>
        <n v="-11.43"/>
        <n v="-45.65"/>
        <n v="-251.41"/>
        <n v="111.74"/>
        <n v="788.51"/>
        <n v="174.8"/>
        <n v="-213.49"/>
        <n v="-104.18"/>
        <n v="-62.13"/>
        <n v="-60.66"/>
        <n v="-73.569999999999993"/>
        <n v="778.6"/>
        <n v="2.3199999999999998"/>
        <n v="1982.78"/>
        <n v="24.25"/>
        <n v="-120.24"/>
        <n v="-247.25"/>
        <n v="-18.68"/>
        <n v="-39.33"/>
        <n v="5.67"/>
        <n v="33.19"/>
        <n v="574.44000000000005"/>
        <n v="-1565.91"/>
        <n v="-56.39"/>
        <n v="-108"/>
        <n v="91.09"/>
        <n v="2039.41"/>
        <n v="-5.29"/>
        <n v="95.56"/>
        <n v="44.13"/>
        <n v="-298.17"/>
        <n v="-109.94"/>
        <n v="1.67"/>
        <n v="-403.02"/>
        <n v="222.17"/>
        <n v="311.72000000000003"/>
        <n v="44.29"/>
        <n v="-184.6"/>
        <n v="11.42"/>
        <n v="624.12"/>
        <n v="34.979999999999997"/>
        <n v="-43.93"/>
        <n v="513.92999999999995"/>
        <n v="471.09"/>
        <n v="1094.57"/>
        <n v="120.69"/>
        <n v="-52.73"/>
        <n v="-24.3"/>
        <n v="-131.9"/>
        <n v="-118.6"/>
        <n v="471.22"/>
        <n v="754.1"/>
        <n v="-139.5"/>
        <n v="-1220.9100000000001"/>
        <n v="480.57"/>
        <n v="-321.83999999999997"/>
        <n v="-132.51"/>
        <n v="276.68"/>
        <n v="691.13"/>
        <n v="-19.309999999999999"/>
        <n v="4569.0600000000004"/>
        <n v="412.63"/>
        <n v="52.59"/>
        <n v="20.68"/>
        <n v="21.74"/>
        <n v="-5.0999999999999996"/>
        <n v="48.55"/>
        <n v="-89.98"/>
        <n v="634.76"/>
        <n v="-318.58999999999997"/>
        <n v="107.82"/>
        <n v="300.33999999999997"/>
        <n v="-27.51"/>
        <n v="-763.8"/>
        <n v="-803.08"/>
        <n v="-198.8"/>
        <n v="-967.67"/>
        <n v="23.88"/>
        <n v="-3001.28"/>
        <n v="579.79"/>
        <n v="79.319999999999993"/>
        <n v="17.170000000000002"/>
        <n v="907.67"/>
        <n v="50.13"/>
        <n v="61.68"/>
        <n v="60.06"/>
        <n v="468.27"/>
        <n v="49.66"/>
        <n v="1117.24"/>
        <n v="-7.75"/>
        <n v="2.16"/>
        <n v="-4.83"/>
        <n v="-131.28"/>
        <n v="945.54"/>
        <n v="42.22"/>
        <n v="-117.91"/>
        <n v="1111.26"/>
        <n v="-449.42"/>
        <n v="-66.459999999999994"/>
        <n v="-136.02000000000001"/>
        <n v="-22.04"/>
        <n v="292.49"/>
        <n v="-18.73"/>
        <n v="1853.19"/>
        <n v="774.79"/>
        <n v="429.89"/>
        <n v="256.18"/>
        <n v="-159.35"/>
        <n v="66.36"/>
        <n v="-360.18"/>
        <n v="60.38"/>
        <n v="-503.77"/>
        <n v="27.86"/>
        <n v="1820.95"/>
        <n v="-28.55"/>
        <n v="17.73"/>
        <n v="969.05"/>
        <n v="11.54"/>
        <n v="-64.45"/>
        <n v="-13.55"/>
        <n v="-23.81"/>
        <n v="457.79"/>
        <n v="6.73"/>
        <n v="-15.45"/>
        <n v="-236.43"/>
        <n v="14440.39"/>
        <n v="32.44"/>
        <n v="587.01"/>
        <n v="77.53"/>
        <n v="-22.14"/>
        <n v="-1390.53"/>
        <n v="-1.26"/>
        <n v="11562.08"/>
        <n v="61.57"/>
        <n v="-14.99"/>
        <n v="-1134.6099999999999"/>
        <n v="-43.87"/>
        <n v="-30.65"/>
        <n v="-17.48"/>
        <n v="-195.57"/>
        <n v="20.86"/>
        <n v="-80.3"/>
        <n v="-2.58"/>
        <n v="-59.39"/>
        <n v="1366.1"/>
        <n v="-211.51"/>
        <n v="245.97"/>
        <n v="-66.739999999999995"/>
        <n v="34.42"/>
        <n v="137.86000000000001"/>
        <n v="-54.12"/>
        <n v="114.02"/>
        <n v="-3.55"/>
        <n v="-62.29"/>
        <n v="-477.66"/>
        <n v="1372.09"/>
        <n v="473.39"/>
        <n v="75.8"/>
        <n v="984.3"/>
        <n v="-44.82"/>
        <n v="-77.66"/>
        <n v="-1367.72"/>
        <n v="1211.76"/>
        <n v="-91.7"/>
        <n v="368.56"/>
        <n v="511.69"/>
        <n v="0.35"/>
        <n v="10.5"/>
        <n v="-40.25"/>
        <n v="-200.63"/>
        <n v="27.88"/>
        <n v="-50.84"/>
        <n v="310.93"/>
        <n v="188.22"/>
        <n v="75.48"/>
        <n v="658.5"/>
        <n v="-90.21"/>
        <n v="-59.71"/>
        <n v="-35.92"/>
        <n v="-2.2400000000000002"/>
        <n v="9"/>
        <n v="2497.94"/>
        <n v="251.54"/>
        <n v="-37.619999999999997"/>
        <n v="3.6"/>
        <n v="-57.04"/>
        <n v="4.87"/>
        <n v="-42.1"/>
        <n v="32.36"/>
        <n v="37.99"/>
        <n v="-9.31"/>
        <n v="-1286.43"/>
        <n v="13.34"/>
        <n v="635.33000000000004"/>
        <n v="-45.98"/>
        <n v="-11.39"/>
        <n v="-120.37"/>
        <n v="-182.07"/>
        <n v="1125.29"/>
        <n v="11.69"/>
        <n v="13.77"/>
        <n v="287.99"/>
        <n v="-170.91"/>
        <n v="-1.73"/>
        <n v="13.89"/>
        <n v="1541.68"/>
        <n v="74.819999999999993"/>
        <n v="-61.99"/>
        <n v="1148.8800000000001"/>
        <n v="8.4499999999999993"/>
        <n v="-23.99"/>
        <n v="-105.77"/>
        <n v="64.78"/>
        <n v="1233.45"/>
        <n v="31.17"/>
        <n v="-1857.06"/>
        <n v="-38.39"/>
        <n v="-686.45"/>
        <n v="-69.23"/>
        <n v="91.63"/>
        <n v="-72.930000000000007"/>
        <n v="21.98"/>
        <n v="109.39"/>
        <n v="-9.69"/>
        <n v="-11861.46"/>
        <n v="-81.22"/>
        <n v="47.61"/>
        <n v="-34.25"/>
        <n v="747.74"/>
        <n v="37.74"/>
        <n v="-26.62"/>
        <n v="62.53"/>
        <n v="7858.08"/>
        <n v="211.04"/>
        <n v="16.34"/>
        <n v="-147.99"/>
        <n v="-6.12"/>
        <n v="-10.11"/>
        <n v="-78.819999999999993"/>
        <n v="-2.5099999999999998"/>
        <n v="-11.34"/>
        <n v="-5.19"/>
        <n v="-95.42"/>
        <n v="-9.7200000000000006"/>
        <n v="-38.32"/>
        <n v="31.2"/>
        <n v="-97.75"/>
        <n v="-37.270000000000003"/>
        <n v="133.71"/>
        <n v="-0.43"/>
        <n v="81.96"/>
        <n v="112.44"/>
        <n v="-164.04"/>
        <n v="-485.55"/>
        <n v="-26.32"/>
        <n v="1371.67"/>
        <n v="1077.49"/>
        <n v="-201.91"/>
        <n v="-22.83"/>
        <n v="-70.47"/>
        <n v="-34.42"/>
        <n v="123.02"/>
        <n v="-139.9"/>
        <n v="-35.520000000000003"/>
        <n v="912.48"/>
        <n v="-173.73"/>
        <n v="-154.11000000000001"/>
        <n v="20.43"/>
        <n v="-17.07"/>
        <n v="1322.07"/>
        <n v="67.14"/>
        <n v="-58.83"/>
        <n v="1636.41"/>
        <n v="4084.86"/>
        <n v="76.33"/>
        <n v="-921.94"/>
        <n v="-55.8"/>
        <n v="119.17"/>
        <n v="64.5"/>
        <n v="-309.82"/>
        <n v="71.75"/>
        <n v="-134.31"/>
        <n v="-119.86"/>
        <n v="16.48"/>
        <n v="-22.12"/>
        <n v="369.33"/>
        <n v="49.77"/>
        <n v="562.89"/>
        <n v="52.69"/>
        <n v="-196.07"/>
        <n v="-209.6"/>
        <n v="285.35000000000002"/>
        <n v="10.82"/>
        <n v="-76.599999999999994"/>
        <n v="4.29"/>
        <n v="587.84"/>
        <n v="-17.239999999999998"/>
        <n v="-289.81"/>
        <n v="-119.48"/>
        <n v="-157.28"/>
        <n v="29.7"/>
        <n v="-42.45"/>
        <n v="-20.41"/>
        <n v="-17.02"/>
        <n v="65.44"/>
        <n v="-137.87"/>
        <n v="-779.81"/>
        <n v="-19.27"/>
        <n v="-85.09"/>
        <n v="213.26"/>
        <n v="61.9"/>
        <n v="2472.3200000000002"/>
        <n v="-514.94000000000005"/>
        <n v="-18.57"/>
        <n v="-19.34"/>
        <n v="-63.48"/>
        <n v="528.11"/>
        <n v="28.64"/>
        <n v="-25"/>
        <n v="1104.32"/>
        <n v="20.53"/>
        <n v="-1791.5"/>
        <n v="2254.16"/>
        <n v="161.94999999999999"/>
        <n v="186.05"/>
        <n v="-51.5"/>
        <n v="-92.95"/>
        <n v="374.82"/>
        <n v="-30.39"/>
        <n v="-2.63"/>
        <n v="155.16999999999999"/>
        <n v="601.96"/>
        <n v="-236.63"/>
        <n v="1558.79"/>
        <n v="1085.9100000000001"/>
        <n v="-123.37"/>
        <n v="3899.72"/>
        <n v="5.27"/>
        <n v="-14.76"/>
        <n v="-246.51"/>
        <n v="215.86"/>
        <n v="-450.7"/>
        <n v="186.87"/>
        <n v="2288.64"/>
        <n v="-12.48"/>
        <n v="-1.79"/>
        <n v="-771.09"/>
        <n v="-513.76"/>
        <n v="100.04"/>
        <n v="308.22000000000003"/>
        <n v="-435.56"/>
        <n v="-193.96"/>
        <n v="338.01"/>
        <n v="-78.64"/>
        <n v="549.45000000000005"/>
        <n v="-448.6"/>
        <n v="-329.72"/>
        <n v="0.61"/>
        <n v="-37.08"/>
        <n v="433.24"/>
        <n v="-9.61"/>
        <n v="-26.25"/>
        <n v="-12.43"/>
        <n v="-1.08"/>
        <n v="3.14"/>
        <n v="80.760000000000005"/>
        <n v="261.29000000000002"/>
        <n v="15.69"/>
        <n v="520"/>
        <n v="5903.09"/>
        <n v="-8.16"/>
        <n v="2446.5"/>
        <n v="-14.47"/>
        <n v="34.85"/>
        <n v="-20.67"/>
        <n v="1777.67"/>
        <n v="4.8099999999999996"/>
        <n v="-26.87"/>
        <n v="-2.76"/>
        <n v="255.03"/>
        <n v="-6.69"/>
        <n v="-634.49"/>
        <n v="-71.19"/>
        <n v="243.73"/>
        <n v="-60.69"/>
        <n v="-100.58"/>
        <n v="-20.6"/>
        <n v="-5.98"/>
        <n v="-225.86"/>
        <n v="-153.46"/>
        <n v="-15.17"/>
        <n v="-4.91"/>
        <n v="37.85"/>
        <n v="273.61"/>
        <n v="-128.44"/>
        <n v="-175.62"/>
        <n v="-35.950000000000003"/>
        <n v="419.9"/>
        <n v="6138.48"/>
        <n v="-586.20000000000005"/>
        <n v="823.26"/>
        <n v="-46.2"/>
        <n v="-92.37"/>
        <n v="816.72"/>
        <n v="22.05"/>
        <n v="16.309999999999999"/>
        <n v="119.92"/>
        <n v="79.67"/>
        <n v="-763.16"/>
        <n v="788.29"/>
        <n v="-154.63"/>
        <n v="1361.88"/>
        <n v="-22.48"/>
        <n v="10.85"/>
        <n v="-1795.74"/>
        <n v="172.62"/>
        <n v="554.54999999999995"/>
        <n v="1366.69"/>
        <n v="-11.69"/>
        <n v="124.18"/>
        <n v="90"/>
        <n v="-78.36"/>
        <n v="696.17"/>
        <n v="-2.73"/>
        <n v="-921.68"/>
        <n v="-204.93"/>
        <n v="-267.86"/>
        <n v="697.82"/>
        <n v="128.83000000000001"/>
        <n v="8.6"/>
        <n v="501.54"/>
        <n v="-102.93"/>
        <n v="-19.809999999999999"/>
        <n v="107.74"/>
        <n v="966.81"/>
        <n v="-92.01"/>
        <n v="-61.61"/>
        <n v="-41.66"/>
        <n v="-9.19"/>
        <n v="190.93"/>
        <n v="6441.18"/>
        <n v="-92.25"/>
        <n v="17.149999999999999"/>
        <n v="-566.5"/>
        <n v="2812.63"/>
        <n v="34.630000000000003"/>
        <n v="698.67"/>
        <n v="558.25"/>
        <n v="216.7"/>
        <n v="8734.8799999999992"/>
        <n v="-170.98"/>
        <n v="-100.16"/>
        <n v="-64.290000000000006"/>
        <n v="-1191.1300000000001"/>
        <n v="-95.52"/>
        <n v="19.57"/>
        <n v="-32.35"/>
        <n v="-1.3"/>
        <n v="943"/>
        <n v="-24.74"/>
        <n v="1312.04"/>
        <n v="2077.91"/>
        <n v="3081.02"/>
        <n v="-28.83"/>
        <n v="-15.46"/>
        <n v="-151.15"/>
        <n v="-16.05"/>
        <n v="21.96"/>
        <n v="456.81"/>
        <n v="739.91"/>
        <n v="-7.97"/>
        <n v="2048.63"/>
        <n v="31"/>
        <n v="-84.33"/>
        <n v="-182.97"/>
        <n v="199.73"/>
        <n v="-27.78"/>
        <n v="-5.87"/>
        <n v="12.69"/>
        <n v="-2.62"/>
        <n v="-347.16"/>
        <n v="12.2"/>
        <n v="-69.84"/>
        <n v="-139.35"/>
        <n v="-1216.6400000000001"/>
        <n v="-9.32"/>
        <n v="39.19"/>
        <n v="-164.25"/>
        <n v="8.65"/>
        <n v="129.33000000000001"/>
        <n v="489.14"/>
        <n v="-99.02"/>
        <n v="-505.69"/>
        <n v="900.41"/>
        <n v="107.11"/>
        <n v="-216.15"/>
        <n v="211.59"/>
        <n v="542.25"/>
        <n v="20.6"/>
        <n v="-335.06"/>
        <n v="603.46"/>
        <n v="2031.51"/>
        <n v="-65.67"/>
        <n v="-7838.33"/>
        <n v="-35.69"/>
        <n v="-168.14"/>
        <n v="720.95"/>
        <n v="34.68"/>
        <n v="-102.43"/>
        <n v="67.98"/>
        <n v="1.07"/>
        <n v="-8.8000000000000007"/>
        <n v="1086.96"/>
        <n v="2066.12"/>
        <n v="-37.880000000000003"/>
        <n v="-742.88"/>
        <n v="-55.95"/>
        <n v="-1352.68"/>
        <n v="-76.180000000000007"/>
        <n v="154.16"/>
        <n v="-769.05"/>
        <n v="1383.24"/>
        <n v="-4991.42"/>
        <n v="9.15"/>
        <n v="-1052.79"/>
        <n v="2027.68"/>
        <n v="-13.01"/>
        <n v="170.69"/>
        <n v="-4.2"/>
        <n v="52.27"/>
        <n v="-6.5"/>
        <n v="-1943.17"/>
        <n v="-37.76"/>
        <n v="-34.299999999999997"/>
        <n v="104.37"/>
        <n v="506.71"/>
        <n v="-53.3"/>
        <n v="-4.32"/>
        <n v="-237.89"/>
        <n v="40.11"/>
        <n v="-1730.3"/>
        <n v="-169.17"/>
        <n v="105.9"/>
        <n v="3408.46"/>
        <n v="-197.13"/>
        <n v="109.92"/>
        <n v="-120.27"/>
        <n v="1909.03"/>
        <n v="237.47"/>
        <n v="-1061.68"/>
        <n v="-235.21"/>
        <n v="-893.39"/>
        <n v="-287.62"/>
        <n v="-52.44"/>
        <n v="2.4500000000000002"/>
        <n v="79.52"/>
        <n v="1547.78"/>
        <n v="-73.19"/>
        <n v="42.16"/>
        <n v="-254.78"/>
        <n v="63.61"/>
        <n v="251.64"/>
        <n v="377.15"/>
        <n v="109.84"/>
        <n v="51.08"/>
        <n v="138.1"/>
        <n v="-9078.94"/>
        <n v="368.86"/>
        <n v="73.7"/>
        <n v="-26.33"/>
        <n v="75.36"/>
        <n v="-241.28"/>
        <n v="-25.41"/>
        <n v="-28.95"/>
        <n v="-157.4"/>
        <n v="3985.11"/>
        <n v="31.54"/>
        <n v="-8570.4500000000007"/>
        <n v="-1045.25"/>
        <n v="-78.81"/>
        <n v="12.82"/>
        <n v="0.57999999999999996"/>
        <n v="-224.41"/>
        <n v="242.44"/>
        <n v="-7.25"/>
        <n v="43"/>
        <n v="1116.02"/>
        <n v="-41.32"/>
        <n v="298.83"/>
        <n v="1192.98"/>
        <n v="-21.44"/>
        <n v="61.13"/>
        <n v="-53.85"/>
        <n v="-116.87"/>
        <n v="25.58"/>
        <n v="-105.15"/>
        <n v="-3669.05"/>
        <n v="-100.89"/>
        <n v="-29.42"/>
        <n v="-527.83000000000004"/>
        <n v="-48.28"/>
        <n v="-90.59"/>
        <n v="-197.06"/>
        <n v="103.11"/>
        <n v="-589.58000000000004"/>
        <n v="-101.41"/>
        <n v="28.11"/>
        <n v="425.75"/>
        <n v="-270.95999999999998"/>
        <n v="100.77"/>
        <n v="120.02"/>
        <n v="148.34"/>
        <n v="67.03"/>
        <n v="-144.24"/>
        <n v="-74.44"/>
        <n v="1499.94"/>
        <n v="-38.44"/>
        <n v="210.53"/>
        <n v="-25.65"/>
        <n v="1167.3800000000001"/>
        <n v="2.81"/>
        <n v="-195.93"/>
        <n v="-23.1"/>
        <n v="600.4"/>
        <n v="-44.3"/>
        <n v="-193.08"/>
        <n v="-1049.8499999999999"/>
        <n v="1438.49"/>
        <n v="-4.8499999999999996"/>
        <n v="-37.200000000000003"/>
        <n v="-226.24"/>
        <n v="247.94"/>
        <n v="-4.3"/>
        <n v="197.16"/>
        <n v="1839.2"/>
        <n v="655.36"/>
        <n v="868.47"/>
        <n v="-123.07"/>
        <n v="-127.01"/>
        <n v="379.11"/>
        <n v="142.55000000000001"/>
        <n v="-2.61"/>
        <n v="450.02"/>
        <n v="385.46"/>
        <n v="28.4"/>
        <n v="541.91999999999996"/>
        <n v="-15.12"/>
        <n v="-8.44"/>
        <n v="398.22"/>
        <n v="-44.47"/>
        <n v="344.13"/>
        <n v="-14.36"/>
        <n v="-475.66"/>
        <n v="74.83"/>
        <n v="83.16"/>
        <n v="-4858.67"/>
        <n v="13.8"/>
        <n v="89.95"/>
        <n v="26.71"/>
        <n v="247.79"/>
        <n v="-46.68"/>
        <n v="5381.02"/>
        <n v="26.74"/>
        <n v="338.91"/>
        <n v="28.53"/>
        <n v="5475.8"/>
        <n v="131.69999999999999"/>
        <n v="69.61"/>
        <n v="13.82"/>
        <n v="-248.78"/>
        <n v="-35.44"/>
        <n v="-26.54"/>
        <n v="-115.21"/>
        <n v="-8.8800000000000008"/>
        <n v="1577.02"/>
        <n v="-148.80000000000001"/>
        <n v="44.23"/>
        <n v="160.72"/>
        <n v="1.82"/>
        <n v="-83.78"/>
        <n v="49.04"/>
        <n v="23.16"/>
        <n v="195.04"/>
        <n v="48.76"/>
        <n v="-182.87"/>
        <n v="-19.899999999999999"/>
        <n v="1435.83"/>
        <n v="-335.77"/>
        <n v="820.94"/>
        <n v="-24.43"/>
        <n v="8.34"/>
        <n v="-5.76"/>
        <n v="164.97"/>
        <n v="-261.77"/>
        <n v="256.3"/>
        <n v="803.48"/>
        <n v="-51.18"/>
        <n v="58.1"/>
        <n v="842.83"/>
        <n v="322.51"/>
        <n v="-3.67"/>
        <n v="249.1"/>
        <n v="-39.1"/>
        <n v="-6.34"/>
        <n v="0.71"/>
        <n v="141.16999999999999"/>
        <n v="-17.78"/>
        <n v="-117.61"/>
        <n v="-102.17"/>
        <n v="500.05"/>
        <n v="-8.06"/>
        <n v="473.27"/>
        <n v="74.14"/>
        <n v="-47"/>
        <n v="171.4"/>
        <n v="-13.86"/>
        <n v="202.63"/>
        <n v="544.92999999999995"/>
        <n v="-12.99"/>
        <n v="555.92999999999995"/>
        <n v="-238.45"/>
        <n v="-45.02"/>
        <n v="730.44"/>
        <n v="541.01"/>
        <n v="-38.57"/>
        <n v="1426.26"/>
        <n v="94.96"/>
        <n v="-131.63"/>
        <n v="-107.49"/>
        <n v="3025.59"/>
        <n v="3.76"/>
        <n v="-87.4"/>
        <n v="-542.32000000000005"/>
        <n v="-127.7"/>
        <n v="1609.29"/>
        <n v="-29.53"/>
        <n v="1189.96"/>
        <n v="-70.73"/>
        <n v="47.09"/>
        <n v="-55.61"/>
        <n v="28.55"/>
        <n v="855.14"/>
        <n v="-32.4"/>
        <n v="-120.93"/>
        <n v="-279.12"/>
        <n v="1687.07"/>
        <n v="-109.42"/>
        <n v="-217.69"/>
        <n v="-746.44"/>
        <n v="-274.95"/>
        <n v="-171.2"/>
        <n v="284.64999999999998"/>
        <n v="1499.41"/>
        <n v="-193.39"/>
        <n v="1413.94"/>
        <n v="-15.13"/>
        <n v="-64.94"/>
        <n v="-4793"/>
        <n v="90.04"/>
        <n v="74.73"/>
        <n v="27.37"/>
        <n v="55.42"/>
        <n v="-1329.81"/>
        <n v="1256.97"/>
        <n v="1217.19"/>
        <n v="-17.420000000000002"/>
        <n v="46.48"/>
        <n v="-31.22"/>
        <n v="224.8"/>
        <n v="286.98"/>
        <n v="15.97"/>
        <n v="-87.02"/>
        <n v="189.04"/>
        <n v="-23.65"/>
        <n v="35.08"/>
        <n v="7.92"/>
        <n v="-52.18"/>
        <n v="-63.35"/>
        <n v="-22.13"/>
        <n v="-4.6399999999999997"/>
        <n v="-134.41"/>
        <n v="-517.08000000000004"/>
        <n v="41.54"/>
        <n v="-173.25"/>
        <n v="153.47999999999999"/>
        <n v="512.69000000000005"/>
        <n v="-76.92"/>
        <n v="94"/>
        <n v="-57.98"/>
        <n v="-116.35"/>
        <n v="1304.9000000000001"/>
        <n v="693.06"/>
        <n v="-47.02"/>
        <n v="65.349999999999994"/>
        <n v="-14.29"/>
        <n v="-27.07"/>
        <n v="225.2"/>
        <n v="1236.3599999999999"/>
        <n v="110.05"/>
        <n v="-307.86"/>
        <n v="367.46"/>
        <n v="-14.35"/>
        <n v="-16.3"/>
        <n v="-47.92"/>
        <n v="189.28"/>
        <n v="-100.24"/>
        <n v="-262.62"/>
        <n v="256.16000000000003"/>
        <n v="1169.71"/>
        <n v="-0.49"/>
        <n v="-57.97"/>
        <n v="-270.48"/>
        <n v="-66.930000000000007"/>
        <n v="49.76"/>
        <n v="-82.06"/>
        <n v="1166.0899999999999"/>
        <n v="835.46"/>
        <n v="-344.82"/>
        <n v="1899.23"/>
        <n v="1057.6199999999999"/>
        <n v="-5.65"/>
        <n v="-351.51"/>
        <n v="202.73"/>
        <n v="-118.55"/>
        <n v="110.77"/>
        <n v="-96.33"/>
        <n v="2.33"/>
        <n v="126.31"/>
        <n v="223.38"/>
        <n v="554.91"/>
        <n v="-410.39"/>
        <n v="446.99"/>
        <n v="262.32"/>
        <n v="-34.17"/>
        <n v="-15.48"/>
        <n v="-517.83000000000004"/>
        <n v="20.309999999999999"/>
        <n v="-404.36"/>
        <n v="-103.75"/>
        <n v="-268.64999999999998"/>
        <n v="-12.2"/>
        <n v="-7.23"/>
        <n v="675.07"/>
        <n v="-556.25"/>
        <n v="332.52"/>
        <n v="26.28"/>
        <n v="161.32"/>
        <n v="215.8"/>
        <n v="103.05"/>
        <n v="-133.97999999999999"/>
        <n v="352.41"/>
        <n v="-3.24"/>
        <n v="-199.13"/>
        <n v="90.62"/>
        <n v="82.65"/>
        <n v="-88.82"/>
        <n v="-64.95"/>
        <n v="-47.15"/>
        <n v="562.30999999999995"/>
        <n v="-92.04"/>
        <n v="132.79"/>
        <n v="272.39999999999998"/>
        <n v="2052.13"/>
        <n v="-31.7"/>
        <n v="-69.66"/>
        <n v="-59.64"/>
        <n v="192.2"/>
        <n v="12.7"/>
        <n v="-96.26"/>
        <n v="-0.64"/>
        <n v="-7.79"/>
        <n v="31.93"/>
        <n v="-135.6"/>
        <n v="-64.72"/>
        <n v="-165.42"/>
        <n v="-66.06"/>
        <n v="657.48"/>
        <n v="-197.25"/>
        <n v="-13.44"/>
        <n v="-1820.84"/>
        <n v="-752.13"/>
        <n v="-379.1"/>
        <n v="-170.87"/>
        <n v="3116.54"/>
        <n v="-5.2"/>
        <n v="-2.4"/>
        <n v="43.36"/>
        <n v="-298.62"/>
        <n v="24.55"/>
        <n v="-16.34"/>
        <n v="-335.22"/>
        <n v="6.7"/>
        <n v="516.19000000000005"/>
        <n v="605.44000000000005"/>
        <n v="2.63"/>
        <n v="112.06"/>
        <n v="16.79"/>
        <n v="298.47000000000003"/>
        <n v="-186.67"/>
        <n v="8965.83"/>
        <n v="-115.71"/>
        <n v="337.73"/>
        <n v="-163.19999999999999"/>
        <n v="98.28"/>
        <n v="93.33"/>
        <n v="-85.27"/>
        <n v="122.11"/>
        <n v="7080.99"/>
        <n v="-42.73"/>
        <n v="71.650000000000006"/>
        <n v="7132.18"/>
        <n v="1774.53"/>
        <n v="3055.72"/>
        <n v="-14.54"/>
        <n v="38.43"/>
        <n v="-95.05"/>
        <n v="-403.74"/>
        <n v="-82.95"/>
        <n v="-77.930000000000007"/>
        <n v="1.17"/>
        <n v="-773.34"/>
        <n v="3612.58"/>
        <n v="-71.12"/>
        <n v="284.83999999999997"/>
        <n v="-22.84"/>
        <n v="-155.30000000000001"/>
        <n v="387.56"/>
        <n v="-2.0099999999999998"/>
        <n v="52.08"/>
        <n v="-21"/>
        <n v="-55.84"/>
        <n v="-43.17"/>
        <n v="-95.98"/>
        <n v="-117.16"/>
        <n v="-4.37"/>
        <n v="-896.34"/>
        <n v="-93.25"/>
        <n v="52.32"/>
        <n v="-146.05000000000001"/>
        <n v="-90.12"/>
        <n v="-142.75"/>
        <n v="-452.27"/>
        <n v="77.75"/>
        <n v="-75.25"/>
        <n v="5762.52"/>
        <n v="10.59"/>
        <n v="812.24"/>
        <n v="-211.36"/>
        <n v="203.24"/>
        <n v="-99.42"/>
        <n v="-212.34"/>
        <n v="-18.239999999999998"/>
        <n v="-160.82"/>
        <n v="221.71"/>
        <n v="-517.73"/>
        <n v="-276.88"/>
        <n v="-694.33"/>
        <n v="1698.16"/>
        <n v="-3.8"/>
        <n v="44.56"/>
        <n v="-92.42"/>
        <n v="18.77"/>
        <n v="148.28"/>
        <n v="2.71"/>
        <n v="54.29"/>
        <n v="-29.83"/>
        <n v="557.52"/>
        <n v="-85.29"/>
        <n v="-445.77"/>
        <n v="-206.15"/>
        <n v="-85.23"/>
        <n v="-62.23"/>
        <n v="-73.069999999999993"/>
        <n v="-24.81"/>
        <n v="-249.27"/>
        <n v="-948.71"/>
        <n v="45.87"/>
        <n v="350"/>
        <n v="-205.02"/>
        <n v="-4266.09"/>
        <n v="-196.8"/>
        <n v="-30.74"/>
        <n v="600.41999999999996"/>
        <n v="162.66999999999999"/>
        <n v="-16.64"/>
        <n v="9296.35"/>
        <n v="46.8"/>
        <n v="-14.81"/>
        <n v="-0.14000000000000001"/>
        <n v="-16.48"/>
        <n v="432.38"/>
        <n v="4176.25"/>
        <n v="20.38"/>
        <n v="-377.74"/>
        <n v="326.39999999999998"/>
        <n v="45.79"/>
        <n v="501.99"/>
        <n v="698.17"/>
        <n v="-23.52"/>
        <n v="-69.069999999999993"/>
        <n v="-425.72"/>
        <n v="-135"/>
        <n v="2477.77"/>
        <n v="993.81"/>
        <n v="1069.79"/>
        <n v="1487.94"/>
        <n v="-23.93"/>
        <n v="4.5599999999999996"/>
        <n v="-35.5"/>
        <n v="66.14"/>
        <n v="-1050.77"/>
        <n v="-79.05"/>
        <n v="-12.52"/>
        <n v="501.69"/>
        <n v="-19.93"/>
        <n v="6365.58"/>
        <n v="394.52"/>
        <n v="-258.23"/>
        <n v="-201.49"/>
        <n v="-72.73"/>
        <n v="-176.77"/>
        <n v="26.64"/>
        <n v="11984.4"/>
        <n v="127.55"/>
        <n v="9.93"/>
        <n v="-19.04"/>
        <n v="-92.16"/>
        <n v="-461.45"/>
        <n v="43.53"/>
        <n v="-64.78"/>
        <n v="-620.83000000000004"/>
        <n v="38.74"/>
        <n v="3.85"/>
        <n v="2.08"/>
        <n v="432.52"/>
        <n v="-254.68"/>
        <n v="-98.17"/>
        <n v="-182.8"/>
        <n v="-7.4"/>
        <n v="861.78"/>
        <n v="489.58"/>
        <n v="-37.11"/>
        <n v="27.47"/>
        <n v="729.34"/>
        <n v="-130.5"/>
        <n v="131.38999999999999"/>
        <n v="988.2"/>
        <n v="-50.27"/>
        <n v="-519.94000000000005"/>
        <n v="519.59"/>
        <n v="3459.43"/>
        <n v="21.29"/>
        <n v="-47.54"/>
        <n v="-47.37"/>
        <n v="-16.53"/>
        <n v="1219.8699999999999"/>
        <n v="14.99"/>
        <n v="-4.13"/>
        <n v="331.56"/>
        <n v="357.23"/>
        <n v="-129.57"/>
        <n v="-71.040000000000006"/>
        <n v="373.52"/>
        <n v="-2.66"/>
        <n v="109.19"/>
        <n v="-111.4"/>
        <n v="-77.03"/>
        <n v="-121.91"/>
        <n v="-211.58"/>
        <n v="-121.59"/>
        <n v="-514.17999999999995"/>
        <n v="-323.18"/>
        <n v="22.25"/>
        <n v="343.05"/>
        <n v="-159.24"/>
        <n v="580.42999999999995"/>
      </sharedItems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54.12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 count="1070">
        <s v="1.7 Cubic Foot Compact &quot;Cube&quot; Office Refrigerators"/>
        <s v="Cardinal Slant-D¨ Ring Binder, Heavy Gauge Vinyl"/>
        <s v="R380"/>
        <s v="Holmes HEPA Air Purifier"/>
        <s v="DS/HD IBM Formatted Diskettes, 200/Pack - Staples"/>
        <s v="Wilson Jones 1&quot; Hanging DublLock¨ Ring Binders"/>
        <s v="GBC Pre-Punched Binding Paper, Plastic, White, 8-1/2&quot; x 11&quot;"/>
        <s v="Newell 335"/>
        <s v="SANFORD Liquid Accentª Tank-Style Highlighters"/>
        <s v="Imation 3.5&quot; DS/HD IBM Formatted Diskettes, 10/Pack"/>
        <s v="White Dual Perf Computer Printout Paper, 2700 Sheets, 1 Part, Heavyweight, 20 lbs., 14 7/8 x 11"/>
        <s v="Self-Adhesive Address Labels for Typewriters by Universal"/>
        <s v="Accessory37"/>
        <s v="Avery Binder Labels"/>
        <s v="Hon Every-Day¨ Chair Series Swivel Task Chairs"/>
        <s v="IBM Multi-Purpose Copy Paper, 8 1/2 x 11&quot;, Case"/>
        <s v="Global Troyª Executive Leather Low-Back Tilter"/>
        <s v="XtraLife¨ ClearVueª Slant-D¨ Ring Binders by Cardinal"/>
        <s v="Computer Printout Paper with Letter-Trim Perforations"/>
        <n v="6160"/>
        <s v="Adams Telephone Message Book W/Dividers/Space For Phone Numbers, 5 1/4&quot;X8 1/2&quot;, 300/Messages"/>
        <s v="Crate-A-Filesª"/>
        <s v="SAFCO Arco Folding Chair"/>
        <s v="#10 White Business Envelopes,4 1/8 x 9 1/2"/>
        <s v="Carina Double Wide Media Storage Towers in Natural &amp; Black"/>
        <s v="Tennsco Snap-Together Open Shelving Units, Starter Sets and Add-On Units"/>
        <s v="Hon 4070 Series Pagodaª Round Back Stacking Chairs"/>
        <s v="Xerox 1887"/>
        <s v="Xerox 1891"/>
        <s v="Staples Wirebound Steno Books, 6&quot; x 9&quot;, 12/Pack"/>
        <s v="600 Series Flip"/>
        <s v="Bevis Round Conference Table Top &amp; Single Column Base"/>
        <s v="GBC Twin Loopª Wire Binding Elements, 9/16&quot; Spine, Black"/>
        <s v="Hon GuestStacker Chair"/>
        <s v="Eldon¨ Wave Desk Accessories"/>
        <s v="Sharp AL-1530CS Digital Copier"/>
        <s v="Tennsco Lockers, Gray"/>
        <s v="Bell Sonecor JB700 Caller ID"/>
        <s v="Xerox 1932"/>
        <s v="GBC Linen Binding Covers"/>
        <s v="GBC Recycled Grain Textured Covers"/>
        <s v="Fellowes Basic 104-Key Keyboard, Platinum"/>
        <s v="DAX Copper Panel Document Frame, 5 x 7 Size"/>
        <s v="Wirebound Message Books, 2 7/8&quot; x 5&quot;, 3 Forms per Page"/>
        <s v="Memorex Slim 80 Minute CD-R, 10/Pack"/>
        <s v="Multi-Use Personal File Cart and Caster Set, Three Stacking Bins"/>
        <s v="Accessory36"/>
        <s v="Xerox 20"/>
        <s v="Colorific¨ Watercolor Pencils"/>
        <s v="*Staples* vLetter Openers, 2/Pack"/>
        <s v="Xerox 1971"/>
        <s v="Eldon Portable Mobile Manager"/>
        <s v="Accessory6"/>
        <s v="Durable Pressboard Binders"/>
        <s v="Fellowes 17-key keypad for PS/2 interface"/>
        <s v="StarTAC ST7762"/>
        <s v="Accessory21"/>
        <s v="Fellowes PB500 Electric Punch Plastic Comb Binding Machine with Manual Bind"/>
        <s v="Recycled Eldon Regeneration Jumbo File"/>
        <s v="Verbatim DVD-R 4.7GB authoring disc"/>
        <s v="Newell 323"/>
        <s v="SANFORD Major Accentª Highlighters"/>
        <s v="Accessory24"/>
        <s v="Howard Miller 13-3/4&quot; Diameter Brushed Chrome Round Wall Clock"/>
        <s v="Recycled Steel Personal File for Standard File Folders"/>
        <s v="GBC Standard Plastic Binding Systems Combs"/>
        <s v="Xerox 1930"/>
        <s v="Avery 474"/>
        <s v="Riverside Palais Royal Lawyers Bookcase, Royale Cherry Finish"/>
        <s v="TDK 4.7GB DVD+RW"/>
        <s v="U.S. Robotics 56K Internet Call Modem"/>
        <s v="Xerox 190"/>
        <s v="Hewlett-Packard Deskjet 6122 Color Inkjet Printer"/>
        <s v="Dana Halogen Swing-Arm Architect Lamp"/>
        <s v="SAFCO PlanMaster Heigh-Adjustable Drafting Table Base, 43w x 30d x 30-37h, Black"/>
        <s v="Lexmark Z25 Color Inkjet Printer"/>
        <s v="80 Minute CD-R Spindle, 100/Pack - Staples"/>
        <s v="Xerox 1892"/>
        <s v="Xerox 1929"/>
        <s v="Home/Office Personal File Carts"/>
        <s v="3M Organizer Strips"/>
        <s v="Imation 3.5 IBM Diskettes, 10/Box"/>
        <s v="GE 4 Foot Flourescent Tube, 40 Watt"/>
        <s v="300 Series Non-Flip"/>
        <s v="Micro Innovations 104 Keyboard"/>
        <s v="Fellowes Staxonsteel¨ Drawer Files"/>
        <s v="Accessory39"/>
        <s v="Telescoping Adjustable Floor Lamp"/>
        <s v="Canon MP41DH Printing Calculator"/>
        <s v="Memo Book, 100 Message Capacity, 5 3/8Ó x 11Ó"/>
        <s v="GBC DocuBind TL200 Manual Binding Machine"/>
        <s v="Sauder Forest Hills Library, Woodland Oak Finish"/>
        <s v="Xerox 1940"/>
        <s v="Bagged Rubber Bands"/>
        <s v="Poly Designer Cover &amp; Back"/>
        <s v="Heavy-Duty E-Z-D¨ Binders"/>
        <n v="252"/>
        <s v="Prismacolor Color Pencil Set"/>
        <s v="Wilson Jones DublLock¨ D-Ring Binders"/>
        <s v="Binder Posts"/>
        <s v="Epson LQ-570e Dot Matrix Printer"/>
        <s v="Deluxe Rollaway Locking File with Drawer"/>
        <s v="Luxo Economy Swing Arm Lamp"/>
        <s v="Lock-Up Easel 'Spel-Binder'"/>
        <s v="Kensington 7 Outlet MasterPiece Power Center"/>
        <s v="12 Colored Short Pencils"/>
        <s v="Pizazz¨ Global Quick Fileª"/>
        <s v="Imation 5.2GB DVD-RAM"/>
        <s v="Acco Perma¨ 2700 Stacking Storage Drawers"/>
        <s v="Portable Personal File Box"/>
        <s v="Eureka Disposable Bags for Sanitaire¨ Vibra Groomer I¨ Upright Vac"/>
        <s v="AT&amp;T 2230 Dual Handset Phone With Caller ID/Call Waiting"/>
        <s v="Peel &amp; Seel¨ Recycled Catalog Envelopes, Brown"/>
        <s v="Sterling Rubber Bands by Alliance"/>
        <s v="Newell 312"/>
        <s v="BoxOffice By Design Rectangular and Half-Moon Meeting Room Tables"/>
        <s v="Tennsco Industrial Shelving"/>
        <s v="Micro Innovations Micro 3000 Keyboard, Black"/>
        <s v="Acme Hot Forged Carbon Steel Scissors with Nickel-Plated Handles, 3 7/8&quot; Cut, 8&quot;L"/>
        <s v="Deflect-o RollaMat Studded, Beveled Mat for Medium Pile Carpeting"/>
        <s v="Global High-Back Leather Tilter, Burgundy"/>
        <s v="Lifetime Advantageª Folding Chairs, 4/Carton"/>
        <s v="DAX Contemporary Wood Frame with Silver Metal Mat, Desktop, 11 x 14 Size"/>
        <s v="Stockwell Push Pins"/>
        <n v="8260"/>
        <s v="Wilson Jones Hanging View Binder, White, 1&quot;"/>
        <s v="Accessory12"/>
        <s v="DAX Solid Wood Frames"/>
        <s v="Belkin 8 Outlet SurgeMaster II Gold Surge Protector"/>
        <s v="Recycled Interoffice Envelopes with String and Button Closure, 10 x 13"/>
        <s v="White Business Envelopes with Contemporary Seam, Recycled White Business Envelopes"/>
        <s v="Avery Trapezoid Ring Binder, 3&quot; Capacity, Black, 1040 sheets"/>
        <s v="2160i"/>
        <s v="Global Deluxe High-Back Office Chair in Storm"/>
        <s v="Howard Miller 16&quot; Diameter Gallery Wall Clock"/>
        <s v="Canon MP100DHII Printing Calculator"/>
        <s v="Avery Poly Binder Pockets"/>
        <s v="Dixon My First Ticonderoga Pencil, #2"/>
        <s v="Acco¨ Hot Clipsª Clips to Go"/>
        <s v="Dot Matrix Printer Tape Reel Labels, White, 5000/Box"/>
        <s v="Euro Pro Shark Stick Mini Vacuum"/>
        <s v="Avery 498"/>
        <s v="A1228"/>
        <s v="Fellowes Neat Ideas¨ Storage Cubes"/>
        <s v="Lesro Round Back Collection Coffee Table, End Table"/>
        <s v="Avery 492"/>
        <s v="Newell 343"/>
        <s v="Canon S750 Color Inkjet Printer"/>
        <s v="AT&amp;T Black Trimline Phone, Model 210"/>
        <s v="Newell 318"/>
        <s v="Staples Pen Style Liquid Stix; Assorted (yellow, pink, green, blue, orange), 5/Pack"/>
        <s v="Staples Vinyl Coated Paper Clips"/>
        <s v="Avery 491"/>
        <s v="O'Sullivan 3-Shelf Heavy-Duty Bookcases"/>
        <s v="T18"/>
        <s v="Staples Colored Bar Computer Paper"/>
        <s v="Boston 16765 Mini Stand Up Battery Pencil Sharpener"/>
        <s v="Staples Battery-Operated Desktop Pencil Sharpener"/>
        <s v="Eldon¨ 200 Classª Desk Accessories"/>
        <s v="Memorex 80 Minute CD-R, 30/Pack"/>
        <s v="Global Leather and Oak Executive Chair, Black"/>
        <s v="Fellowes Smart Design 104-Key Enhanced Keyboard, PS/2 Adapter, Platinum"/>
        <s v="Epson DFX-8500 Dot Matrix Printer"/>
        <s v="Peel &amp; Stick Add-On Corner Pockets"/>
        <s v="Eureka The Boss¨ Cordless Rechargeable Stick Vac"/>
        <s v="Xerox 1905"/>
        <s v="Fellowes Bankers Boxª Staxonsteel¨ Drawer File/Stacking System"/>
        <s v="Executive Impressions 13&quot; Clairmont Wall Clock"/>
        <s v="Avery 485"/>
        <s v="GBC Binding covers"/>
        <s v="Hewlett-Packard Deskjet 5550 Color Inkjet Printer"/>
        <s v="Avery 497"/>
        <s v="Verbatim DVD-RAM, 5.2GB, Rewritable, Type 1, DS"/>
        <s v="Keytronic Designer 104- Key Black Keyboard"/>
        <s v="Accessory31"/>
        <s v="Boston KS Multi-Size Manual Pencil Sharpener"/>
        <s v="Hunt BOSTON¨ Vista¨ Battery-Operated Pencil Sharpener, Black"/>
        <s v="Martin-Yale Premier Letter Opener"/>
        <s v="Rubbermaid ClusterMat Chairmats, Mat Size- 66&quot; x 60&quot;, Lip 20&quot; x 11&quot; -90 Degree Angle"/>
        <s v="*Staples* Letter Opener"/>
        <s v="Staples #10 Laser &amp; Inkjet Envelopes, 4 1/8&quot; x 9 1/2&quot;, 100/Box"/>
        <s v="Newell 337"/>
        <s v="Micro Innovations Micro Digital Wireless Keyboard and Mouse, Gray"/>
        <s v="Eldon ClusterMat Chair Mat with Cordless Antistatic Protection"/>
        <s v="Zoom V.92 V.44 PCI Internal Controllerless FaxModem"/>
        <s v="Xerox 1928"/>
        <s v="Xerox 1939"/>
        <s v="StarTAC 7760"/>
        <s v="Magna Visual Magnetic Picture Hangers"/>
        <s v="Xerox 1978"/>
        <s v="Memorex 4.7GB DVD+RW, 3/Pack"/>
        <s v="Hoover WindTunnelª Plus Canister Vacuum"/>
        <s v="Wilson Jones Ledger-Size, Piano-Hinge Binder, 2&quot;, Blue"/>
        <s v="Riverleaf Stik-Withit¨ Designer Note Cubes¨"/>
        <s v="Holmes Replacement Filter for HEPA Air Cleaner, Very Large Room, HEPA Filter"/>
        <s v="Wilson Jones Impact Binders"/>
        <s v="Holmes Harmony HEPA Air Purifier for 17 x 20 Room"/>
        <s v="Hon iLevelª Computer Training Table"/>
        <s v="Binder Clips by OIC"/>
        <s v="Fellowes Smart Surge Ten-Outlet Protector, Platinum"/>
        <s v="Canon PC-428 Personal Copier"/>
        <s v="Verbatim DVD-RAM, 9.4GB, Rewritable, Type 1, DS, DataLife Plus"/>
        <s v="KF 788"/>
        <s v="*Staples* Highlighting Markers"/>
        <s v="Boston 19500 Mighty Mite Electric Pencil Sharpener"/>
        <s v="Self-Adhesive Ring Binder Labels"/>
        <s v="Catalog Binders with Expanding Posts"/>
        <s v="*Staples* Packaging Labels"/>
        <s v="Deflect-o EconoMat Studded, No Bevel Mat for Low Pile Carpeting"/>
        <s v="Recycled Desk Saver Line &quot;While You Were Out&quot; Book, 5 1/2&quot; X 4&quot;"/>
        <s v="GBC DocuBind 200 Manual Binding Machine"/>
        <s v="DAX Natural Wood-Tone Poster Frame"/>
        <s v="Staples Standard Envelopes"/>
        <s v="Xerox 1941"/>
        <s v="Belkin 105-Key Black Keyboard"/>
        <s v="Southworth 25% Cotton Antique Laid Paper &amp; Envelopes"/>
        <s v="Avery Durable Poly Binders"/>
        <s v="Tenex 46&quot; x 60&quot; Computer Anti-Static Chairmat, Rectangular Shaped"/>
        <s v="HP Office Paper (20Lb. and 87 Bright)"/>
        <s v="Okidata ML390 Turbo Dot Matrix Printers"/>
        <s v="Hon Metal Bookcases, Black"/>
        <s v="PC Concepts 116 Key Quantum 3000 Keyboard"/>
        <s v="Bretford ÒJust In TimeÓ Height-Adjustable Multi-Task Work Tables"/>
        <s v="ACCOHIDE¨ Binder by Acco"/>
        <s v="Eldon Executive Woodline II Cherry Finish Desk Accessories"/>
        <s v="Holmes Replacement Filter for HEPA Air Cleaner, Large Room"/>
        <s v="Bevis Steel Folding Chairs"/>
        <s v="Snap-A-Way¨ Black Print Carbonless Ruled Speed Letter, Triplicate"/>
        <s v="Fellowes Super Stor/Drawer¨ Files"/>
        <s v="Logitech Cordless Navigator Duo"/>
        <s v="Sharp EL500L Fraction Calculator"/>
        <s v="White GlueTop Scratch Pads"/>
        <s v="Eureka Sanitaire ¨ Multi-Pro Heavy-Duty Upright, Disposable Bags"/>
        <s v="Cardinal Holdit Business Card Pockets"/>
        <s v="Xerox 197"/>
        <s v="Bretford CR4500 Series Slim Rectangular Table"/>
        <s v="Xerox 1976"/>
        <s v="Hammermill Color Copier Paper (28Lb. and 96 Bright)"/>
        <s v="Acme Design Line 8&quot; Stainless Steel Bent Scissors w/Champagne Handles, 3-1/8&quot; Cut"/>
        <s v="GE 48&quot; Fluorescent Tube, Cool White Energy Saver, 34 Watts, 30/Box"/>
        <s v="Belkin ErgoBoardª Keyboard"/>
        <s v="Panasonic KP-350BK Electric Pencil Sharpener with Auto Stop"/>
        <s v="Hanging Personal Folder File"/>
        <n v="3285"/>
        <s v="Kensington 7 Outlet MasterPiece¨ HOMEOFFICE Power Control Center"/>
        <s v="Seth Thomas 13 1/2&quot; Wall Clock"/>
        <s v="Wirebound Voice Message Log Book"/>
        <s v="Imation Primaris 3.5&quot; 2HD Unformatted Diskettes, 10/Pack"/>
        <s v="Imation 3.5&quot; DS-HD Macintosh Formatted Diskettes, 10/Pack"/>
        <s v="Sanford Colorific Colored Pencils, 12/Box"/>
        <s v="Xerox 1899"/>
        <s v="X-Rackª File for Hanging Folders"/>
        <s v="Eldon Jumbo ProFileª Portable File Boxes Graphite/Black"/>
        <s v="Master Giant Foot¨ Doorstop, Safety Yellow"/>
        <s v="T61"/>
        <s v="Colored Envelopes"/>
        <s v="Pressboard Covers with Storage Hooks, 9 1/2&quot; x 11&quot;, Light Blue"/>
        <s v="Eldon Simplefile¨ Box Office¨"/>
        <s v="80 Minute Slim Jewel Case CD-R , 10/Pack - Staples"/>
        <s v="Xerox 220"/>
        <s v="Executive Impressions 12&quot; Wall Clock"/>
        <n v="6185"/>
        <s v="Xerox 1995"/>
        <s v="Hon Deluxe Fabric Upholstered Stacking Chairs, Rounded Back"/>
        <s v="Strathmore #10 Envelopes, Ultimate White"/>
        <s v="Fellowes 8 Outlet Superior Workstation Surge Protector"/>
        <s v="Tyvek Interoffice Envelopes, 9 1/2&quot; x 12 1/2&quot;, 100/Box"/>
        <s v="Fiskars¨ Softgrip Scissors"/>
        <s v="Sanyo 2.5 Cubic Foot Mid-Size Office Refrigerators"/>
        <n v="5165"/>
        <s v="Fellowes Premier Superior Surge Suppressor, 10-Outlet, With Phone and Remote"/>
        <s v="Round Ring Binders"/>
        <s v="Howard Miller 12-3/4 Diameter Accuwave DS ª Wall Clock"/>
        <s v="#10 Self-Seal White Envelopes"/>
        <s v="Xerox 1885"/>
        <s v="Tenex Personal Self-Stacking Standard File Box, Black/Gray"/>
        <s v="DAX Clear Channel Poster Frame"/>
        <s v="Eldon Advantage¨ Chair Mats for Low to Medium Pile Carpets"/>
        <s v="SC7868i"/>
        <s v="HP Office Recycled Paper (20Lb. and 87 Bright)"/>
        <s v="Hon 4700 Series Mobuisª Mid-Back Task Chairs with Adjustable Arms"/>
        <s v="Office Star - Mid Back Dual function Ergonomic High Back Chair with 2-Way Adjustable Arms"/>
        <s v="Global Adaptabilitiesª Conference Tables"/>
        <s v="Motorola SB4200 Cable Modem"/>
        <s v="GBC White Gloss Covers, Plain Front"/>
        <s v="Avery 487"/>
        <s v="Serrated Blade or Curved Handle Hand Letter Openers"/>
        <s v="Global Ergonomic Managers Chair"/>
        <s v="Accessory27"/>
        <s v="Xerox 227"/>
        <s v="Lesro Sheffield Collection Coffee Table, End Table, Center Table, Corner Table"/>
        <s v="Xerox 1962"/>
        <s v="Wilson Jones Easy Flow IIª Sheet Lifters"/>
        <s v="Avery White Multi-Purpose Labels"/>
        <s v="Hon 4070 Series Pagodaª Armless Upholstered Stacking Chairs"/>
        <s v="ACCOHIDE¨ 3-Ring Binder, Blue, 1&quot;"/>
        <s v="Ampad #10 Peel &amp; Seel¨ Holiday Envelopes"/>
        <s v="Advantus Map Pennant Flags and Round Head Tacks"/>
        <s v="Belkin 107-key enhanced keyboard, USB/PS/2 interface"/>
        <n v="5185"/>
        <s v="Avery 494"/>
        <s v="Panasonic KX-P3626 Dot Matrix Printer"/>
        <s v="Zoom V.92 USB External Faxmodem"/>
        <s v="Unpadded Memo Slips"/>
        <s v="Acco Pressboard Covers with Storage Hooks, 14 7/8&quot; x 11&quot;, Dark Blue"/>
        <s v="GBC VeloBinder Strips"/>
        <s v="GBC Therma-A-Bind 250T Electric Binding System"/>
        <s v="Staples SlimLine Pencil Sharpener"/>
        <s v="Hon Comfortask¨ Task/Swivel Chairs"/>
        <s v="Xerox 204"/>
        <s v="Xerox 1947"/>
        <s v="Honeywell Enviracaire Portable HEPA Air Cleaner for 17' x 22' Room"/>
        <s v="Xerox 1950"/>
        <s v="Accessory2"/>
        <s v="Imation 3.5&quot; Diskettes, IBM Format, DS/HD, 10/Box, Neon"/>
        <s v="Okidata ML520 Series Dot Matrix Printers"/>
        <s v="TOPS Voice Message Log Book, Flash Format"/>
        <s v="Avery 48"/>
        <s v="270c"/>
        <s v="Adesso Programmable 142-Key Keyboard"/>
        <s v="Eldon¨ Expressionsª Wood Desk Accessories, Oak"/>
        <s v="Presstex Flexible Ring Binders"/>
        <s v="Global Enterpriseª Series Seating Low-Back Swivel/Tilt Chairs"/>
        <s v="Wausau Papers Astrobrights¨ Colored Envelopes"/>
        <s v="M70"/>
        <s v="Acco 6 Outlet Guardian Premium Surge Suppressor"/>
        <s v="Avery 481"/>
        <s v="Speediset Carbonless Redi-Letter¨ 7&quot; x 8 1/2&quot;"/>
        <s v="Newell 342"/>
        <s v="Hoover Portapowerª Portable Vacuum"/>
        <s v="Global Leather &amp; Oak Executive Chair, Burgundy"/>
        <s v="Staples 6 Outlet Surge"/>
        <s v="DAX Two-Tone Rosewood/Black Document Frame, Desktop, 5 x 7"/>
        <s v="Xerox 1903"/>
        <s v="Bevis Rectangular Conference Tables"/>
        <s v="Recycled Premium Regency Composition Covers"/>
        <s v="Microsoft Multimedia Keyboard"/>
        <s v="Xerox 1894"/>
        <s v="Xerox 210"/>
        <s v="Advantus Employee of the Month Certificate Frame, 11 x 13-1/2"/>
        <s v="Panasonic KX-P3200 Dot Matrix Printer"/>
        <s v="Hon 94000 Series Round Tables"/>
        <s v="Xerox 1919"/>
        <s v="Hewlett-Packard 2600DN Business Color Inkjet Printer"/>
        <s v="Staples Plastic Wall Frames"/>
        <s v="Vinyl Sectional Post Binders"/>
        <s v="i2000"/>
        <s v="Ames Color-File¨ Green Diamond Border X-ray Mailers"/>
        <s v="Hon Non-Folding Utility Tables"/>
        <s v="Avery 496"/>
        <s v="Tuff Stuffª Recycled Round Ring Binders"/>
        <s v="Xerox 1994"/>
        <s v="Avery 514"/>
        <s v="V8160"/>
        <s v="Letter/Legal File Tote with Clear Snap-On Lid, Black Granite"/>
        <s v="Seth Thomas 12&quot; Clock w/ Goldtone Case"/>
        <s v="Canon imageCLASS 2200 Advanced Copier"/>
        <s v="Xerox 1993"/>
        <s v="Xerox 1907"/>
        <s v="Panasonic KP-150 Electric Pencil Sharpener"/>
        <s v="Fellowes Stor/Drawer¨ Steel Plusª Storage Drawers"/>
        <s v="Hand-Finished Solid Wood Document Frame"/>
        <s v="Accessory20"/>
        <s v="Xerox Blank Computer Paper"/>
        <n v="8890"/>
        <s v="Novimex Fabric Task Chair"/>
        <s v="Eldon¨ Image Series Desk Accessories, Burgundy"/>
        <s v="Staples File Caddy"/>
        <s v="Accessory13"/>
        <s v="TI 30X Scientific Calculator"/>
        <s v="Coloredge Poster Frame"/>
        <n v="5125"/>
        <s v="Global Stack Chair without Arms, Black"/>
        <s v="Hon Metal Bookcases, Putty"/>
        <s v="Newell 309"/>
        <s v="Fellowes Mobile Numeric Keypad, Graphite"/>
        <s v="Avery 510"/>
        <s v="Xerox 194"/>
        <s v="Tenex Carpeted, Granite-Look or Clear Contemporary Contour Shape Chair Mats"/>
        <s v="Newell 326"/>
        <s v="Logitech Access Keyboard"/>
        <s v="3.6 Cubic Foot Counter Height Office Refrigerator"/>
        <s v="GBC Laser Imprintable Binding System Covers, Desert Sand"/>
        <s v="Gyration RF Keyboard"/>
        <s v="Fellowes Super Stor/Drawer¨"/>
        <s v="StarTAC 8000"/>
        <s v="Sauder Facets Collection Locker/File Cabinet, Sky Alder Finish"/>
        <s v="SimpliFileª Personal File, Black Granite, 15w x 6-15/16d x 11-1/4h"/>
        <s v="Newell 307"/>
        <s v="Accessory4"/>
        <s v="Array¨ Parchment Paper, Assorted Colors"/>
        <s v="Eldon Expressions Punched Metal &amp; Wood Desk Accessories, Pewter &amp; Cherry"/>
        <s v="Holmes Odor Grabber"/>
        <s v="Artistic Insta-Plaque"/>
        <s v="Belkin F9M820V08 8 Outlet Surge"/>
        <s v="Avery 520"/>
        <s v="Verbatim DVD-R, 4.7GB, Spindle, WE, Blank, Ink Jet/Thermal, 20/Spindle"/>
        <s v="Peel-Off¨ China Markers"/>
        <s v="Multimedia Mailers"/>
        <s v="Okidata ML320 Series Turbo Dot Matrix Printers"/>
        <s v="Deflect-O¨ Glasstiqueª Clear Desk Accessories"/>
        <s v="Acme¨ Box Cutter Scissors"/>
        <s v="Multicolor Computer Printout Paper"/>
        <s v="Memorex 80 Minute CD-R Spindle, 100/Pack"/>
        <s v="Avery 478"/>
        <s v="Avery 51"/>
        <s v="Xerox 1896"/>
        <s v="Acme¨ 8&quot; Straight Scissors"/>
        <s v="Panasonic KX-P1150 Dot Matrix Printer"/>
        <s v="Metal Folding Chairs, Beige, 4/Carton"/>
        <s v="Fellowes Personal Hanging Folder Files, Navy"/>
        <s v="Maxell Pro 80 Minute CD-R, 10/Pack"/>
        <s v="StarTAC Analog"/>
        <s v="Avery 506"/>
        <s v="Executive Impressions 14&quot; Two-Color Numerals Wall Clock"/>
        <s v="Colored Push Pins"/>
        <s v="Xerox 224"/>
        <s v="Xerox 1881"/>
        <s v="Southworth 25% Cotton Linen-Finish Paper &amp; Envelopes"/>
        <s v="Eldon Wave Desk Accessories"/>
        <s v="Bevis 36 x 72 Conference Tables"/>
        <s v="Staples #10 Colored Envelopes"/>
        <s v="Office Star - Contemporary Task Swivel chair with 2-way adjustable arms, Plum"/>
        <s v="#10- 4 1/8&quot; x 9 1/2&quot; Recycled Envelopes"/>
        <s v="Riverside Furniture Stanwyck Manor Table Series"/>
        <s v="Belkin 8 Outlet Surge Protector"/>
        <s v="Microsoft Internet Keyboard"/>
        <s v="Tennsco Double-Tier Lockers"/>
        <s v="Brown Kraft Recycled Envelopes"/>
        <s v="O'Sullivan 5-Shelf Heavy-Duty Bookcases"/>
        <s v="DAX Cubicle Frames, 8-1/2 x 11"/>
        <s v="Advantus Push Pins, Aluminum Head"/>
        <s v="Nu-Dell Executive Frame"/>
        <s v="Avery¨ Durable Slant Ring Binders With Label Holder"/>
        <s v="Surelockª Post Binders"/>
        <s v="Verbatim DVD-R, 3.95GB, SR, Mitsubishi Branded, Jewel"/>
        <s v="Epson DFX5000+ Dot Matrix Printer"/>
        <s v="Hon 2090 ÒPillow SoftÓ Series Mid Back Swivel/Tilt Chairs"/>
        <s v="Maxell 3.5&quot; DS/HD IBM-Formatted Diskettes, 10/Pack"/>
        <s v="Micro Innovations Media Access Pro Keyboard"/>
        <s v="Bush Mission Pointe Library"/>
        <s v="Acco Recycled 2&quot; Capacity Laser Printer Hanging Data Binders"/>
        <s v="Imation 3.5&quot; Unformatted DS/HD Diskettes, 10/Box"/>
        <s v="Dixon Prang¨ Watercolor Pencils, 10-Color Set with Brush"/>
        <s v="Avanti 4.4 Cu. Ft. Refrigerator"/>
        <s v="Avery 49"/>
        <s v="Tensor &quot;Hersey Kiss&quot; Styled Floor Lamp"/>
        <s v="Prang Colored Pencils"/>
        <s v="Newell 336"/>
        <s v="Boston 1799 Powerhouseª Electric Pencil Sharpener"/>
        <s v="Sony MFD2HD Formatted Diskettes, 10/Pack"/>
        <s v="Hoover Upright Vacuum With Dirt Cup"/>
        <s v="Accessory9"/>
        <s v="Avery Binding System Hidden Tabª Executive Style Index Sets"/>
        <s v="Fellowes PB300 Plastic Comb Binding Machine"/>
        <s v="StarTAC 6500"/>
        <s v="Fellowes EZ Multi-Media Keyboard"/>
        <s v="Southworth 25% Cotton Premium Laser Paper and Envelopes"/>
        <s v="Angle-D Binders with Locking Rings, Label Holders"/>
        <s v="BASF Silver 74 Minute CD-R"/>
        <s v="Eldon Expressionsª Desk Accessory, Wood Pencil Holder, Oak"/>
        <s v="Xerox 1922"/>
        <s v="Avery Printable Repositionable Plastic Tabs"/>
        <s v="Avery 504"/>
        <s v="3.5&quot; IBM Formatted Diskettes, DS/HD"/>
        <s v="Xerox 1934"/>
        <s v="Imation Neon Mac Format Diskettes, 10/Pack"/>
        <s v="TI 36X Solar Scientific Calculator"/>
        <s v="While you Were Out Message Book, One Form per Page"/>
        <s v="Sanyo Counter Height Refrigerator with Crisper, 3.6 Cubic Foot, Stainless Steel/Black"/>
        <s v="Xerox 4200 Series MultiUse Premium Copy Paper (20Lb. and 84 Bright)"/>
        <s v="Filing/Storage Totes and Swivel Casters"/>
        <s v="Xerox 23"/>
        <s v="Avery 52"/>
        <s v="O'Sullivan Elevations Bookcase, Cherry Finish"/>
        <s v="Aluminum Document Frame"/>
        <s v="Avery Hi-Liter Pen Style Six-Color Fluorescent Set"/>
        <s v="Xerox 212"/>
        <s v="Blackstonian Pencils"/>
        <s v="Chromcraft Bull-Nose Wood Round Conference Table Top, Wood Base"/>
        <s v="Adams Phone Message Book, 200 Message Capacity, 8 1/16Ó x 11Ó"/>
        <s v="GBC Standard Plastic Binding Systems' Combs"/>
        <s v="Canon MP25DIII Desktop Whisper-Quiet Printing Calculator"/>
        <s v="Storex DuraTech Recycled Plastic Frosted Binders"/>
        <s v="Tenex Contemporary Contur Chairmats for Low and Medium Pile Carpet, Computer, 39&quot; x 49&quot;"/>
        <s v="Accessory17"/>
        <s v="Accessory23"/>
        <s v="Avery 05222 Permanent Self-Adhesive File Folder Labels for Typewriters, on Rolls, White, 250/Roll"/>
        <s v="SAFCO Boltless Steel Shelving"/>
        <s v="Electrix Halogen Magnifier Lamp"/>
        <s v="Luxo Professional Fluorescent Magnifier Lamp with Clamp-Mount Base"/>
        <s v="Master Caster Door Stop, Gray"/>
        <s v="Xerox 1927"/>
        <s v="i1000"/>
        <n v="8860"/>
        <s v="Eldon Econocleat¨ Chair Mats for Low Pile Carpets"/>
        <s v="Office Star - Ergonomic Mid Back Chair with 2-Way Adjustable Arms"/>
        <s v="Boston School Pro Electric Pencil Sharpener, 1670"/>
        <s v="Plastic Binding Combs"/>
        <s v="Epson Stylus 1520 Color Inkjet Printer"/>
        <s v="Rediform S.O.S. Phone Message Books"/>
        <s v="GBC Standard Therm-A-Bind Covers"/>
        <s v="Xerox 1948"/>
        <s v="Timeport L7089"/>
        <s v="Binding Machine Supplies"/>
        <s v="Staples 1 Part Blank Computer Paper"/>
        <s v="Cardinal Poly Pocket Divider Pockets for Ring Binders"/>
        <s v="US Robotics 56K V.92 External Faxmodem"/>
        <s v="Accessory8"/>
        <s v="Xerox 1952"/>
        <s v="Flat Face Poster Frame"/>
        <s v="Accessory41"/>
        <s v="Belkin 7 Outlet SurgeMaster Surge Protector with Phone Protection"/>
        <s v="i470"/>
        <s v="DMI Arturo Collection Mission-style Design Wood Chair"/>
        <s v="Eldon Base for stackable storage shelf, platinum"/>
        <s v="Avery Trapezoid Extra Heavy Duty 4&quot; Binders"/>
        <s v="Xerox 1953"/>
        <s v="Document Clip Frames"/>
        <s v="Xerox 221"/>
        <s v="Tennsco Lockers, Sand"/>
        <s v="O'Sullivan 2-Shelf Heavy-Duty Bookcases"/>
        <s v="Turquoise Lead Holder with Pocket Clip"/>
        <s v="Staples Gold Paper Clips"/>
        <s v="Howard Miller Distant Time Traveler Alarm Clock"/>
        <s v="Newell 340"/>
        <s v="Tensor Computer Mounted Lamp"/>
        <s v="Xerox 1882"/>
        <s v="Fellowes Recycled Storage Drawers"/>
        <s v="Economy Binders"/>
        <s v="Eldon Cleatmat¨ Chair Mats for Medium Pile Carpets"/>
        <s v="Fellowes Bases and Tops For Staxonsteel¨/High-Stak¨ Systems"/>
        <s v="Premium Transparent Presentation Covers by GBC"/>
        <s v="Keytronic French Keyboard"/>
        <s v="Global Deluxe Office Fabric Chairs"/>
        <s v="Accessory34"/>
        <s v="Imation DVD-RAM discs"/>
        <s v="Project Tote Personal File"/>
        <s v="GBC VeloBinder Electric Binding Machine"/>
        <n v="688"/>
        <s v="M3682"/>
        <s v="Accessory29"/>
        <s v="Pressboard Data Binder, Crimson, 12&quot; X 8 1/2&quot;"/>
        <s v="Acco Pressboard Covers with Storage Hooks, 14 7/8&quot; x 11&quot;, Light Blue"/>
        <s v="Eldon¨ Expressionsª Wood and Plastic Desk Accessories, Oak"/>
        <s v="Seth Thomas 14&quot; Putty-Colored Wall Clock"/>
        <s v="Xerox 191"/>
        <s v="Staples 4 Outlet Surge Protector"/>
        <s v="Hoover¨ Commercial Lightweight Upright Vacuum"/>
        <s v="Avery Hanging File Binders"/>
        <s v="Hoover Replacement Belt for Commercial Guardsman Heavy-Duty Upright Vacuum"/>
        <s v="Hewlett-Packard Deskjet 1220Cse Color Inkjet Printer"/>
        <s v="Newell 327"/>
        <s v="Acme¨ Design Stainless Steel Bent Scissors"/>
        <s v="Hon Multipurpose Stacking Arm Chairs"/>
        <s v="Xerox 193"/>
        <s v="Zebra Zazzle Fluorescent Highlighters"/>
        <s v="Boston 16801 Nautilusª Battery Pencil Sharpener"/>
        <s v="Avery Flip-Chart Easel Binder, Black"/>
        <s v="G.E. Halogen Desk Lamp Bulbs"/>
        <s v="Bush Advantage Collection¨ Round Conference Table"/>
        <s v="Newell 321"/>
        <s v="Belkin 325VA UPS Surge Protector, 6'"/>
        <s v="Westinghouse Floor Lamp with Metal Mesh Shade, Black"/>
        <s v="Tyvek ¨ Top-Opening Peel &amp; Seel Envelopes, Plain White"/>
        <s v="SAFCO Optional Arm Kit for Workspace¨ Cribbage Stacking Chair"/>
        <s v="Staples Pushpins"/>
        <s v="C-Line Peel &amp; Stick Add-On Filing Pockets, 8-3/4 x 5-1/8, 10/Pack"/>
        <s v="Xerox 1936"/>
        <s v="Rediform Wirebound &quot;Phone Memo&quot; Message Book, 11 x 5-3/4"/>
        <s v="GBC DocuBind P100 Manual Binding Machine"/>
        <s v="Acme¨ Elite Stainless Steel Scissors"/>
        <s v="Space Solutions Commercial Steel Shelving"/>
        <s v="Global Airflow Leather Mesh Back Chair, Black"/>
        <s v="Canon P1-DHIII Palm Printing Calculator"/>
        <s v="Staples¨ General Use 3-Ring Binders"/>
        <s v="Geographics Note Cards, Blank, White, 8 1/2&quot; x 11&quot;"/>
        <s v="Acme¨ Office Executive Series Stainless Steel Trimmers"/>
        <s v="Hon Olson Stacker Stools"/>
        <s v="SAFCO Mobile Desk Side File, Wire Frame"/>
        <s v="Large Capacity Hanging Post Binders"/>
        <s v="Tenex B1-RE Series Chair Mats for Low Pile Carpets"/>
        <n v="2180"/>
        <s v="Binney &amp; Smith Crayola¨ Metallic Colored Pencils, 8-Color Set"/>
        <s v="Balt Solid Wood Rectangular Table"/>
        <s v="C-Line Cubicle Keepers Polyproplyene Holder w/Velcro¨ Back, 8-1/2x11, 25/Bx"/>
        <s v="Logitech Cordless Elite Duo"/>
        <s v="Belkin MediaBoard 104- Keyboard"/>
        <s v="Office Star - Professional Matrix Back Chair with 2-to-1 Synchro Tilt and Mesh Fabric Seat"/>
        <s v="EcoTones¨ Memo Sheets"/>
        <n v="5170"/>
        <s v="Eldon Spacemaker¨ Box, Quick-Snap Lid, Clear"/>
        <n v="3390"/>
        <s v="Avery Legal 4-Ring Binder"/>
        <s v="DAX Metal Frame, Desktop, Stepped-Edge"/>
        <s v="Keytronic 105-Key Spanish Keyboard"/>
        <s v="Xerox 1908"/>
        <s v="Hon 5100 Series Wood Tables"/>
        <s v="LX 677"/>
        <s v="Iceberg OfficeWorks 42&quot; Round Tables"/>
        <n v="232"/>
        <s v="Imation 3.5&quot;, RTS 247544 3M 3.5 DSDD, 10/Pack"/>
        <n v="7160"/>
        <s v="Newell 310"/>
        <s v="Lexmark Z54se Color Inkjet Printer"/>
        <s v="Xerox 1895"/>
        <s v="Talkabout T8367"/>
        <s v="Array¨ Memo Cubes"/>
        <s v="Tyvek ¨ Top-Opening Peel &amp; Seel ¨ Envelopes, Gray"/>
        <s v="Global Commerceª Series High-Back Swivel/Tilt Chairs"/>
        <s v="Ibico Recycled Linen-Style Covers"/>
        <s v="Avoid Verbal Orders Carbonless Minifold Book"/>
        <n v="8290"/>
        <s v="Master Caster Door Stop, Brown"/>
        <s v="Eldon¨ Gobal File Keepers"/>
        <s v="T65"/>
        <s v="Microsoft Natural Multimedia Keyboard"/>
        <s v="Mead 1st Gear 2&quot; Zipper Binder, Asst. Colors"/>
        <s v="Avery 508"/>
        <s v="6162m"/>
        <s v="Tenex Traditional Chairmats for Medium Pile Carpet, Standard Lip, 36&quot; x 48&quot;"/>
        <s v="Ibico Covers for Plastic or Wire Binding Elements"/>
        <s v="Gyration Ultra Cordless Optical Suite"/>
        <s v="Memorex 'Cool' 80 Minute CD-R Spindle, 25/Pack"/>
        <s v="Canon PC1060 Personal Laser Copier"/>
        <s v="Xerox 188"/>
        <s v="Rubber Band Ball"/>
        <s v="Super Bands, 12/Pack"/>
        <s v="Hon Valutaskª Swivel Chairs"/>
        <s v="Ibico Laser Imprintable Binding System Covers"/>
        <s v="Xerox 1979"/>
        <s v="Xerox 1984"/>
        <s v="Lexmark Z55se Color Inkjet Printer"/>
        <s v="Sauder Camden County Collection Library"/>
        <s v="Spiral Phone Message Books with Labels by Adams"/>
        <s v="Holmes Replacement Filter for HEPA Air Cleaner, Medium Room"/>
        <s v="Xerox 1888"/>
        <s v="Newell 325"/>
        <s v="It's Hot Message Books with Stickers, 2 3/4&quot; x 5&quot;"/>
        <s v="SouthWestern Bell FA970 Digital Answering Machine with Time/Day Stamp"/>
        <s v="GBC Wire Binding Strips"/>
        <s v="Bretford CR8500 Series Meeting Room Furniture"/>
        <s v="Fellowes Twister Kit, Gray/Clear, 3/pkg"/>
        <s v="Staples Colored Interoffice Envelopes"/>
        <s v="Bush Westfield Collection Bookcases, Fully Assembled"/>
        <s v="Xerox 1964"/>
        <s v="StarTAC 3000"/>
        <s v="Office Star Flex Back Scooter Chair with Aluminum Finish Frame"/>
        <s v="iDEN i95"/>
        <s v="TDK 4.7GB DVD-R Spindle, 15/Pack"/>
        <s v="Soundgear Copyboard Conference Phone, Optional Battery"/>
        <s v="Xerox 2"/>
        <s v="V8162"/>
        <s v="Fuji Slim Jewel Case CD-R"/>
        <n v="5180"/>
        <s v="Hewlett-Packard Business Color Inkjet 3000 [N, DTN] Series Printers"/>
        <s v="Trimflexª Flexible Post Binders"/>
        <s v="Assorted Color Push Pins"/>
        <s v="Fellowes Strictly Business¨ Drawer File, Letter/Legal Size"/>
        <s v="Letter or Legal Size Expandable Poly String Tie Envelopes"/>
        <s v="BOSTON¨ Ranger¨ #55 Pencil Sharpener, Black"/>
        <s v="Belkin 6 Outlet Metallic Surge Strip"/>
        <s v="G.E. Longer-Life Indoor Recessed Floodlight Bulbs"/>
        <s v="Xerox 1920"/>
        <s v="Safco Industrial Wire Shelving"/>
        <s v="4009¨ Highlighters by Sanford"/>
        <s v="Letter Size Cart"/>
        <s v="Avery Hi-Liter GlideStik Fluorescent Highlighter, Yellow Ink"/>
        <s v="DMI Eclipse Executive Suite Bookcases"/>
        <s v="Wirebound Service Call Books, 5 1/2&quot; x 4&quot;"/>
        <s v="Wirebound Message Book, 4 per Page"/>
        <s v="Advantus Push Pins"/>
        <s v="V3682"/>
        <s v="Xerox 1951"/>
        <n v="6000"/>
        <s v="Newell 339"/>
        <s v="Fellowes Black Plastic Comb Bindings"/>
        <s v="Accohide Poly Flexible Ring Binders"/>
        <s v="Chromcraft Rectangular Conference Tables"/>
        <s v="DXLª Angle-View Binders with Locking Rings, Black"/>
        <s v="Bevis Round Conference Table Top, X-Base"/>
        <s v="IBM 3.5&quot; DS/HD IBM Formatted Diskettes, 50/Pack"/>
        <s v="Microsoft Natural Keyboard Elite"/>
        <s v="Strathmore Photo Mount Cards"/>
        <s v="Avery Self-Adhesive Photo Pockets for Polaroid Photos"/>
        <s v="Satellite Sectional Post Binders"/>
        <s v="GBC Imprintable Covers"/>
        <s v="Bretford Rectangular Conference Table Tops"/>
        <s v="Conquestª 14 Commercial Heavy-Duty Upright Vacuum, Collection System, Accessory Kit"/>
        <s v="Chromcraft 48&quot; x 96&quot; Racetrack Double Pedestal Table"/>
        <s v="Black Print Carbonless Snap-Off¨ Rapid Letter, 8 1/2&quot; x 7&quot;"/>
        <s v="Seth Thomas 8 1/2&quot; Cubicle Clock"/>
        <s v="Ibico Hi-Tech Manual Binding System"/>
        <s v="Lumber Crayons"/>
        <s v="Bush Westfield Collection Bookcases, Dark Cherry Finish, Fully Assembled"/>
        <s v="Acco Six-Outlet Power Strip, 4' Cord Length"/>
        <s v="Hon Rectangular Conference Tables"/>
        <s v="Newell 338"/>
        <s v="T60"/>
        <s v="Novimex Turbo Task Chair"/>
        <s v="O'Sullivan Living Dimensions 2-Shelf Bookcases"/>
        <s v="DAX Value U-Channel Document Frames, Easel Back"/>
        <s v="Ibico Presentation Index for Binding Systems"/>
        <s v="Trav-L-File Heavy-Duty Shuttle II, Black"/>
        <s v="Computer Printout Index Tabs"/>
        <s v="Atlantic Metals Mobile 5-Shelf Bookcases, Custom Colors"/>
        <s v="Xerox 213"/>
        <s v="Tenex Personal Project File with Scoop Front Design, Black"/>
        <s v="Hon 2111 Invitationª Series Corner Table"/>
        <s v="Okidata ML184 Turbo Dot Matrix Printers"/>
        <s v="Barricks 18&quot; x 48&quot; Non-Folding Utility Table with Bottom Storage Shelf"/>
        <s v="Advantus Rolling Storage Box"/>
        <s v="Decoflex Hanging Personal Folder File, Blue"/>
        <s v="#10-4 1/8&quot; x 9 1/2&quot; Premium Diagonal Seam Envelopes"/>
        <s v="Microsoft Office Keyboard"/>
        <s v="Quartet Omega¨ Colored Chalk, 12/Pack"/>
        <s v="Rush Hierlooms Collection 1&quot; Thick Stackable Bookcases"/>
        <s v="DAX Cubicle Frames - 8x10"/>
        <s v="I888 World Phone"/>
        <s v="Portfile¨ Personal File Boxes"/>
        <s v="3M Polarizing Task Lamp with Clamp Arm, Light Gray"/>
        <s v="Kensington 7 Outlet MasterPiece Power Center with Fax/Phone Line Protection"/>
        <s v="Xerox 226"/>
        <s v="Polycom Soundstation EX Audio-Conferencing Telephone, Black"/>
        <s v="Xerox 1981"/>
        <s v="Park Ridgeª Embossed Executive Business Envelopes"/>
        <s v="Tripp Lite Isotel 6 Outlet Surge Protector with Fax/Modem Protection"/>
        <s v="Smead Adjustable Mobile File Trolley with Lockable Top"/>
        <s v="Avery Hi-Liter Comfort Grip Fluorescent Highlighter, Yellow Ink"/>
        <s v="GBC DocuBind TL300 Electric Binding System"/>
        <s v="Regeneration Desk Collection"/>
        <s v="Gyration Ultra Professional Cordless Optical Suite"/>
        <s v="Belkin 8 Outlet SurgeMaster II Gold Surge Protector with Phone Protection"/>
        <s v="Grip Seal Envelopes"/>
        <s v="Avery Reinforcements for Hole-Punch Pages"/>
        <s v="Polycom ViewStationª ISDN Videoconferencing Unit"/>
        <s v="Nu-Dell Leatherette Frames"/>
        <s v="Avery 493"/>
        <s v="Eureka Recycled Copy Paper 8 1/2&quot; x 11&quot;, Ream"/>
        <s v="Xerox 19"/>
        <s v="GBC Plastic Binding Combs"/>
        <s v="Eldon Radial Chair Mat for Low to Medium Pile Carpets"/>
        <s v="Hon 61000 Series Interactive Training Tables"/>
        <s v="Global Leather Task Chair, Black"/>
        <s v="GBC Clear Cover, 8-1/2 x 11, unpunched, 25 covers per pack"/>
        <s v="i500plus"/>
        <s v="Newell 35"/>
        <s v="Ultra Door Push Plate"/>
        <s v="Staples Bulldog Clip"/>
        <s v="Eldon¨ 400 Classª Desk Accessories, Black Carbon"/>
        <s v="#6 3/4 Gummed Flap White Envelopes"/>
        <s v="Kleencut¨ Forged Office Shears by Acme United Corporation"/>
        <s v="Xerox 198"/>
        <s v="Chromcraft Bull-Nose Wood 48&quot; x 96&quot; Rectangular Conference Tables"/>
        <s v="Storex Dura Proª Binders"/>
        <n v="6190"/>
        <s v="CF 688"/>
        <s v="Avery 503"/>
        <s v="Belkin 5 Outlet SurgeMasterª Power Centers"/>
        <s v="Xerox 1968"/>
        <s v="Deflect-o Glass Clear Studded Chair Mats"/>
        <s v="Eldon¨ 200 Classª Desk Accessories, Burgundy"/>
        <s v="Xerox 1983"/>
        <s v="Hon Deluxe Fabric Upholstered Stacking Chairs"/>
        <s v="Acme¨ Preferred Stainless Steel Scissors"/>
        <s v="Imation Printable White 80 Minute CD-R Spindle, 50/Pack"/>
        <n v="6120"/>
        <s v="Accessory28"/>
        <s v="Security-Tint Envelopes"/>
        <s v="Panasonic KP-310 Heavy-Duty Electric Pencil Sharpener"/>
        <s v="Fellowes Binding Cases"/>
        <s v="Accessory35"/>
        <s v="Kensington 6 Outlet MasterPiece¨ HOMEOFFICE Power Control Center"/>
        <s v="Xerox 1938"/>
        <s v="Xerox 1904"/>
        <s v="Perma STOR-ALLª Hanging File Box, 13 1/8&quot;W x 12 1/4&quot;D x 10 1/2&quot;H"/>
        <s v="Avanti 1.7 Cu. Ft. Refrigerator"/>
        <s v="Xerox 1977"/>
        <s v="Quartet Alpha¨ White Chalk, 12/Pack"/>
        <s v="Honeywell Enviracaire¨ Portable Air Cleaner for up to 8 x 10 Room"/>
        <s v="Acco Smartsocket¨ Color-Coded Six-Outlet AC Adapter Model Surge Protectors"/>
        <s v="Fellowes Internet Keyboard, Platinum"/>
        <s v="Blue String-Tie &amp; Button Interoffice Envelopes, 10 x 13"/>
        <s v="O'Sullivan Cherrywood Estates Traditional Barrister Bookcase"/>
        <s v="Logitech Internet Navigator Keyboard"/>
        <s v="Talkabout T8097"/>
        <s v="1726 Digital Answering Machine"/>
        <s v="Laminate Occasional Tables"/>
        <s v="Wirebound Message Books, Four 2 3/4&quot; x 5&quot; Forms per Page, 600 Sets per Book"/>
        <s v="OIC Thumb-Tacks"/>
        <s v="Adams Write n' Stick Phone Message Book, 11&quot; X 5 1/4&quot;, 200 Messages"/>
        <s v="Xerox 1897"/>
        <s v="Avery 511"/>
        <s v="Xerox 215"/>
        <s v="Dixon Ticonderoga¨ Erasable Colored Pencil Set, 12-Color"/>
        <s v="Eldon Expressions Punched Metal &amp; Wood Desk Accessories, Black &amp; Cherry"/>
        <s v="Eldon Expressions Mahogany Wood Desk Collection"/>
        <s v="Xerox 1893"/>
        <s v="Belkin Premiere Surge Master II 8-outlet surge protector"/>
        <s v="Executive Impressions 13&quot; Chairman Wall Clock"/>
        <s v="Office Impressions Heavy Duty Welded Shelving &amp; Multimedia Storage Drawers"/>
        <s v="Wilson Jones 14 Line Acrylic Coated Pressboard Data Binders"/>
        <s v="Adams &quot;While You Were Out&quot; Message Pads"/>
        <s v="Electrix Fluorescent Magnifier Lamps &amp; Weighted Base"/>
        <s v="6&quot; Cubicle Wall Clock, Black"/>
        <s v="Xerox 196"/>
        <s v="Plymouth Boxed Rubber Bands by Plymouth"/>
        <s v="Accessory32"/>
        <s v="Eaton Premium Continuous-Feed Paper, 25% Cotton, Letter Size, White, 1000 Shts/Box"/>
        <s v="SAFCO Folding Chair Trolley"/>
        <s v="Bevis Round Bullnose 29&quot; High Table Top"/>
        <s v="Deflect-o SuperTrayª Unbreakable Stackable Tray, Letter, Black"/>
        <s v="Panasonic All Digital Answering System with Caller ID*, KX-TM150B"/>
        <s v="StarTAC 7797"/>
        <s v="#10- 4 1/8&quot; x 9 1/2&quot; Security-Tint Envelopes"/>
        <s v="Xerox 217"/>
        <s v="Eldon Expressionsª Desk Accessory, Wood Photo Frame, Mahogany"/>
        <s v="Economy Rollaway Files"/>
        <s v="GBC Prepunched Paper, 19-Hole, for Binding Systems, 24-lb"/>
        <s v="Bush Advantage Collection¨ Racetrack Conference Table"/>
        <n v="6340"/>
        <s v="9-3/4 Diameter Round Wall Clock"/>
        <s v="600 Series Non-Flip"/>
        <s v="Eldon¨ 500 Classª Desk Accessories"/>
        <s v="DS/HD IBM Formatted Diskettes, 10/Pack - Staples"/>
        <s v="Targus USB Numeric Keypad"/>
        <s v="Letter Slitter"/>
        <s v="i1000plus"/>
        <s v="Xerox 1997"/>
        <s v="IBM 80 Minute CD-R Spindle, 50/Pack"/>
        <s v="Fluorescent Highlighters by Dixon"/>
        <s v="Bevis Boat-Shaped Conference Table"/>
        <s v="Laser &amp; Ink Jet Business Envelopes"/>
        <s v="Executive Impressions 14&quot; Contract Wall Clock"/>
        <s v="Sanford Liquid Accent Highlighters"/>
        <s v="Imation 3.5, DISKETTE 44766 HGHLD3.52HD/FM, 10/Pack"/>
        <s v="Xerox 216"/>
        <s v="Sanford EarthWrite¨ Recycled Pencils, Medium Soft, #2"/>
        <s v="KI Conference Tables"/>
        <s v="US Robotics 56K V.92 Internal PCI Faxmodem"/>
        <s v="Tripp Lite Isotel 8 Ultra 8 Outlet Metal Surge"/>
        <s v="Prang Dustless Chalk Sticks"/>
        <s v="Epson LQ-870 Dot Matrix Printer"/>
        <s v="Adams Telephone Message Book W/Dividers/Space For Phone Numbers, 5 1/4&quot;X8 1/2&quot;, 200/Messages"/>
        <s v="Okidata ML395C Color Dot Matrix Printer"/>
        <s v="Elite 5&quot; Scissors"/>
        <s v="Imation Neon 80 Minute CD-R Spindle, 50/Pack"/>
        <s v="Space Solutionsª Industrial Galvanized Steel Shelving."/>
        <s v="Companion Letter/Legal File, Black"/>
        <s v="Canon F603 Scientific Calculator"/>
        <s v="Xerox 1949"/>
        <s v="Advantus 10-Drawer Portable Organizer, Chrome Metal Frame, Smoke Drawers"/>
        <s v="Canon PC940 Copier"/>
        <s v="Harmony HEPA Quiet Air Purifiers"/>
        <s v="Wilson Jones Elliptical Ring 3 1/2&quot; Capacity Binders, 800 sheets"/>
        <s v="OIC Colored Binder Clips, Assorted Sizes"/>
        <s v="Binney &amp; Smith inkTankª Erasable Desk Highlighter, Chisel Tip, Yellow, 12/Box"/>
        <s v="REDIFORM Incoming/Outgoing Call Register, 11&quot; X 8 1/2&quot;, 100 Messages"/>
        <s v="Important Message Pads, 50 4-1/4 x 5-1/2 Forms per Pad"/>
        <s v="Avery Heavy-Duty EZD ª Binder With Locking Rings"/>
        <s v="3M Office Air Cleaner"/>
        <s v="Wilson Jones¨ Four-Pocket Poly Binders"/>
        <s v="Xerox 21"/>
        <s v="Hoover Commercial Soft Guard Upright Vacuum And Disposable Filtration Bags"/>
        <s v="Xerox 195"/>
        <s v="Eldon Advantage¨ Foldable Chair Mats for Low Pile Carpets"/>
        <s v="GBC Recycled Regency Composition Covers"/>
        <s v="V70"/>
        <s v="Boston 1730 StandUp Electric Pencil Sharpener"/>
        <s v="Dixon Ticonderoga Core-Lock Colored Pencils, 48-Color Set"/>
        <s v="Boston Model 1800 Electric Pencil Sharpener, Gray"/>
        <s v="Iris Project Case"/>
        <s v="Xerox 1937"/>
        <s v="Epson FX-980 Dot Matrix Printer"/>
        <s v="Avery¨ 3 1/2&quot; Diskette Storage Pages, 10/Pack"/>
        <s v="Soundgear TeleForum DX Desktop Conference Phone"/>
        <s v="Xerox 1924"/>
        <s v="Xerox 1923"/>
        <s v="Newell 351"/>
        <s v="Crayola Anti Dust Chalk, 12/Pack"/>
        <s v="Hewlett-Packard cp1700 [D, PS] Series Color Inkjet Printers"/>
        <s v="GBC DocuBind 300 Electric Binding Machine"/>
        <s v="JM Magazine Binder"/>
        <s v="Imation 3.5&quot; IBM-Formatted Diskettes, 10/Pack"/>
        <s v="Global Leather Executive Chair"/>
        <s v="SC-3160"/>
        <s v="TOPS Money Receipt Book, Consecutively Numbered in Red,"/>
        <s v="BPI Conference Tables"/>
        <s v="TimeportP7382"/>
        <s v="Xerox 1961"/>
        <s v="Post-it¨ ÒImportant MessageÓ Note Pad, Neon Colors, 50 Sheets/Pad"/>
        <s v="Canon PC1080F Personal Copier"/>
        <s v="Xerox 200"/>
        <s v="2300 Heavy-Duty Transfer File Systems by Perma"/>
        <s v="Accessory25"/>
        <s v="Self-Adhesive Removable Labels"/>
        <s v="Luxo Adjustable Task Clamp Lamp"/>
        <s v="Newell¨ 3-Hole Punched Plastic Slotted Magazine Holders for Binders"/>
        <s v="Contemporary Wood/Metal Frame"/>
        <s v="Hot File¨ 7-Pocket, Floor Stand"/>
        <s v="Xerox 1991"/>
        <s v="Avery Non-Stick Binders"/>
        <s v="File Shuttle II and Handi-File, Black"/>
        <s v="Round Specialty Laser Printer Labels"/>
        <s v="Newell 332"/>
        <s v="TDK 4.7GB DVD-R"/>
        <s v="Career Cubicle Clock, 8 1/4&quot;, Black"/>
        <s v="Acco 3-Hole Punch"/>
        <s v="Polycom ViewStationª Adapter H323 Videoconferencing Unit"/>
        <s v="Binney &amp; Smith inkTankª Erasable Pocket Highlighter, Chisel Tip, Yellow"/>
        <s v="GBC ProClick Punch Binding System"/>
        <s v="12-1/2 Diameter Round Wall Clock"/>
        <s v="Staples Metal Binder Clips"/>
        <s v="IBM Numeric Access II Keypad, 17-Key, Black"/>
        <s v="Eldon Antistatic Chair Mats for Low to Medium Pile Carpets"/>
        <s v="Wilson Jones Custom Binder Spines &amp; Labels"/>
        <s v="Epson FX-2180 Wide Format Dot Matrix Printer"/>
        <s v="Xerox 1988"/>
        <s v="Hewlett-Packard Deskjet 940 REFURBISHED Color Inkjet Printer"/>
        <s v="Newell 308"/>
        <s v="Staples Copy Paper (20Lb. and 84 Bright)"/>
        <s v="Xerox 1959"/>
        <s v="Universal Premium White Copier/Laser Paper (20Lb. and 87 Bright)"/>
        <s v="Howard Miller 13&quot; Diameter Goldtone Round Wall Clock"/>
        <s v="Xerox 1926"/>
        <s v="VTech VT20-2481 2.4GHz Two-Line Phone System w/Answering Machine"/>
        <s v="Hunt Boston¨ Vacuum Mount KS Pencil Sharpener"/>
        <s v="Staples Surge Protector 6 outlet"/>
        <s v="Wilson Jones Suede Grain Vinyl Binders"/>
        <s v="Eldon Delta Triangular Chair Mat, 52&quot; x 58&quot;, Clear"/>
        <s v="Polycom ViaVideoª Desktop Video Communications Unit"/>
        <s v="Newell 346"/>
        <s v="IBM Active Response Keyboard, Black"/>
        <s v="Hewlett-Packard Deskjet 3820 Color Inkjet Printer"/>
        <s v="Xerox 223"/>
        <s v="Super Decoflex Portable Personal File"/>
        <s v="Dana Fluorescent Magnifying Lamp, White, 36&quot;"/>
        <s v="Eldon¨ 300 Classª Desk Accessories, Black"/>
        <s v="Eureka Hand Vacuum, Bagless"/>
        <s v="Xerox 1966"/>
        <s v="Global Push Button Manager's Chair, Indigo"/>
        <s v="GBC Poly Designer Binding Covers"/>
        <s v="i270"/>
        <s v="Office Star - Task Chair with Contemporary Loop Arms"/>
        <s v="Xerox 1989"/>
        <s v="Jet-Pak Recycled Peel 'N' Seal Padded Mailers"/>
        <s v="Personal Creationsª Ink Jet Cards and Labels"/>
        <s v="Ampad¨ Evidence¨ Wirebond Steno Books, 6&quot; x 9&quot;"/>
        <s v="Maxell DVD-RAM Discs"/>
        <s v="Novimex Swivel Fabric Task Chair"/>
        <s v="Fellowes Officewareª Wire Shelving"/>
        <s v="Bionaire 99.97% HEPA Air Cleaner"/>
        <s v="Kensington 6 Outlet Guardian Standard Surge Protector"/>
        <s v="5170i"/>
        <s v="DAX Charcoal/Nickel-Tone Document Frame, 5 x 7"/>
        <s v="Newell 315"/>
        <s v="GBC ProClick Spines for 32-Hole Punch"/>
        <s v="Brother DCP1000 Digital 3 in 1 Multifunction Machine"/>
        <s v="Tyvek¨ Side-Opening Peel &amp; Seel¨ Expanding Envelopes"/>
        <s v="Hewlett Packard LaserJet 3310 Copier"/>
        <s v="Avery 482"/>
        <s v="Staples 10&quot; Round Wall Clock"/>
        <s v="Carina 42&quot;Hx23 3/4&quot;W Media Storage Unit"/>
        <s v="Bevis Round Conference Room Tables and Bases"/>
        <s v="Hammermill CopyPlus Copy Paper (20Lb. and 84 Bright)"/>
        <s v="Avery 501"/>
        <s v="LX 788"/>
        <s v="Newell 31"/>
        <s v="V 3600 Series"/>
        <s v="Revere Boxed Rubber Bands by Revere"/>
        <s v="Acme¨ Forged Steel Scissors with Black Enamel Handles"/>
        <s v="Tennsco Commercial Shelving"/>
        <s v="Acco Clips to Goª Binder Clips, 24 Clips in Two Sizes"/>
        <s v="Avery 479"/>
        <s v="Iris¨ 3-Drawer Stacking Bin, Black"/>
        <s v="Staples Paper Clips"/>
        <s v="Staples Brown Kraft Recycled Clasp Envelopes"/>
        <s v="Electrix 20W Halogen Replacement Bulb for Zoom-In Desk Lamp"/>
        <s v="Fellowes Command Center 5-outlet power strip"/>
        <s v="Tenex Antistatic Computer Chair Mats"/>
        <s v="Sterilite Officeware Hinged File Box"/>
        <s v="Belkin OmniView SE Rackmount Kit"/>
        <s v="iDEN i550"/>
        <s v="GBC Instant Indexª System for Binding Systems"/>
        <s v="DAX Wood Document Frame"/>
        <s v="Holmes Cool Mist Humidifier for the Whole House with 8-Gallon Output per Day, Extended Life Filter"/>
        <s v="g520"/>
        <s v="Okidata Pacemark 4410N Wide Format Dot Matrix Printer"/>
        <s v="Acme Galleria¨ Hot Forged Steel Scissors with Colored Handles"/>
        <s v="Crayola Colored Pencils"/>
        <s v="Kensington 6 Outlet SmartSocket Surge Protector"/>
        <s v="Avery Durable Binders"/>
        <s v="Hon 4060 Series Tables"/>
        <s v="Canon Image Class D660 Copier"/>
        <s v="Belkin F5C206VTEL 6 Outlet Surge"/>
        <s v="Okidata ML591 Wide Format Dot Matrix Printer"/>
        <s v="210 Trimline Phone, White"/>
        <s v="Premium Writing Pencils, Soft, #2 by Central Association for the Blind"/>
        <s v="Standard Lineª ÒWhile You Were OutÓ Hardbound Telephone Message Book"/>
        <s v="Eldon Shelf Saversª Cubes and Bins"/>
        <s v="Carina Mini System Audio Rack, Model AR050B"/>
        <s v="Dual Level, Single-Width Filing Carts"/>
        <s v="Hewlett-Packard 4.7GB DVD+R Discs"/>
        <s v="Memorex 4.7GB DVD-RAM, 3/Pack"/>
        <s v="Xerox 1933"/>
        <s v="Avery¨ Durable Plastic 1&quot; Binders"/>
        <n v="282"/>
        <s v="Acco PRESSTEX¨ Data Binder with Storage Hooks, Dark Blue, 9 1/2&quot; X 11&quot;"/>
        <s v="Lexmark 4227 Plus Dot Matrix Printer"/>
        <s v="3M Polarizing Light Filter Sleeves"/>
        <s v="Bionaire Personal Warm Mist Humidifier/Vaporizer"/>
        <s v="Avery Hole Reinforcements"/>
        <s v="Sharp EL501VB Scientific Calculator, Battery Operated, 10-Digit Display, Hard Case"/>
        <s v="Xerox 1898"/>
        <s v="Sanford Pocket Accent¨ Highlighters"/>
        <s v="Eldon Image Series Black Desk Accessories"/>
        <s v="Master Big Foot¨ Doorstop, Beige"/>
        <s v="Avery Hi-Liter¨ Fluorescent Desk Style Markers"/>
        <s v="T39m"/>
        <s v="Message Book, Standard Line &quot;While You Were Out&quot;, 5 1/2&quot; X 4&quot;, 200 Sets/Book"/>
        <s v="AT&amp;T 1430 2.4GHz Analog Phone w/Caller ID"/>
        <s v="Newell 333"/>
        <n v="5190"/>
        <s v="Brites Rubber Bands, 1 1/2 oz. Box"/>
        <n v="636"/>
        <s v="Bush¨ Cubix Conference Tables, Fully Assembled"/>
        <s v="Luxo Professional Combination Clamp-On Lamps"/>
        <s v="Flexible Leather- Look Classic Collection Ring Binder"/>
        <s v="Kensington 4 Outlet MasterPiece¨ Compact Power Control Center"/>
        <s v="Fellowes Bankers Boxª Stor/Drawer¨ Steel Plusª"/>
        <n v="2190"/>
        <s v="TIMEPORT P8767"/>
        <s v="Xerox 214"/>
        <s v="Office Star Flex Back Scooter Chair with White Frame"/>
        <s v="Honeywell Enviracaire¨ Portable HEPA Air Cleaner for up to 10 x 16 Room"/>
        <s v="Xerox 1986"/>
        <s v="Imation 3.5&quot; DS/HD IBM Formatted Diskettes, 50/Pack"/>
        <s v="Balt Split Level Computer Training Table"/>
        <s v="Manila Recycled Extra-Heavyweight Clasp Envelopes, 6&quot; x 9&quot;"/>
        <s v="Global Deluxe Stacking Chair, Gray"/>
        <s v="Decoflex Hanging Personal Folder File"/>
        <s v="Eldon Imˆge¨ Series Desk Accessories, Clear"/>
        <s v="6162i"/>
        <s v="Master Caster Door Stop, Large Neon Orange"/>
        <s v="Prang Drawing Pencil Set"/>
        <s v="Executive Impressions 14&quot;"/>
        <s v="Acco Keyboard-In-A-Box¨"/>
        <s v="Chromcraft Bull-Nose Wood Oval Conference Tables &amp; Bases"/>
        <s v="Global Leather Highback Executive Chair with Pneumatic Height Adjustment, Black"/>
        <s v="T28 WORLD"/>
        <s v="Dixon Ticonderoga Core-Lock Colored Pencils"/>
        <s v="Eldon Pizzazª Desk Accessories"/>
        <s v="36X48 HARDFLOOR CHAIRMAT"/>
        <n v="2160"/>
        <s v="Rogers¨ Profile Extra Capacity Storage Tub"/>
        <s v="Panasonic KX-P2130 Dot Matrix Printer"/>
        <s v="Astroparche¨ Fine Business Paper"/>
        <s v="Xerox 1996"/>
        <s v="Bravo IIª Megaboss¨ 12-Amp Hard Body Upright, Replacement Belts, 2 Belts per Pack"/>
        <s v="Smead Alpha-Z Color-Coded Name Labels First Letter Starter Set"/>
        <s v="Xerox 1880"/>
        <s v="Xerox 1906"/>
        <s v="Hoover Replacement Belts For Soft Guardª &amp; Commercial Ltweight Upright Vacs, 2/Pk"/>
        <s v="Ibico Ibimaster 300 Manual Binding System"/>
        <s v="Bush Cubix Collection Bookcases, Fully Assembled"/>
        <s v="Iceberg Mobile Mega Data/Printer Cart ¨"/>
        <s v="Xerox 1982"/>
        <s v="Deflect-o DuraMat Antistatic Studded Beveled Mat for Medium Pile Carpeting"/>
        <s v="Avery Round Ring Poly Binders"/>
        <s v="Recycled Interoffice Envelopes with Re-Use-A-Seal¨ Closure, 10 x 13"/>
      </sharedItems>
    </cacheField>
    <cacheField name="Product Container" numFmtId="0">
      <sharedItems/>
    </cacheField>
    <cacheField name="Product Base Margin" numFmtId="0">
      <sharedItems containsString="0" containsBlank="1" containsNumber="1" minValue="0.35" maxValue="0.85"/>
    </cacheField>
    <cacheField name="Ship Date" numFmtId="14">
      <sharedItems containsSemiMixedTypes="0" containsNonDate="0" containsDate="1" containsString="0" minDate="2009-01-05T00:00:00" maxDate="2012-12-13T00:00:00"/>
    </cacheField>
    <cacheField name="Months (Order Date)" numFmtId="0" databaseField="0">
      <fieldGroup base="2">
        <rangePr groupBy="months" startDate="2009-01-01T00:00:00" endDate="2012-12-10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12-2012"/>
        </groupItems>
      </fieldGroup>
    </cacheField>
    <cacheField name="Years (Order Date)" numFmtId="0" databaseField="0">
      <fieldGroup base="2">
        <rangePr groupBy="years" startDate="2009-01-01T00:00:00" endDate="2012-12-10T00:00:00"/>
        <groupItems count="6">
          <s v="&lt;01-01-2009"/>
          <s v="2009"/>
          <s v="2010"/>
          <s v="2011"/>
          <s v="2012"/>
          <s v="&gt;10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7">
  <r>
    <n v="49"/>
    <n v="293"/>
    <x v="0"/>
    <x v="0"/>
    <n v="49"/>
    <n v="10123.02"/>
    <n v="7.0000000000000007E-2"/>
    <s v="Delivery Truck"/>
    <x v="0"/>
    <n v="208.16"/>
    <n v="68.02"/>
    <s v="Barry French"/>
    <s v="Nunavut"/>
    <x v="0"/>
    <s v="Consumer"/>
    <x v="0"/>
    <s v="Appliances"/>
    <x v="0"/>
    <s v="Jumbo Drum"/>
    <n v="0.57999999999999996"/>
    <d v="2012-02-10T00:00:00"/>
  </r>
  <r>
    <n v="50"/>
    <n v="293"/>
    <x v="0"/>
    <x v="0"/>
    <n v="27"/>
    <n v="244.57"/>
    <n v="0.01"/>
    <s v="Regular Air"/>
    <x v="1"/>
    <n v="8.69"/>
    <n v="2.99"/>
    <s v="Barry French"/>
    <s v="Nunavut"/>
    <x v="0"/>
    <s v="Consumer"/>
    <x v="0"/>
    <s v="Binders and Binder Accessories"/>
    <x v="1"/>
    <s v="Small Box"/>
    <n v="0.39"/>
    <d v="2012-03-10T00:00:00"/>
  </r>
  <r>
    <n v="80"/>
    <n v="483"/>
    <x v="1"/>
    <x v="0"/>
    <n v="30"/>
    <n v="4965.7595000000001"/>
    <n v="0.08"/>
    <s v="Regular Air"/>
    <x v="2"/>
    <n v="195.99"/>
    <n v="3.99"/>
    <s v="Clay Rozendal"/>
    <s v="Nunavut"/>
    <x v="0"/>
    <s v="Corporate"/>
    <x v="1"/>
    <s v="Telephones and Communication"/>
    <x v="2"/>
    <s v="Small Box"/>
    <n v="0.57999999999999996"/>
    <d v="2011-12-07T00:00:00"/>
  </r>
  <r>
    <n v="134"/>
    <n v="868"/>
    <x v="2"/>
    <x v="1"/>
    <n v="32"/>
    <n v="716.84"/>
    <n v="0"/>
    <s v="Regular Air"/>
    <x v="3"/>
    <n v="21.78"/>
    <n v="5.94"/>
    <s v="Carlos Daly"/>
    <s v="Nunavut"/>
    <x v="0"/>
    <s v="Home Office"/>
    <x v="0"/>
    <s v="Appliances"/>
    <x v="3"/>
    <s v="Medium Box"/>
    <n v="0.5"/>
    <d v="2012-09-06T00:00:00"/>
  </r>
  <r>
    <n v="135"/>
    <n v="868"/>
    <x v="2"/>
    <x v="1"/>
    <n v="31"/>
    <n v="1474.33"/>
    <n v="0.04"/>
    <s v="Regular Air"/>
    <x v="4"/>
    <n v="47.98"/>
    <n v="3.61"/>
    <s v="Carlos Daly"/>
    <s v="Nunavut"/>
    <x v="0"/>
    <s v="Home Office"/>
    <x v="1"/>
    <s v="Computer Peripherals"/>
    <x v="4"/>
    <s v="Small Pack"/>
    <n v="0.71"/>
    <d v="2012-10-06T00:00:00"/>
  </r>
  <r>
    <n v="149"/>
    <n v="933"/>
    <x v="3"/>
    <x v="1"/>
    <n v="15"/>
    <n v="80.61"/>
    <n v="0.02"/>
    <s v="Regular Air"/>
    <x v="5"/>
    <n v="5.28"/>
    <n v="2.99"/>
    <s v="Claudia Miner"/>
    <s v="Nunavut"/>
    <x v="0"/>
    <s v="Small Business"/>
    <x v="0"/>
    <s v="Binders and Binder Accessories"/>
    <x v="5"/>
    <s v="Small Box"/>
    <n v="0.37"/>
    <d v="2012-04-08T00:00:00"/>
  </r>
  <r>
    <n v="229"/>
    <n v="1539"/>
    <x v="4"/>
    <x v="2"/>
    <n v="33"/>
    <n v="511.83"/>
    <n v="0.1"/>
    <s v="Regular Air"/>
    <x v="6"/>
    <n v="15.99"/>
    <n v="13.18"/>
    <s v="Carl Ludwig"/>
    <s v="Nunavut"/>
    <x v="0"/>
    <s v="Corporate"/>
    <x v="0"/>
    <s v="Binders and Binder Accessories"/>
    <x v="6"/>
    <s v="Small Box"/>
    <n v="0.37"/>
    <d v="2011-11-03T00:00:00"/>
  </r>
  <r>
    <n v="231"/>
    <n v="1540"/>
    <x v="3"/>
    <x v="0"/>
    <n v="30"/>
    <n v="80.900000000000006"/>
    <n v="0.09"/>
    <s v="Regular Air"/>
    <x v="7"/>
    <n v="2.88"/>
    <n v="0.7"/>
    <s v="Don Miller"/>
    <s v="Nunavut"/>
    <x v="0"/>
    <s v="Home Office"/>
    <x v="0"/>
    <s v="Pens &amp; Art Supplies"/>
    <x v="7"/>
    <s v="Wrap Bag"/>
    <n v="0.56000000000000005"/>
    <d v="2012-06-08T00:00:00"/>
  </r>
  <r>
    <n v="249"/>
    <n v="1702"/>
    <x v="5"/>
    <x v="0"/>
    <n v="23"/>
    <n v="67.239999999999995"/>
    <n v="0.06"/>
    <s v="Regular Air"/>
    <x v="8"/>
    <n v="2.84"/>
    <n v="0.93"/>
    <s v="Annie Cyprus"/>
    <s v="Nunavut"/>
    <x v="0"/>
    <s v="Home Office"/>
    <x v="0"/>
    <s v="Pens &amp; Art Supplies"/>
    <x v="8"/>
    <s v="Wrap Bag"/>
    <n v="0.54"/>
    <d v="2011-07-05T00:00:00"/>
  </r>
  <r>
    <n v="331"/>
    <n v="2277"/>
    <x v="6"/>
    <x v="1"/>
    <n v="10"/>
    <n v="66.540000000000006"/>
    <n v="0.01"/>
    <s v="Regular Air"/>
    <x v="9"/>
    <n v="5.98"/>
    <n v="4.38"/>
    <s v="Don Miller"/>
    <s v="Nunavut"/>
    <x v="0"/>
    <s v="Home Office"/>
    <x v="1"/>
    <s v="Computer Peripherals"/>
    <x v="9"/>
    <s v="Small Pack"/>
    <n v="0.75"/>
    <d v="2011-02-01T00:00:00"/>
  </r>
  <r>
    <n v="332"/>
    <n v="2277"/>
    <x v="6"/>
    <x v="1"/>
    <n v="21"/>
    <n v="845.32"/>
    <n v="0.06"/>
    <s v="Regular Air"/>
    <x v="10"/>
    <n v="40.99"/>
    <n v="19.989999999999998"/>
    <s v="Don Miller"/>
    <s v="Nunavut"/>
    <x v="0"/>
    <s v="Home Office"/>
    <x v="0"/>
    <s v="Paper"/>
    <x v="10"/>
    <s v="Small Box"/>
    <n v="0.36"/>
    <d v="2011-03-01T00:00:00"/>
  </r>
  <r>
    <n v="362"/>
    <n v="2532"/>
    <x v="7"/>
    <x v="0"/>
    <n v="39"/>
    <n v="282.07"/>
    <n v="0.03"/>
    <s v="Regular Air"/>
    <x v="11"/>
    <n v="7.31"/>
    <n v="0.49"/>
    <s v="Alan Barnes"/>
    <s v="Nunavut"/>
    <x v="0"/>
    <s v="Corporate"/>
    <x v="0"/>
    <s v="Labels"/>
    <x v="11"/>
    <s v="Small Box"/>
    <n v="0.38"/>
    <d v="2011-11-10T00:00:00"/>
  </r>
  <r>
    <n v="363"/>
    <n v="2532"/>
    <x v="7"/>
    <x v="0"/>
    <n v="24"/>
    <n v="426.03699999999998"/>
    <n v="0.01"/>
    <s v="Regular Air"/>
    <x v="12"/>
    <n v="20.99"/>
    <n v="2.5"/>
    <s v="Alan Barnes"/>
    <s v="Nunavut"/>
    <x v="0"/>
    <s v="Corporate"/>
    <x v="1"/>
    <s v="Telephones and Communication"/>
    <x v="12"/>
    <s v="Wrap Bag"/>
    <n v="0.81"/>
    <d v="2011-11-10T00:00:00"/>
  </r>
  <r>
    <n v="413"/>
    <n v="2791"/>
    <x v="8"/>
    <x v="0"/>
    <n v="47"/>
    <n v="191.67"/>
    <n v="0"/>
    <s v="Regular Air"/>
    <x v="13"/>
    <n v="3.89"/>
    <n v="7.01"/>
    <s v="Eugene Barchas"/>
    <s v="Nunavut"/>
    <x v="0"/>
    <s v="Corporate"/>
    <x v="0"/>
    <s v="Binders and Binder Accessories"/>
    <x v="13"/>
    <s v="Small Box"/>
    <n v="0.37"/>
    <d v="2009-09-10T00:00:00"/>
  </r>
  <r>
    <n v="414"/>
    <n v="2791"/>
    <x v="8"/>
    <x v="0"/>
    <n v="49"/>
    <n v="5586.33"/>
    <n v="0.09"/>
    <s v="Delivery Truck"/>
    <x v="14"/>
    <n v="120.98"/>
    <n v="30"/>
    <s v="Eugene Barchas"/>
    <s v="Nunavut"/>
    <x v="0"/>
    <s v="Corporate"/>
    <x v="2"/>
    <s v="Chairs &amp; Chairmats"/>
    <x v="14"/>
    <s v="Jumbo Drum"/>
    <n v="0.64"/>
    <d v="2009-11-10T00:00:00"/>
  </r>
  <r>
    <n v="415"/>
    <n v="2791"/>
    <x v="8"/>
    <x v="0"/>
    <n v="18"/>
    <n v="507.64"/>
    <n v="0.1"/>
    <s v="Regular Air"/>
    <x v="15"/>
    <n v="30.98"/>
    <n v="5.76"/>
    <s v="Eugene Barchas"/>
    <s v="Nunavut"/>
    <x v="0"/>
    <s v="Corporate"/>
    <x v="0"/>
    <s v="Paper"/>
    <x v="15"/>
    <s v="Small Box"/>
    <n v="0.4"/>
    <d v="2009-10-10T00:00:00"/>
  </r>
  <r>
    <n v="440"/>
    <n v="2976"/>
    <x v="9"/>
    <x v="1"/>
    <n v="30"/>
    <n v="14223.82"/>
    <n v="0.09"/>
    <s v="Delivery Truck"/>
    <x v="16"/>
    <n v="500.98"/>
    <n v="26"/>
    <s v="Edward Hooks"/>
    <s v="Nunavut"/>
    <x v="0"/>
    <s v="Consumer"/>
    <x v="2"/>
    <s v="Chairs &amp; Chairmats"/>
    <x v="16"/>
    <s v="Jumbo Drum"/>
    <n v="0.6"/>
    <d v="2010-11-12T00:00:00"/>
  </r>
  <r>
    <n v="471"/>
    <n v="3232"/>
    <x v="10"/>
    <x v="3"/>
    <n v="5"/>
    <n v="42.66"/>
    <n v="0.06"/>
    <s v="Regular Air"/>
    <x v="17"/>
    <n v="7.84"/>
    <n v="4.71"/>
    <s v="Brad Eason"/>
    <s v="Nunavut"/>
    <x v="0"/>
    <s v="Small Business"/>
    <x v="0"/>
    <s v="Binders and Binder Accessories"/>
    <x v="17"/>
    <s v="Small Box"/>
    <n v="0.35"/>
    <d v="2012-10-10T00:00:00"/>
  </r>
  <r>
    <n v="513"/>
    <n v="3524"/>
    <x v="11"/>
    <x v="0"/>
    <n v="21"/>
    <n v="427.32"/>
    <n v="0"/>
    <s v="Regular Air"/>
    <x v="18"/>
    <n v="18.97"/>
    <n v="9.0299999999999994"/>
    <s v="Nicole Hansen"/>
    <s v="Nunavut"/>
    <x v="0"/>
    <s v="Small Business"/>
    <x v="0"/>
    <s v="Paper"/>
    <x v="18"/>
    <s v="Small Box"/>
    <n v="0.37"/>
    <d v="2012-03-05T00:00:00"/>
  </r>
  <r>
    <n v="577"/>
    <n v="3908"/>
    <x v="12"/>
    <x v="4"/>
    <n v="8"/>
    <n v="820.28399999999999"/>
    <n v="0"/>
    <s v="Regular Air"/>
    <x v="19"/>
    <n v="115.99"/>
    <n v="2.5"/>
    <s v="Dorothy Wardle"/>
    <s v="Nunavut"/>
    <x v="0"/>
    <s v="Corporate"/>
    <x v="1"/>
    <s v="Telephones and Communication"/>
    <x v="19"/>
    <s v="Small Box"/>
    <n v="0.56999999999999995"/>
    <d v="2010-08-03T00:00:00"/>
  </r>
  <r>
    <n v="734"/>
    <n v="5284"/>
    <x v="13"/>
    <x v="1"/>
    <n v="7"/>
    <n v="59.38"/>
    <n v="0.1"/>
    <s v="Regular Air"/>
    <x v="20"/>
    <n v="8.69"/>
    <n v="2.99"/>
    <s v="Annie Cyprus"/>
    <s v="Nunavut"/>
    <x v="0"/>
    <s v="Home Office"/>
    <x v="0"/>
    <s v="Binders and Binder Accessories"/>
    <x v="1"/>
    <s v="Small Box"/>
    <n v="0.39"/>
    <d v="2011-10-07T00:00:00"/>
  </r>
  <r>
    <n v="769"/>
    <n v="5506"/>
    <x v="14"/>
    <x v="3"/>
    <n v="22"/>
    <n v="129.62"/>
    <n v="0.05"/>
    <s v="Regular Air"/>
    <x v="21"/>
    <n v="5.88"/>
    <n v="3.04"/>
    <s v="Beth Thompson"/>
    <s v="Nunavut"/>
    <x v="0"/>
    <s v="Corporate"/>
    <x v="0"/>
    <s v="Paper"/>
    <x v="20"/>
    <s v="Wrap Bag"/>
    <n v="0.36"/>
    <d v="2010-08-11T00:00:00"/>
  </r>
  <r>
    <n v="956"/>
    <n v="6916"/>
    <x v="15"/>
    <x v="2"/>
    <n v="40"/>
    <n v="436.17"/>
    <n v="0.08"/>
    <s v="Express Air"/>
    <x v="22"/>
    <n v="10.9"/>
    <n v="7.46"/>
    <s v="Andrew Gjertsen"/>
    <s v="Nunavut"/>
    <x v="0"/>
    <s v="Consumer"/>
    <x v="0"/>
    <s v="Storage &amp; Organization"/>
    <x v="21"/>
    <s v="Small Box"/>
    <n v="0.59"/>
    <d v="2010-08-06T00:00:00"/>
  </r>
  <r>
    <n v="988"/>
    <n v="7110"/>
    <x v="16"/>
    <x v="2"/>
    <n v="22"/>
    <n v="6396.2"/>
    <n v="0.02"/>
    <s v="Regular Air"/>
    <x v="23"/>
    <n v="276.2"/>
    <n v="24.49"/>
    <s v="Grant Carroll"/>
    <s v="Nunavut"/>
    <x v="0"/>
    <s v="Corporate"/>
    <x v="2"/>
    <s v="Chairs &amp; Chairmats"/>
    <x v="22"/>
    <s v="Large Box"/>
    <m/>
    <d v="2011-11-08T00:00:00"/>
  </r>
  <r>
    <n v="1017"/>
    <n v="7430"/>
    <x v="17"/>
    <x v="4"/>
    <n v="50"/>
    <n v="751.77"/>
    <n v="0.05"/>
    <s v="Regular Air"/>
    <x v="24"/>
    <n v="15.67"/>
    <n v="1.39"/>
    <s v="Barry Weirich"/>
    <s v="Nunavut"/>
    <x v="0"/>
    <s v="Corporate"/>
    <x v="0"/>
    <s v="Envelopes"/>
    <x v="23"/>
    <s v="Small Box"/>
    <n v="0.38"/>
    <d v="2010-09-06T00:00:00"/>
  </r>
  <r>
    <n v="1205"/>
    <n v="8833"/>
    <x v="18"/>
    <x v="2"/>
    <n v="40"/>
    <n v="3338.98"/>
    <n v="0"/>
    <s v="Regular Air"/>
    <x v="25"/>
    <n v="80.98"/>
    <n v="35"/>
    <s v="Nicole Hansen"/>
    <s v="Nunavut"/>
    <x v="0"/>
    <s v="Small Business"/>
    <x v="0"/>
    <s v="Storage &amp; Organization"/>
    <x v="24"/>
    <s v="Large Box"/>
    <n v="0.81"/>
    <d v="2012-08-05T00:00:00"/>
  </r>
  <r>
    <n v="1259"/>
    <n v="9127"/>
    <x v="7"/>
    <x v="1"/>
    <n v="7"/>
    <n v="2039.56"/>
    <n v="0.04"/>
    <s v="Express Air"/>
    <x v="26"/>
    <n v="279.48"/>
    <n v="35"/>
    <s v="Bryan Davis"/>
    <s v="Northwest Territories"/>
    <x v="1"/>
    <s v="Corporate"/>
    <x v="0"/>
    <s v="Storage &amp; Organization"/>
    <x v="25"/>
    <s v="Large Box"/>
    <n v="0.8"/>
    <d v="2011-12-10T00:00:00"/>
  </r>
  <r>
    <n v="1299"/>
    <n v="9509"/>
    <x v="19"/>
    <x v="1"/>
    <n v="36"/>
    <n v="12175.82"/>
    <n v="0.02"/>
    <s v="Delivery Truck"/>
    <x v="27"/>
    <n v="320.98"/>
    <n v="58.95"/>
    <s v="Joy Bell"/>
    <s v="Northwest Territories"/>
    <x v="1"/>
    <s v="Home Office"/>
    <x v="2"/>
    <s v="Chairs &amp; Chairmats"/>
    <x v="26"/>
    <s v="Jumbo Drum"/>
    <n v="0.56999999999999995"/>
    <d v="2012-08-10T00:00:00"/>
  </r>
  <r>
    <n v="1300"/>
    <n v="9509"/>
    <x v="19"/>
    <x v="1"/>
    <n v="5"/>
    <n v="101.21"/>
    <n v="0.1"/>
    <s v="Express Air"/>
    <x v="28"/>
    <n v="18.97"/>
    <n v="5.21"/>
    <s v="Joy Bell"/>
    <s v="Northwest Territories"/>
    <x v="1"/>
    <s v="Home Office"/>
    <x v="0"/>
    <s v="Paper"/>
    <x v="27"/>
    <s v="Small Box"/>
    <n v="0.37"/>
    <d v="2012-08-10T00:00:00"/>
  </r>
  <r>
    <n v="1301"/>
    <n v="9509"/>
    <x v="19"/>
    <x v="1"/>
    <n v="32"/>
    <n v="1585.64"/>
    <n v="0.02"/>
    <s v="Regular Air"/>
    <x v="29"/>
    <n v="48.91"/>
    <n v="5.81"/>
    <s v="Joy Bell"/>
    <s v="Northwest Territories"/>
    <x v="1"/>
    <s v="Home Office"/>
    <x v="0"/>
    <s v="Paper"/>
    <x v="28"/>
    <s v="Small Box"/>
    <n v="0.38"/>
    <d v="2012-07-10T00:00:00"/>
  </r>
  <r>
    <n v="1380"/>
    <n v="10022"/>
    <x v="20"/>
    <x v="2"/>
    <n v="1"/>
    <n v="12.18"/>
    <n v="0.06"/>
    <s v="Regular Air"/>
    <x v="30"/>
    <n v="10.14"/>
    <n v="2.27"/>
    <s v="Delfina Latchford"/>
    <s v="Northwest Territories"/>
    <x v="1"/>
    <s v="Small Business"/>
    <x v="0"/>
    <s v="Paper"/>
    <x v="29"/>
    <s v="Wrap Bag"/>
    <n v="0.36"/>
    <d v="2009-04-03T00:00:00"/>
  </r>
  <r>
    <n v="1513"/>
    <n v="10945"/>
    <x v="21"/>
    <x v="4"/>
    <n v="14"/>
    <n v="1170.0250000000001"/>
    <n v="0.04"/>
    <s v="Regular Air"/>
    <x v="31"/>
    <n v="95.99"/>
    <n v="8.99"/>
    <s v="Ralph Knight"/>
    <s v="Northwest Territories"/>
    <x v="1"/>
    <s v="Consumer"/>
    <x v="1"/>
    <s v="Telephones and Communication"/>
    <x v="30"/>
    <s v="Small Box"/>
    <n v="0.56999999999999995"/>
    <d v="2012-05-01T00:00:00"/>
  </r>
  <r>
    <n v="1594"/>
    <n v="11495"/>
    <x v="22"/>
    <x v="0"/>
    <n v="6"/>
    <n v="965.69"/>
    <n v="0"/>
    <s v="Delivery Truck"/>
    <x v="32"/>
    <n v="146.34"/>
    <n v="43.75"/>
    <s v="Brendan Dodson"/>
    <s v="Northwest Territories"/>
    <x v="1"/>
    <s v="Corporate"/>
    <x v="2"/>
    <s v="Tables"/>
    <x v="31"/>
    <s v="Jumbo Box"/>
    <n v="0.65"/>
    <d v="2011-05-07T00:00:00"/>
  </r>
  <r>
    <n v="1654"/>
    <n v="11911"/>
    <x v="23"/>
    <x v="3"/>
    <n v="25"/>
    <n v="397.84"/>
    <n v="0"/>
    <s v="Regular Air"/>
    <x v="33"/>
    <n v="15.22"/>
    <n v="9.73"/>
    <s v="Edward Hooks"/>
    <s v="Northwest Territories"/>
    <x v="1"/>
    <s v="Consumer"/>
    <x v="0"/>
    <s v="Binders and Binder Accessories"/>
    <x v="32"/>
    <s v="Small Box"/>
    <n v="0.36"/>
    <d v="2010-12-11T00:00:00"/>
  </r>
  <r>
    <n v="1745"/>
    <n v="12485"/>
    <x v="24"/>
    <x v="3"/>
    <n v="24"/>
    <n v="5407.31"/>
    <n v="0.04"/>
    <s v="Delivery Truck"/>
    <x v="34"/>
    <n v="226.67"/>
    <n v="28.16"/>
    <s v="Eugene Barchas"/>
    <s v="Northwest Territories"/>
    <x v="1"/>
    <s v="Home Office"/>
    <x v="2"/>
    <s v="Chairs &amp; Chairmats"/>
    <x v="33"/>
    <s v="Jumbo Drum"/>
    <n v="0.59"/>
    <d v="2010-08-08T00:00:00"/>
  </r>
  <r>
    <n v="1751"/>
    <n v="12544"/>
    <x v="25"/>
    <x v="2"/>
    <n v="34"/>
    <n v="74.3"/>
    <n v="0.08"/>
    <s v="Regular Air"/>
    <x v="35"/>
    <n v="2.08"/>
    <n v="5.33"/>
    <s v="Jim Radford"/>
    <s v="Northwest Territories"/>
    <x v="1"/>
    <s v="Corporate"/>
    <x v="2"/>
    <s v="Office Furnishings"/>
    <x v="34"/>
    <s v="Small Box"/>
    <n v="0.43"/>
    <d v="2009-10-03T00:00:00"/>
  </r>
  <r>
    <n v="1770"/>
    <n v="12704"/>
    <x v="26"/>
    <x v="2"/>
    <n v="44"/>
    <n v="21506.77"/>
    <n v="0.06"/>
    <s v="Regular Air"/>
    <x v="36"/>
    <n v="499.99"/>
    <n v="24.49"/>
    <s v="Carlos Soltero"/>
    <s v="Northwest Territories"/>
    <x v="1"/>
    <s v="Small Business"/>
    <x v="1"/>
    <s v="Copiers and Fax"/>
    <x v="35"/>
    <s v="Large Box"/>
    <n v="0.36"/>
    <d v="2010-09-02T00:00:00"/>
  </r>
  <r>
    <n v="1771"/>
    <n v="12704"/>
    <x v="26"/>
    <x v="2"/>
    <n v="28"/>
    <n v="669.02"/>
    <n v="0.02"/>
    <s v="Delivery Truck"/>
    <x v="37"/>
    <n v="20.98"/>
    <n v="53.03"/>
    <s v="Carlos Soltero"/>
    <s v="Northwest Territories"/>
    <x v="1"/>
    <s v="Small Business"/>
    <x v="0"/>
    <s v="Storage &amp; Organization"/>
    <x v="36"/>
    <s v="Jumbo Drum"/>
    <n v="0.78"/>
    <d v="2010-11-02T00:00:00"/>
  </r>
  <r>
    <n v="1842"/>
    <n v="13280"/>
    <x v="27"/>
    <x v="0"/>
    <n v="40"/>
    <n v="460.68"/>
    <n v="0.01"/>
    <s v="Regular Air"/>
    <x v="38"/>
    <n v="10.9"/>
    <n v="7.46"/>
    <s v="Grant Carroll"/>
    <s v="Northwest Territories"/>
    <x v="1"/>
    <s v="Small Business"/>
    <x v="0"/>
    <s v="Storage &amp; Organization"/>
    <x v="21"/>
    <s v="Small Box"/>
    <n v="0.59"/>
    <d v="2009-12-09T00:00:00"/>
  </r>
  <r>
    <n v="1843"/>
    <n v="13280"/>
    <x v="27"/>
    <x v="0"/>
    <n v="49"/>
    <n v="318.75850000000003"/>
    <n v="0.1"/>
    <s v="Regular Air"/>
    <x v="39"/>
    <n v="7.99"/>
    <n v="5.03"/>
    <s v="Grant Carroll"/>
    <s v="Northwest Territories"/>
    <x v="1"/>
    <s v="Small Business"/>
    <x v="1"/>
    <s v="Telephones and Communication"/>
    <x v="37"/>
    <s v="Medium Box"/>
    <n v="0.6"/>
    <d v="2009-12-09T00:00:00"/>
  </r>
  <r>
    <n v="1930"/>
    <n v="13795"/>
    <x v="28"/>
    <x v="1"/>
    <n v="37"/>
    <n v="1302.99"/>
    <n v="0.02"/>
    <s v="Regular Air"/>
    <x v="40"/>
    <n v="35.44"/>
    <n v="5.09"/>
    <s v="Muhammed MacIntyre"/>
    <s v="Northwest Territories"/>
    <x v="1"/>
    <s v="Small Business"/>
    <x v="0"/>
    <s v="Paper"/>
    <x v="38"/>
    <s v="Small Box"/>
    <n v="0.38"/>
    <d v="2011-11-04T00:00:00"/>
  </r>
  <r>
    <n v="1978"/>
    <n v="14116"/>
    <x v="29"/>
    <x v="0"/>
    <n v="1"/>
    <n v="40.1"/>
    <n v="0.09"/>
    <s v="Regular Air"/>
    <x v="41"/>
    <n v="30.98"/>
    <n v="11.63"/>
    <s v="Doug Bickford"/>
    <s v="Northwest Territories"/>
    <x v="1"/>
    <s v="Small Business"/>
    <x v="0"/>
    <s v="Binders and Binder Accessories"/>
    <x v="39"/>
    <s v="Small Box"/>
    <n v="0.37"/>
    <d v="2011-11-10T00:00:00"/>
  </r>
  <r>
    <n v="1979"/>
    <n v="14116"/>
    <x v="29"/>
    <x v="0"/>
    <n v="42"/>
    <n v="1414.05"/>
    <n v="0.09"/>
    <s v="Regular Air"/>
    <x v="42"/>
    <n v="34.54"/>
    <n v="14.72"/>
    <s v="Doug Bickford"/>
    <s v="Northwest Territories"/>
    <x v="1"/>
    <s v="Small Business"/>
    <x v="0"/>
    <s v="Binders and Binder Accessories"/>
    <x v="40"/>
    <s v="Small Box"/>
    <n v="0.37"/>
    <d v="2011-10-10T00:00:00"/>
  </r>
  <r>
    <n v="2058"/>
    <n v="14726"/>
    <x v="30"/>
    <x v="2"/>
    <n v="15"/>
    <n v="310.87"/>
    <n v="7.0000000000000007E-2"/>
    <s v="Regular Air"/>
    <x v="43"/>
    <n v="20.95"/>
    <n v="4"/>
    <s v="Ralph Knight"/>
    <s v="Northwest Territories"/>
    <x v="1"/>
    <s v="Consumer"/>
    <x v="1"/>
    <s v="Computer Peripherals"/>
    <x v="41"/>
    <s v="Small Box"/>
    <n v="0.6"/>
    <d v="2012-08-01T00:00:00"/>
  </r>
  <r>
    <n v="2161"/>
    <n v="15591"/>
    <x v="31"/>
    <x v="3"/>
    <n v="31"/>
    <n v="426.34"/>
    <n v="0"/>
    <s v="Regular Air"/>
    <x v="44"/>
    <n v="12.58"/>
    <n v="5.16"/>
    <s v="Brad Eason"/>
    <s v="Northwest Territories"/>
    <x v="1"/>
    <s v="Small Business"/>
    <x v="2"/>
    <s v="Office Furnishings"/>
    <x v="42"/>
    <s v="Small Box"/>
    <n v="0.43"/>
    <d v="2012-08-06T00:00:00"/>
  </r>
  <r>
    <n v="2208"/>
    <n v="15907"/>
    <x v="32"/>
    <x v="0"/>
    <n v="4"/>
    <n v="28.05"/>
    <n v="0.09"/>
    <s v="Regular Air"/>
    <x v="45"/>
    <n v="7.04"/>
    <n v="2.17"/>
    <s v="Thomas Seio"/>
    <s v="Northwest Territories"/>
    <x v="1"/>
    <s v="Home Office"/>
    <x v="0"/>
    <s v="Paper"/>
    <x v="43"/>
    <s v="Wrap Bag"/>
    <n v="0.38"/>
    <d v="2011-12-04T00:00:00"/>
  </r>
  <r>
    <n v="2209"/>
    <n v="15937"/>
    <x v="33"/>
    <x v="2"/>
    <n v="32"/>
    <n v="311.44"/>
    <n v="0.04"/>
    <s v="Regular Air"/>
    <x v="46"/>
    <n v="9.7799999999999994"/>
    <n v="1.99"/>
    <s v="Monica Federle"/>
    <s v="Northwest Territories"/>
    <x v="1"/>
    <s v="Corporate"/>
    <x v="1"/>
    <s v="Computer Peripherals"/>
    <x v="44"/>
    <s v="Small Pack"/>
    <n v="0.43"/>
    <d v="2012-10-11T00:00:00"/>
  </r>
  <r>
    <n v="2246"/>
    <n v="16193"/>
    <x v="34"/>
    <x v="1"/>
    <n v="8"/>
    <n v="300.2"/>
    <n v="0"/>
    <s v="Regular Air"/>
    <x v="47"/>
    <n v="34.76"/>
    <n v="8.2200000000000006"/>
    <s v="Frank Price"/>
    <s v="Northwest Territories"/>
    <x v="1"/>
    <s v="Corporate"/>
    <x v="0"/>
    <s v="Storage &amp; Organization"/>
    <x v="45"/>
    <s v="Small Box"/>
    <n v="0.56999999999999995"/>
    <d v="2012-11-04T00:00:00"/>
  </r>
  <r>
    <n v="2247"/>
    <n v="16193"/>
    <x v="34"/>
    <x v="1"/>
    <n v="29"/>
    <n v="1364.8025"/>
    <n v="7.0000000000000007E-2"/>
    <s v="Regular Air"/>
    <x v="48"/>
    <n v="55.99"/>
    <n v="5"/>
    <s v="Frank Price"/>
    <s v="Northwest Territories"/>
    <x v="1"/>
    <s v="Corporate"/>
    <x v="1"/>
    <s v="Telephones and Communication"/>
    <x v="46"/>
    <s v="Small Pack"/>
    <n v="0.83"/>
    <d v="2012-11-04T00:00:00"/>
  </r>
  <r>
    <n v="2281"/>
    <n v="16423"/>
    <x v="35"/>
    <x v="4"/>
    <n v="19"/>
    <n v="128.21"/>
    <n v="0.05"/>
    <s v="Regular Air"/>
    <x v="49"/>
    <n v="6.48"/>
    <n v="6.57"/>
    <s v="Bryan Davis"/>
    <s v="Northwest Territories"/>
    <x v="1"/>
    <s v="Corporate"/>
    <x v="0"/>
    <s v="Paper"/>
    <x v="47"/>
    <s v="Small Box"/>
    <n v="0.37"/>
    <d v="2012-07-08T00:00:00"/>
  </r>
  <r>
    <n v="2294"/>
    <n v="16545"/>
    <x v="36"/>
    <x v="1"/>
    <n v="10"/>
    <n v="50.97"/>
    <n v="0.09"/>
    <s v="Regular Air"/>
    <x v="50"/>
    <n v="5.16"/>
    <n v="0.73"/>
    <s v="Carlos Soltero"/>
    <s v="Northwest Territories"/>
    <x v="1"/>
    <s v="Small Business"/>
    <x v="0"/>
    <s v="Pens &amp; Art Supplies"/>
    <x v="48"/>
    <s v="Wrap Bag"/>
    <n v="0.56000000000000005"/>
    <d v="2010-11-05T00:00:00"/>
  </r>
  <r>
    <n v="2295"/>
    <n v="16545"/>
    <x v="36"/>
    <x v="1"/>
    <n v="1"/>
    <n v="4.99"/>
    <n v="0.04"/>
    <s v="Regular Air"/>
    <x v="51"/>
    <n v="3.68"/>
    <n v="1.32"/>
    <s v="Carlos Soltero"/>
    <s v="Northwest Territories"/>
    <x v="1"/>
    <s v="Small Business"/>
    <x v="0"/>
    <s v="Scissors, Rulers and Trimmers"/>
    <x v="49"/>
    <s v="Wrap Bag"/>
    <n v="0.83"/>
    <d v="2010-11-05T00:00:00"/>
  </r>
  <r>
    <n v="2489"/>
    <n v="18144"/>
    <x v="37"/>
    <x v="3"/>
    <n v="48"/>
    <n v="207.08"/>
    <n v="0.09"/>
    <s v="Regular Air"/>
    <x v="52"/>
    <n v="4.28"/>
    <n v="5.17"/>
    <s v="Dorothy Wardle"/>
    <s v="Northwest Territories"/>
    <x v="1"/>
    <s v="Corporate"/>
    <x v="0"/>
    <s v="Paper"/>
    <x v="50"/>
    <s v="Small Box"/>
    <n v="0.4"/>
    <d v="2011-09-06T00:00:00"/>
  </r>
  <r>
    <n v="2490"/>
    <n v="18144"/>
    <x v="37"/>
    <x v="3"/>
    <n v="8"/>
    <n v="234.28"/>
    <n v="0.09"/>
    <s v="Regular Air"/>
    <x v="53"/>
    <n v="28.28"/>
    <n v="13.99"/>
    <s v="Dorothy Wardle"/>
    <s v="Northwest Territories"/>
    <x v="1"/>
    <s v="Corporate"/>
    <x v="0"/>
    <s v="Storage &amp; Organization"/>
    <x v="51"/>
    <s v="Medium Box"/>
    <n v="0.57999999999999996"/>
    <d v="2011-09-06T00:00:00"/>
  </r>
  <r>
    <n v="2491"/>
    <n v="18144"/>
    <x v="37"/>
    <x v="3"/>
    <n v="41"/>
    <n v="1779.8915"/>
    <n v="0.09"/>
    <s v="Regular Air"/>
    <x v="54"/>
    <n v="55.99"/>
    <n v="5"/>
    <s v="Dorothy Wardle"/>
    <s v="Northwest Territories"/>
    <x v="1"/>
    <s v="Corporate"/>
    <x v="1"/>
    <s v="Telephones and Communication"/>
    <x v="52"/>
    <s v="Small Pack"/>
    <n v="0.8"/>
    <d v="2011-09-06T00:00:00"/>
  </r>
  <r>
    <n v="2520"/>
    <n v="18308"/>
    <x v="8"/>
    <x v="1"/>
    <n v="30"/>
    <n v="114.12"/>
    <n v="0.05"/>
    <s v="Regular Air"/>
    <x v="55"/>
    <n v="3.8"/>
    <n v="1.49"/>
    <s v="Ann Chong"/>
    <s v="Northwest Territories"/>
    <x v="1"/>
    <s v="Corporate"/>
    <x v="0"/>
    <s v="Binders and Binder Accessories"/>
    <x v="53"/>
    <s v="Small Box"/>
    <n v="0.38"/>
    <d v="2009-11-10T00:00:00"/>
  </r>
  <r>
    <n v="2521"/>
    <n v="18308"/>
    <x v="8"/>
    <x v="1"/>
    <n v="15"/>
    <n v="436.05"/>
    <n v="0.09"/>
    <s v="Regular Air"/>
    <x v="56"/>
    <n v="30.73"/>
    <n v="4"/>
    <s v="Ann Chong"/>
    <s v="Northwest Territories"/>
    <x v="1"/>
    <s v="Corporate"/>
    <x v="1"/>
    <s v="Computer Peripherals"/>
    <x v="54"/>
    <s v="Small Box"/>
    <n v="0.75"/>
    <d v="2009-09-10T00:00:00"/>
  </r>
  <r>
    <n v="2522"/>
    <n v="18308"/>
    <x v="8"/>
    <x v="1"/>
    <n v="49"/>
    <n v="5247.4835000000003"/>
    <n v="0"/>
    <s v="Regular Air"/>
    <x v="57"/>
    <n v="125.99"/>
    <n v="8.08"/>
    <s v="Ann Chong"/>
    <s v="Northwest Territories"/>
    <x v="1"/>
    <s v="Corporate"/>
    <x v="1"/>
    <s v="Telephones and Communication"/>
    <x v="55"/>
    <s v="Small Box"/>
    <n v="0.56999999999999995"/>
    <d v="2009-10-10T00:00:00"/>
  </r>
  <r>
    <n v="2615"/>
    <n v="18887"/>
    <x v="38"/>
    <x v="1"/>
    <n v="9"/>
    <n v="173.417"/>
    <n v="0"/>
    <s v="Regular Air"/>
    <x v="58"/>
    <n v="20.99"/>
    <n v="0.99"/>
    <s v="Clay Rozendal"/>
    <s v="Northwest Territories"/>
    <x v="1"/>
    <s v="Corporate"/>
    <x v="1"/>
    <s v="Telephones and Communication"/>
    <x v="56"/>
    <s v="Wrap Bag"/>
    <n v="0.37"/>
    <d v="2010-07-12T00:00:00"/>
  </r>
  <r>
    <n v="2624"/>
    <n v="19010"/>
    <x v="39"/>
    <x v="2"/>
    <n v="18"/>
    <n v="23792.93"/>
    <n v="0"/>
    <s v="Regular Air"/>
    <x v="59"/>
    <n v="1270.99"/>
    <n v="19.989999999999998"/>
    <s v="Grant Carroll"/>
    <s v="Northwest Territories"/>
    <x v="1"/>
    <s v="Small Business"/>
    <x v="0"/>
    <s v="Binders and Binder Accessories"/>
    <x v="57"/>
    <s v="Small Box"/>
    <n v="0.35"/>
    <d v="2009-09-06T00:00:00"/>
  </r>
  <r>
    <n v="2643"/>
    <n v="19138"/>
    <x v="40"/>
    <x v="2"/>
    <n v="30"/>
    <n v="387"/>
    <n v="0.01"/>
    <s v="Express Air"/>
    <x v="60"/>
    <n v="12.28"/>
    <n v="6.13"/>
    <s v="Carlos Daly"/>
    <s v="Northwest Territories"/>
    <x v="1"/>
    <s v="Home Office"/>
    <x v="0"/>
    <s v="Storage &amp; Organization"/>
    <x v="58"/>
    <s v="Small Box"/>
    <n v="0.56999999999999995"/>
    <d v="2011-10-09T00:00:00"/>
  </r>
  <r>
    <n v="2726"/>
    <n v="19655"/>
    <x v="41"/>
    <x v="0"/>
    <n v="31"/>
    <n v="1143.45"/>
    <n v="0.06"/>
    <s v="Regular Air"/>
    <x v="61"/>
    <n v="39.24"/>
    <n v="1.99"/>
    <s v="Alan Barnes"/>
    <s v="Northwest Territories"/>
    <x v="1"/>
    <s v="Corporate"/>
    <x v="1"/>
    <s v="Computer Peripherals"/>
    <x v="59"/>
    <s v="Small Pack"/>
    <n v="0.51"/>
    <d v="2009-12-01T00:00:00"/>
  </r>
  <r>
    <n v="2768"/>
    <n v="20007"/>
    <x v="42"/>
    <x v="1"/>
    <n v="49"/>
    <n v="82.61"/>
    <n v="0.08"/>
    <s v="Regular Air"/>
    <x v="62"/>
    <n v="1.68"/>
    <n v="1.57"/>
    <s v="Nicole Hansen"/>
    <s v="Northwest Territories"/>
    <x v="1"/>
    <s v="Small Business"/>
    <x v="0"/>
    <s v="Pens &amp; Art Supplies"/>
    <x v="60"/>
    <s v="Wrap Bag"/>
    <n v="0.59"/>
    <d v="2009-06-08T00:00:00"/>
  </r>
  <r>
    <n v="2935"/>
    <n v="21285"/>
    <x v="43"/>
    <x v="4"/>
    <n v="32"/>
    <n v="54.78"/>
    <n v="0.02"/>
    <s v="Regular Air"/>
    <x v="63"/>
    <n v="1.68"/>
    <n v="1.57"/>
    <s v="Adrian Hane"/>
    <s v="Northwest Territories"/>
    <x v="1"/>
    <s v="Corporate"/>
    <x v="0"/>
    <s v="Pens &amp; Art Supplies"/>
    <x v="60"/>
    <s v="Wrap Bag"/>
    <n v="0.59"/>
    <d v="2010-04-07T00:00:00"/>
  </r>
  <r>
    <n v="2936"/>
    <n v="21285"/>
    <x v="43"/>
    <x v="4"/>
    <n v="47"/>
    <n v="304.83"/>
    <n v="0.1"/>
    <s v="Regular Air"/>
    <x v="64"/>
    <n v="7.08"/>
    <n v="2.35"/>
    <s v="Adrian Hane"/>
    <s v="Northwest Territories"/>
    <x v="1"/>
    <s v="Corporate"/>
    <x v="0"/>
    <s v="Pens &amp; Art Supplies"/>
    <x v="61"/>
    <s v="Wrap Bag"/>
    <n v="0.47"/>
    <d v="2010-05-07T00:00:00"/>
  </r>
  <r>
    <n v="3006"/>
    <n v="21636"/>
    <x v="44"/>
    <x v="2"/>
    <n v="35"/>
    <n v="1665.0395000000001"/>
    <n v="0.02"/>
    <s v="Regular Air"/>
    <x v="65"/>
    <n v="55.99"/>
    <n v="3.3"/>
    <s v="Fred Wasserman"/>
    <s v="Northwest Territories"/>
    <x v="1"/>
    <s v="Home Office"/>
    <x v="1"/>
    <s v="Telephones and Communication"/>
    <x v="62"/>
    <s v="Small Pack"/>
    <n v="0.59"/>
    <d v="2009-10-08T00:00:00"/>
  </r>
  <r>
    <n v="3052"/>
    <n v="21889"/>
    <x v="45"/>
    <x v="2"/>
    <n v="21"/>
    <n v="1049.79"/>
    <n v="0.08"/>
    <s v="Regular Air"/>
    <x v="66"/>
    <n v="51.75"/>
    <n v="19.989999999999998"/>
    <s v="Becky Castell"/>
    <s v="Northwest Territories"/>
    <x v="1"/>
    <s v="Consumer"/>
    <x v="2"/>
    <s v="Office Furnishings"/>
    <x v="63"/>
    <s v="Small Box"/>
    <n v="0.55000000000000004"/>
    <d v="2010-08-04T00:00:00"/>
  </r>
  <r>
    <n v="3053"/>
    <n v="21889"/>
    <x v="45"/>
    <x v="2"/>
    <n v="16"/>
    <n v="817.18"/>
    <n v="0.1"/>
    <s v="Regular Air"/>
    <x v="67"/>
    <n v="55.29"/>
    <n v="5.08"/>
    <s v="Becky Castell"/>
    <s v="Northwest Territories"/>
    <x v="1"/>
    <s v="Consumer"/>
    <x v="0"/>
    <s v="Storage &amp; Organization"/>
    <x v="64"/>
    <s v="Small Box"/>
    <n v="0.59"/>
    <d v="2010-03-04T00:00:00"/>
  </r>
  <r>
    <n v="3140"/>
    <n v="22532"/>
    <x v="46"/>
    <x v="3"/>
    <n v="13"/>
    <n v="121.66"/>
    <n v="0.03"/>
    <s v="Regular Air"/>
    <x v="68"/>
    <n v="8.85"/>
    <n v="5.6"/>
    <s v="Carlos Soltero"/>
    <s v="Northwest Territories"/>
    <x v="1"/>
    <s v="Consumer"/>
    <x v="0"/>
    <s v="Binders and Binder Accessories"/>
    <x v="65"/>
    <s v="Small Box"/>
    <n v="0.36"/>
    <d v="2011-08-02T00:00:00"/>
  </r>
  <r>
    <n v="3244"/>
    <n v="23264"/>
    <x v="47"/>
    <x v="3"/>
    <n v="16"/>
    <n v="108.42"/>
    <n v="0.02"/>
    <s v="Regular Air"/>
    <x v="69"/>
    <n v="6.48"/>
    <n v="6.81"/>
    <s v="Clay Rozendal"/>
    <s v="Northwest Territories"/>
    <x v="1"/>
    <s v="Corporate"/>
    <x v="0"/>
    <s v="Paper"/>
    <x v="66"/>
    <s v="Small Box"/>
    <n v="0.36"/>
    <d v="2010-09-12T00:00:00"/>
  </r>
  <r>
    <n v="3245"/>
    <n v="23264"/>
    <x v="47"/>
    <x v="3"/>
    <n v="27"/>
    <n v="78.47"/>
    <n v="0.06"/>
    <s v="Regular Air"/>
    <x v="70"/>
    <n v="2.88"/>
    <n v="0.99"/>
    <s v="Clay Rozendal"/>
    <s v="Northwest Territories"/>
    <x v="1"/>
    <s v="Corporate"/>
    <x v="0"/>
    <s v="Labels"/>
    <x v="67"/>
    <s v="Small Box"/>
    <n v="0.36"/>
    <d v="2010-09-12T00:00:00"/>
  </r>
  <r>
    <n v="3284"/>
    <n v="23488"/>
    <x v="48"/>
    <x v="3"/>
    <n v="30"/>
    <n v="26133.39"/>
    <n v="0.04"/>
    <s v="Delivery Truck"/>
    <x v="71"/>
    <n v="880.98"/>
    <n v="44.55"/>
    <s v="Julia West"/>
    <s v="Northwest Territories"/>
    <x v="1"/>
    <s v="Home Office"/>
    <x v="2"/>
    <s v="Bookcases"/>
    <x v="68"/>
    <s v="Jumbo Box"/>
    <n v="0.62"/>
    <d v="2009-07-01T00:00:00"/>
  </r>
  <r>
    <n v="3371"/>
    <n v="24097"/>
    <x v="49"/>
    <x v="0"/>
    <n v="1"/>
    <n v="17.190000000000001"/>
    <n v="0"/>
    <s v="Regular Air"/>
    <x v="72"/>
    <n v="14.48"/>
    <n v="1.99"/>
    <s v="Anthony Johnson"/>
    <s v="Northwest Territories"/>
    <x v="1"/>
    <s v="Small Business"/>
    <x v="1"/>
    <s v="Computer Peripherals"/>
    <x v="69"/>
    <s v="Small Pack"/>
    <n v="0.49"/>
    <d v="2010-04-08T00:00:00"/>
  </r>
  <r>
    <n v="3372"/>
    <n v="24097"/>
    <x v="49"/>
    <x v="0"/>
    <n v="27"/>
    <n v="2689.48"/>
    <n v="0.04"/>
    <s v="Regular Air"/>
    <x v="73"/>
    <n v="99.99"/>
    <n v="19.989999999999998"/>
    <s v="Anthony Johnson"/>
    <s v="Northwest Territories"/>
    <x v="1"/>
    <s v="Small Business"/>
    <x v="1"/>
    <s v="Computer Peripherals"/>
    <x v="70"/>
    <s v="Small Box"/>
    <n v="0.5"/>
    <d v="2010-06-08T00:00:00"/>
  </r>
  <r>
    <n v="3373"/>
    <n v="24097"/>
    <x v="49"/>
    <x v="0"/>
    <n v="2"/>
    <n v="15.31"/>
    <n v="0.01"/>
    <s v="Regular Air"/>
    <x v="74"/>
    <n v="4.9800000000000004"/>
    <n v="4.8600000000000003"/>
    <s v="Anthony Johnson"/>
    <s v="Northwest Territories"/>
    <x v="1"/>
    <s v="Small Business"/>
    <x v="0"/>
    <s v="Paper"/>
    <x v="71"/>
    <s v="Small Box"/>
    <n v="0.38"/>
    <d v="2010-06-08T00:00:00"/>
  </r>
  <r>
    <n v="3406"/>
    <n v="24294"/>
    <x v="50"/>
    <x v="1"/>
    <n v="24"/>
    <n v="4865.72"/>
    <n v="0.03"/>
    <s v="Delivery Truck"/>
    <x v="75"/>
    <n v="200.97"/>
    <n v="15.59"/>
    <s v="Thomas Seio"/>
    <s v="Northwest Territories"/>
    <x v="1"/>
    <s v="Home Office"/>
    <x v="1"/>
    <s v="Office Machines"/>
    <x v="72"/>
    <s v="Jumbo Drum"/>
    <n v="0.36"/>
    <d v="2009-03-08T00:00:00"/>
  </r>
  <r>
    <n v="3418"/>
    <n v="24387"/>
    <x v="51"/>
    <x v="3"/>
    <n v="23"/>
    <n v="1003.31"/>
    <n v="0.01"/>
    <s v="Regular Air"/>
    <x v="76"/>
    <n v="40.97"/>
    <n v="14.45"/>
    <s v="Bryan Mills"/>
    <s v="Northwest Territories"/>
    <x v="1"/>
    <s v="Small Business"/>
    <x v="2"/>
    <s v="Office Furnishings"/>
    <x v="73"/>
    <s v="Large Box"/>
    <n v="0.56999999999999995"/>
    <d v="2011-11-08T00:00:00"/>
  </r>
  <r>
    <n v="3419"/>
    <n v="24387"/>
    <x v="51"/>
    <x v="3"/>
    <n v="17"/>
    <n v="6048.18"/>
    <n v="0.04"/>
    <s v="Delivery Truck"/>
    <x v="77"/>
    <n v="349.45"/>
    <n v="60"/>
    <s v="Bryan Mills"/>
    <s v="Northwest Territories"/>
    <x v="1"/>
    <s v="Small Business"/>
    <x v="2"/>
    <s v="Tables"/>
    <x v="74"/>
    <s v="Jumbo Drum"/>
    <m/>
    <d v="2011-10-08T00:00:00"/>
  </r>
  <r>
    <n v="3434"/>
    <n v="24515"/>
    <x v="52"/>
    <x v="3"/>
    <n v="41"/>
    <n v="3051.27"/>
    <n v="0.1"/>
    <s v="Delivery Truck"/>
    <x v="78"/>
    <n v="80.97"/>
    <n v="33.6"/>
    <s v="Eugene Barchas"/>
    <s v="Northwest Territories"/>
    <x v="1"/>
    <s v="Home Office"/>
    <x v="1"/>
    <s v="Office Machines"/>
    <x v="75"/>
    <s v="Jumbo Drum"/>
    <n v="0.37"/>
    <d v="2010-08-05T00:00:00"/>
  </r>
  <r>
    <n v="3604"/>
    <n v="25767"/>
    <x v="53"/>
    <x v="0"/>
    <n v="7"/>
    <n v="261.88"/>
    <n v="0.08"/>
    <s v="Regular Air"/>
    <x v="79"/>
    <n v="39.479999999999997"/>
    <n v="1.99"/>
    <s v="Ann Chong"/>
    <s v="Northwest Territories"/>
    <x v="1"/>
    <s v="Corporate"/>
    <x v="1"/>
    <s v="Computer Peripherals"/>
    <x v="76"/>
    <s v="Small Pack"/>
    <n v="0.54"/>
    <d v="2012-03-03T00:00:00"/>
  </r>
  <r>
    <n v="3605"/>
    <n v="25767"/>
    <x v="53"/>
    <x v="0"/>
    <n v="15"/>
    <n v="593.73"/>
    <n v="0.04"/>
    <s v="Regular Air"/>
    <x v="80"/>
    <n v="38.76"/>
    <n v="13.26"/>
    <s v="Ann Chong"/>
    <s v="Northwest Territories"/>
    <x v="1"/>
    <s v="Corporate"/>
    <x v="0"/>
    <s v="Paper"/>
    <x v="77"/>
    <s v="Small Box"/>
    <n v="0.36"/>
    <d v="2012-04-03T00:00:00"/>
  </r>
  <r>
    <n v="3688"/>
    <n v="26370"/>
    <x v="54"/>
    <x v="1"/>
    <n v="12"/>
    <n v="270.23"/>
    <n v="0.08"/>
    <s v="Regular Air"/>
    <x v="81"/>
    <n v="22.84"/>
    <n v="5.47"/>
    <s v="Fred Wasserman"/>
    <s v="Northwest Territories"/>
    <x v="1"/>
    <s v="Home Office"/>
    <x v="0"/>
    <s v="Paper"/>
    <x v="78"/>
    <s v="Small Box"/>
    <n v="0.39"/>
    <d v="2011-10-08T00:00:00"/>
  </r>
  <r>
    <n v="3689"/>
    <n v="26370"/>
    <x v="54"/>
    <x v="1"/>
    <n v="20"/>
    <n v="660.27"/>
    <n v="0.09"/>
    <s v="Express Air"/>
    <x v="82"/>
    <n v="34.76"/>
    <n v="5.49"/>
    <s v="Fred Wasserman"/>
    <s v="Northwest Territories"/>
    <x v="1"/>
    <s v="Home Office"/>
    <x v="0"/>
    <s v="Storage &amp; Organization"/>
    <x v="79"/>
    <s v="Small Box"/>
    <n v="0.6"/>
    <d v="2011-10-08T00:00:00"/>
  </r>
  <r>
    <n v="3719"/>
    <n v="26567"/>
    <x v="55"/>
    <x v="3"/>
    <n v="8"/>
    <n v="50.7"/>
    <n v="0.08"/>
    <s v="Regular Air"/>
    <x v="83"/>
    <n v="5.4"/>
    <n v="7.78"/>
    <s v="Sylvia Foulston"/>
    <s v="Northwest Territories"/>
    <x v="1"/>
    <s v="Corporate"/>
    <x v="0"/>
    <s v="Binders and Binder Accessories"/>
    <x v="80"/>
    <s v="Small Box"/>
    <n v="0.37"/>
    <d v="2009-04-09T00:00:00"/>
  </r>
  <r>
    <n v="3720"/>
    <n v="26567"/>
    <x v="55"/>
    <x v="3"/>
    <n v="10"/>
    <n v="90.06"/>
    <n v="0.09"/>
    <s v="Express Air"/>
    <x v="84"/>
    <n v="8.4600000000000009"/>
    <n v="8.99"/>
    <s v="Sylvia Foulston"/>
    <s v="Northwest Territories"/>
    <x v="1"/>
    <s v="Corporate"/>
    <x v="1"/>
    <s v="Computer Peripherals"/>
    <x v="81"/>
    <s v="Small Pack"/>
    <n v="0.79"/>
    <d v="2009-07-09T00:00:00"/>
  </r>
  <r>
    <n v="3721"/>
    <n v="26567"/>
    <x v="55"/>
    <x v="3"/>
    <n v="22"/>
    <n v="338.52"/>
    <n v="0.21"/>
    <s v="Regular Air"/>
    <x v="85"/>
    <n v="14.98"/>
    <n v="8.99"/>
    <s v="Sylvia Foulston"/>
    <s v="Northwest Territories"/>
    <x v="1"/>
    <s v="Corporate"/>
    <x v="2"/>
    <s v="Office Furnishings"/>
    <x v="82"/>
    <s v="Small Pack"/>
    <n v="0.39"/>
    <d v="2009-05-09T00:00:00"/>
  </r>
  <r>
    <n v="3722"/>
    <n v="26567"/>
    <x v="55"/>
    <x v="3"/>
    <n v="48"/>
    <n v="6109.817"/>
    <n v="0.04"/>
    <s v="Regular Air"/>
    <x v="86"/>
    <n v="155.99"/>
    <n v="8.08"/>
    <s v="Sylvia Foulston"/>
    <s v="Northwest Territories"/>
    <x v="1"/>
    <s v="Corporate"/>
    <x v="1"/>
    <s v="Telephones and Communication"/>
    <x v="83"/>
    <s v="Small Box"/>
    <n v="0.6"/>
    <d v="2009-05-09T00:00:00"/>
  </r>
  <r>
    <n v="3805"/>
    <n v="27109"/>
    <x v="56"/>
    <x v="3"/>
    <n v="48"/>
    <n v="538.22"/>
    <n v="0.01"/>
    <s v="Regular Air"/>
    <x v="87"/>
    <n v="10.97"/>
    <n v="6.5"/>
    <s v="Barry French"/>
    <s v="Northwest Territories"/>
    <x v="1"/>
    <s v="Consumer"/>
    <x v="1"/>
    <s v="Computer Peripherals"/>
    <x v="84"/>
    <s v="Small Box"/>
    <n v="0.64"/>
    <d v="2012-10-02T00:00:00"/>
  </r>
  <r>
    <n v="3807"/>
    <n v="27111"/>
    <x v="57"/>
    <x v="0"/>
    <n v="18"/>
    <n v="3497.05"/>
    <n v="0"/>
    <s v="Regular Air"/>
    <x v="88"/>
    <n v="193.17"/>
    <n v="19.989999999999998"/>
    <s v="Heather Kirkland"/>
    <s v="Northwest Territories"/>
    <x v="1"/>
    <s v="Home Office"/>
    <x v="0"/>
    <s v="Storage &amp; Organization"/>
    <x v="85"/>
    <s v="Small Box"/>
    <n v="0.71"/>
    <d v="2009-12-03T00:00:00"/>
  </r>
  <r>
    <n v="3808"/>
    <n v="27111"/>
    <x v="57"/>
    <x v="0"/>
    <n v="44"/>
    <n v="774.05250000000001"/>
    <n v="0.08"/>
    <s v="Express Air"/>
    <x v="89"/>
    <n v="20.99"/>
    <n v="3.3"/>
    <s v="Heather Kirkland"/>
    <s v="Northwest Territories"/>
    <x v="1"/>
    <s v="Home Office"/>
    <x v="1"/>
    <s v="Telephones and Communication"/>
    <x v="86"/>
    <s v="Small Pack"/>
    <n v="0.81"/>
    <d v="2009-11-03T00:00:00"/>
  </r>
  <r>
    <n v="3821"/>
    <n v="27264"/>
    <x v="58"/>
    <x v="2"/>
    <n v="3"/>
    <n v="74.05"/>
    <n v="0.02"/>
    <s v="Regular Air"/>
    <x v="90"/>
    <n v="19.989999999999998"/>
    <n v="11.17"/>
    <s v="Henry Goldwyn"/>
    <s v="Northwest Territories"/>
    <x v="1"/>
    <s v="Small Business"/>
    <x v="2"/>
    <s v="Office Furnishings"/>
    <x v="87"/>
    <s v="Large Box"/>
    <n v="0.6"/>
    <d v="2011-06-06T00:00:00"/>
  </r>
  <r>
    <n v="3841"/>
    <n v="27392"/>
    <x v="59"/>
    <x v="2"/>
    <n v="37"/>
    <n v="5753.85"/>
    <n v="0"/>
    <s v="Regular Air"/>
    <x v="91"/>
    <n v="150.97999999999999"/>
    <n v="13.99"/>
    <s v="Frank Price"/>
    <s v="Northwest Territories"/>
    <x v="1"/>
    <s v="Corporate"/>
    <x v="1"/>
    <s v="Office Machines"/>
    <x v="88"/>
    <s v="Medium Box"/>
    <n v="0.38"/>
    <d v="2012-11-03T00:00:00"/>
  </r>
  <r>
    <n v="3863"/>
    <n v="27555"/>
    <x v="60"/>
    <x v="3"/>
    <n v="32"/>
    <n v="209.42"/>
    <n v="0.1"/>
    <s v="Regular Air"/>
    <x v="92"/>
    <n v="6.74"/>
    <n v="1.72"/>
    <s v="Ralph Knight"/>
    <s v="Northwest Territories"/>
    <x v="1"/>
    <s v="Consumer"/>
    <x v="0"/>
    <s v="Paper"/>
    <x v="89"/>
    <s v="Wrap Bag"/>
    <n v="0.35"/>
    <d v="2009-03-09T00:00:00"/>
  </r>
  <r>
    <n v="3891"/>
    <n v="27778"/>
    <x v="61"/>
    <x v="3"/>
    <n v="1"/>
    <n v="232.67"/>
    <n v="0.02"/>
    <s v="Regular Air"/>
    <x v="93"/>
    <n v="223.98"/>
    <n v="15.01"/>
    <s v="Roy Skaria"/>
    <s v="Northwest Territories"/>
    <x v="1"/>
    <s v="Corporate"/>
    <x v="0"/>
    <s v="Binders and Binder Accessories"/>
    <x v="90"/>
    <s v="Small Box"/>
    <n v="0.38"/>
    <d v="2011-04-09T00:00:00"/>
  </r>
  <r>
    <n v="3892"/>
    <n v="27778"/>
    <x v="61"/>
    <x v="3"/>
    <n v="34"/>
    <n v="4805.92"/>
    <n v="7.0000000000000007E-2"/>
    <s v="Delivery Truck"/>
    <x v="94"/>
    <n v="140.97999999999999"/>
    <n v="36.090000000000003"/>
    <s v="Roy Skaria"/>
    <s v="Northwest Territories"/>
    <x v="1"/>
    <s v="Corporate"/>
    <x v="2"/>
    <s v="Bookcases"/>
    <x v="91"/>
    <s v="Jumbo Box"/>
    <n v="0.77"/>
    <d v="2011-04-09T00:00:00"/>
  </r>
  <r>
    <n v="3914"/>
    <n v="27909"/>
    <x v="62"/>
    <x v="3"/>
    <n v="1"/>
    <n v="62.26"/>
    <n v="0.09"/>
    <s v="Regular Air"/>
    <x v="95"/>
    <n v="54.96"/>
    <n v="10.75"/>
    <s v="Monica Federle"/>
    <s v="Northwest Territories"/>
    <x v="1"/>
    <s v="Corporate"/>
    <x v="0"/>
    <s v="Paper"/>
    <x v="92"/>
    <s v="Small Box"/>
    <n v="0.36"/>
    <d v="2012-09-02T00:00:00"/>
  </r>
  <r>
    <n v="3915"/>
    <n v="27909"/>
    <x v="62"/>
    <x v="3"/>
    <n v="47"/>
    <n v="58.53"/>
    <n v="7.0000000000000007E-2"/>
    <s v="Regular Air"/>
    <x v="96"/>
    <n v="1.26"/>
    <n v="0.7"/>
    <s v="Monica Federle"/>
    <s v="Northwest Territories"/>
    <x v="1"/>
    <s v="Corporate"/>
    <x v="0"/>
    <s v="Rubber Bands"/>
    <x v="93"/>
    <s v="Wrap Bag"/>
    <n v="0.81"/>
    <d v="2012-10-02T00:00:00"/>
  </r>
  <r>
    <n v="3936"/>
    <n v="28035"/>
    <x v="63"/>
    <x v="1"/>
    <n v="19"/>
    <n v="376.21"/>
    <n v="0.03"/>
    <s v="Regular Air"/>
    <x v="97"/>
    <n v="18.989999999999998"/>
    <n v="5.23"/>
    <s v="Don Miller"/>
    <s v="Northwest Territories"/>
    <x v="1"/>
    <s v="Home Office"/>
    <x v="0"/>
    <s v="Binders and Binder Accessories"/>
    <x v="94"/>
    <s v="Small Box"/>
    <n v="0.37"/>
    <d v="2011-10-05T00:00:00"/>
  </r>
  <r>
    <n v="3952"/>
    <n v="28165"/>
    <x v="64"/>
    <x v="1"/>
    <n v="2"/>
    <n v="24.96"/>
    <n v="0.05"/>
    <s v="Regular Air"/>
    <x v="98"/>
    <n v="10.91"/>
    <n v="2.99"/>
    <s v="Grant Carroll"/>
    <s v="Northwest Territories"/>
    <x v="1"/>
    <s v="Corporate"/>
    <x v="0"/>
    <s v="Binders and Binder Accessories"/>
    <x v="95"/>
    <s v="Small Box"/>
    <n v="0.38"/>
    <d v="2012-11-07T00:00:00"/>
  </r>
  <r>
    <n v="4017"/>
    <n v="28675"/>
    <x v="65"/>
    <x v="3"/>
    <n v="15"/>
    <n v="822.84249999999997"/>
    <n v="0.1"/>
    <s v="Regular Air"/>
    <x v="99"/>
    <n v="65.989999999999995"/>
    <n v="5.92"/>
    <s v="Ralph Knight"/>
    <s v="Northwest Territories"/>
    <x v="1"/>
    <s v="Consumer"/>
    <x v="1"/>
    <s v="Telephones and Communication"/>
    <x v="96"/>
    <s v="Small Box"/>
    <n v="0.55000000000000004"/>
    <d v="2009-09-10T00:00:00"/>
  </r>
  <r>
    <n v="4075"/>
    <n v="29030"/>
    <x v="66"/>
    <x v="4"/>
    <n v="10"/>
    <n v="192.58"/>
    <n v="0.05"/>
    <s v="Regular Air"/>
    <x v="100"/>
    <n v="19.84"/>
    <n v="4.0999999999999996"/>
    <s v="Roy Skaria"/>
    <s v="Northwest Territories"/>
    <x v="1"/>
    <s v="Corporate"/>
    <x v="0"/>
    <s v="Pens &amp; Art Supplies"/>
    <x v="97"/>
    <s v="Wrap Bag"/>
    <n v="0.44"/>
    <d v="2012-03-01T00:00:00"/>
  </r>
  <r>
    <n v="4082"/>
    <n v="29095"/>
    <x v="67"/>
    <x v="1"/>
    <n v="40"/>
    <n v="291.67"/>
    <n v="0.01"/>
    <s v="Regular Air"/>
    <x v="101"/>
    <n v="6.75"/>
    <n v="2.99"/>
    <s v="Delfina Latchford"/>
    <s v="Northwest Territories"/>
    <x v="1"/>
    <s v="Small Business"/>
    <x v="0"/>
    <s v="Binders and Binder Accessories"/>
    <x v="98"/>
    <s v="Small Box"/>
    <n v="0.35"/>
    <d v="2011-09-03T00:00:00"/>
  </r>
  <r>
    <n v="4118"/>
    <n v="29287"/>
    <x v="68"/>
    <x v="0"/>
    <n v="50"/>
    <n v="281.39"/>
    <n v="0.1"/>
    <s v="Regular Air"/>
    <x v="102"/>
    <n v="5.74"/>
    <n v="5.01"/>
    <s v="Edward Hooks"/>
    <s v="Northwest Territories"/>
    <x v="1"/>
    <s v="Consumer"/>
    <x v="0"/>
    <s v="Binders and Binder Accessories"/>
    <x v="99"/>
    <s v="Small Box"/>
    <n v="0.39"/>
    <d v="2009-04-07T00:00:00"/>
  </r>
  <r>
    <n v="4119"/>
    <n v="29287"/>
    <x v="68"/>
    <x v="0"/>
    <n v="49"/>
    <n v="12593.91"/>
    <n v="0.09"/>
    <s v="Delivery Truck"/>
    <x v="103"/>
    <n v="270.97000000000003"/>
    <n v="28.06"/>
    <s v="Edward Hooks"/>
    <s v="Northwest Territories"/>
    <x v="1"/>
    <s v="Consumer"/>
    <x v="1"/>
    <s v="Office Machines"/>
    <x v="100"/>
    <s v="Jumbo Drum"/>
    <n v="0.56000000000000005"/>
    <d v="2009-04-07T00:00:00"/>
  </r>
  <r>
    <n v="4401"/>
    <n v="31364"/>
    <x v="69"/>
    <x v="1"/>
    <n v="2"/>
    <n v="789.01"/>
    <n v="7.0000000000000007E-2"/>
    <s v="Regular Air"/>
    <x v="104"/>
    <n v="415.88"/>
    <n v="11.37"/>
    <s v="Beth Thompson"/>
    <s v="Northwest Territories"/>
    <x v="1"/>
    <s v="Corporate"/>
    <x v="0"/>
    <s v="Storage &amp; Organization"/>
    <x v="101"/>
    <s v="Small Box"/>
    <n v="0.56999999999999995"/>
    <d v="2009-01-05T00:00:00"/>
  </r>
  <r>
    <n v="4404"/>
    <n v="31393"/>
    <x v="70"/>
    <x v="3"/>
    <n v="4"/>
    <n v="97.57"/>
    <n v="0.04"/>
    <s v="Regular Air"/>
    <x v="105"/>
    <n v="19.940000000000001"/>
    <n v="14.87"/>
    <s v="Cindy Schnelling"/>
    <s v="Northwest Territories"/>
    <x v="1"/>
    <s v="Corporate"/>
    <x v="2"/>
    <s v="Office Furnishings"/>
    <x v="102"/>
    <s v="Large Box"/>
    <n v="0.56999999999999995"/>
    <d v="2012-12-05T00:00:00"/>
  </r>
  <r>
    <n v="4437"/>
    <n v="31618"/>
    <x v="71"/>
    <x v="3"/>
    <n v="14"/>
    <n v="403.17"/>
    <n v="0.02"/>
    <s v="Regular Air"/>
    <x v="106"/>
    <n v="28.53"/>
    <n v="1.49"/>
    <s v="Roy Skaria"/>
    <s v="Northwest Territories"/>
    <x v="1"/>
    <s v="Corporate"/>
    <x v="0"/>
    <s v="Binders and Binder Accessories"/>
    <x v="103"/>
    <s v="Small Box"/>
    <n v="0.38"/>
    <d v="2011-11-07T00:00:00"/>
  </r>
  <r>
    <n v="4599"/>
    <n v="32743"/>
    <x v="72"/>
    <x v="3"/>
    <n v="19"/>
    <n v="3548.67"/>
    <n v="0.01"/>
    <s v="Regular Air"/>
    <x v="107"/>
    <n v="177.98"/>
    <n v="0.99"/>
    <s v="Grant Carroll"/>
    <s v="Northwest Territories"/>
    <x v="1"/>
    <s v="Corporate"/>
    <x v="0"/>
    <s v="Appliances"/>
    <x v="104"/>
    <s v="Small Box"/>
    <n v="0.56000000000000005"/>
    <d v="2010-09-05T00:00:00"/>
  </r>
  <r>
    <n v="4691"/>
    <n v="33444"/>
    <x v="73"/>
    <x v="4"/>
    <n v="11"/>
    <n v="30.51"/>
    <n v="0.09"/>
    <s v="Regular Air"/>
    <x v="108"/>
    <n v="2.6"/>
    <n v="2.4"/>
    <s v="Alan Barnes"/>
    <s v="Northwest Territories"/>
    <x v="1"/>
    <s v="Corporate"/>
    <x v="0"/>
    <s v="Pens &amp; Art Supplies"/>
    <x v="105"/>
    <s v="Wrap Bag"/>
    <n v="0.57999999999999996"/>
    <d v="2012-07-10T00:00:00"/>
  </r>
  <r>
    <n v="4692"/>
    <n v="33444"/>
    <x v="73"/>
    <x v="4"/>
    <n v="8"/>
    <n v="127.8"/>
    <n v="7.0000000000000007E-2"/>
    <s v="Regular Air"/>
    <x v="109"/>
    <n v="14.97"/>
    <n v="7.51"/>
    <s v="Alan Barnes"/>
    <s v="Northwest Territories"/>
    <x v="1"/>
    <s v="Corporate"/>
    <x v="0"/>
    <s v="Storage &amp; Organization"/>
    <x v="106"/>
    <s v="Small Box"/>
    <n v="0.56999999999999995"/>
    <d v="2012-08-10T00:00:00"/>
  </r>
  <r>
    <n v="4738"/>
    <n v="33703"/>
    <x v="74"/>
    <x v="1"/>
    <n v="4"/>
    <n v="242.36"/>
    <n v="0.08"/>
    <s v="Regular Air"/>
    <x v="110"/>
    <n v="60.98"/>
    <n v="1.99"/>
    <s v="Carl Ludwig"/>
    <s v="Northwest Territories"/>
    <x v="1"/>
    <s v="Corporate"/>
    <x v="1"/>
    <s v="Computer Peripherals"/>
    <x v="107"/>
    <s v="Small Pack"/>
    <n v="0.5"/>
    <d v="2010-07-02T00:00:00"/>
  </r>
  <r>
    <n v="4739"/>
    <n v="33703"/>
    <x v="74"/>
    <x v="1"/>
    <n v="25"/>
    <n v="802.19"/>
    <n v="0"/>
    <s v="Regular Air"/>
    <x v="111"/>
    <n v="29.74"/>
    <n v="6.64"/>
    <s v="Carl Ludwig"/>
    <s v="Northwest Territories"/>
    <x v="1"/>
    <s v="Corporate"/>
    <x v="0"/>
    <s v="Storage &amp; Organization"/>
    <x v="108"/>
    <s v="Small Box"/>
    <n v="0.7"/>
    <d v="2010-07-02T00:00:00"/>
  </r>
  <r>
    <n v="4740"/>
    <n v="33703"/>
    <x v="74"/>
    <x v="1"/>
    <n v="4"/>
    <n v="63.52"/>
    <n v="0.08"/>
    <s v="Express Air"/>
    <x v="112"/>
    <n v="12.21"/>
    <n v="4.8099999999999996"/>
    <s v="Carl Ludwig"/>
    <s v="Northwest Territories"/>
    <x v="1"/>
    <s v="Corporate"/>
    <x v="0"/>
    <s v="Storage &amp; Organization"/>
    <x v="109"/>
    <s v="Small Box"/>
    <n v="0.57999999999999996"/>
    <d v="2010-08-02T00:00:00"/>
  </r>
  <r>
    <n v="4820"/>
    <n v="34246"/>
    <x v="75"/>
    <x v="3"/>
    <n v="49"/>
    <n v="199.86"/>
    <n v="0.03"/>
    <s v="Regular Air"/>
    <x v="113"/>
    <n v="4.0599999999999996"/>
    <n v="6.89"/>
    <s v="Thomas Seio"/>
    <s v="Northwest Territories"/>
    <x v="1"/>
    <s v="Home Office"/>
    <x v="0"/>
    <s v="Appliances"/>
    <x v="110"/>
    <s v="Small Box"/>
    <n v="0.6"/>
    <d v="2010-08-10T00:00:00"/>
  </r>
  <r>
    <n v="4821"/>
    <n v="34246"/>
    <x v="75"/>
    <x v="3"/>
    <n v="18"/>
    <n v="1888.02"/>
    <n v="0.03"/>
    <s v="Regular Air"/>
    <x v="114"/>
    <n v="99.99"/>
    <n v="19.989999999999998"/>
    <s v="Thomas Seio"/>
    <s v="Northwest Territories"/>
    <x v="1"/>
    <s v="Home Office"/>
    <x v="1"/>
    <s v="Office Machines"/>
    <x v="111"/>
    <s v="Small Box"/>
    <n v="0.52"/>
    <d v="2010-08-10T00:00:00"/>
  </r>
  <r>
    <n v="4822"/>
    <n v="34246"/>
    <x v="75"/>
    <x v="3"/>
    <n v="27"/>
    <n v="322.69"/>
    <n v="0.01"/>
    <s v="Regular Air"/>
    <x v="115"/>
    <n v="11.58"/>
    <n v="6.97"/>
    <s v="Thomas Seio"/>
    <s v="Northwest Territories"/>
    <x v="1"/>
    <s v="Home Office"/>
    <x v="0"/>
    <s v="Envelopes"/>
    <x v="112"/>
    <s v="Small Box"/>
    <n v="0.35"/>
    <d v="2010-09-10T00:00:00"/>
  </r>
  <r>
    <n v="4929"/>
    <n v="35047"/>
    <x v="76"/>
    <x v="4"/>
    <n v="31"/>
    <n v="148.16999999999999"/>
    <n v="0"/>
    <s v="Regular Air"/>
    <x v="116"/>
    <n v="4.71"/>
    <n v="0.7"/>
    <s v="Charlotte Melton"/>
    <s v="Northwest Territories"/>
    <x v="1"/>
    <s v="Home Office"/>
    <x v="0"/>
    <s v="Rubber Bands"/>
    <x v="113"/>
    <s v="Wrap Bag"/>
    <n v="0.85"/>
    <d v="2010-11-06T00:00:00"/>
  </r>
  <r>
    <n v="4957"/>
    <n v="35266"/>
    <x v="77"/>
    <x v="1"/>
    <n v="39"/>
    <n v="217.25"/>
    <n v="7.0000000000000007E-2"/>
    <s v="Regular Air"/>
    <x v="117"/>
    <n v="5.84"/>
    <n v="1.2"/>
    <s v="Beth Thompson"/>
    <s v="Northwest Territories"/>
    <x v="1"/>
    <s v="Corporate"/>
    <x v="0"/>
    <s v="Pens &amp; Art Supplies"/>
    <x v="114"/>
    <s v="Wrap Bag"/>
    <n v="0.55000000000000004"/>
    <d v="2011-10-01T00:00:00"/>
  </r>
  <r>
    <n v="4958"/>
    <n v="35266"/>
    <x v="77"/>
    <x v="1"/>
    <n v="28"/>
    <n v="5993.74"/>
    <n v="7.0000000000000007E-2"/>
    <s v="Delivery Truck"/>
    <x v="118"/>
    <n v="218.75"/>
    <n v="69.64"/>
    <s v="Beth Thompson"/>
    <s v="Northwest Territories"/>
    <x v="1"/>
    <s v="Corporate"/>
    <x v="2"/>
    <s v="Tables"/>
    <x v="115"/>
    <s v="Jumbo Box"/>
    <n v="0.77"/>
    <d v="2011-12-01T00:00:00"/>
  </r>
  <r>
    <n v="5139"/>
    <n v="36646"/>
    <x v="17"/>
    <x v="4"/>
    <n v="24"/>
    <n v="1168.1500000000001"/>
    <n v="0.04"/>
    <s v="Express Air"/>
    <x v="119"/>
    <n v="48.91"/>
    <n v="35"/>
    <s v="Muhammed MacIntyre"/>
    <s v="Northwest Territories"/>
    <x v="1"/>
    <s v="Small Business"/>
    <x v="0"/>
    <s v="Storage &amp; Organization"/>
    <x v="116"/>
    <s v="Large Box"/>
    <n v="0.83"/>
    <d v="2010-09-06T00:00:00"/>
  </r>
  <r>
    <n v="5236"/>
    <n v="37253"/>
    <x v="78"/>
    <x v="0"/>
    <n v="46"/>
    <n v="1184.32"/>
    <n v="0.09"/>
    <s v="Regular Air"/>
    <x v="120"/>
    <n v="26.31"/>
    <n v="5.89"/>
    <s v="Muhammed MacIntyre"/>
    <s v="Northwest Territories"/>
    <x v="1"/>
    <s v="Small Business"/>
    <x v="1"/>
    <s v="Computer Peripherals"/>
    <x v="117"/>
    <s v="Small Box"/>
    <n v="0.75"/>
    <d v="2012-01-09T00:00:00"/>
  </r>
  <r>
    <n v="5312"/>
    <n v="37793"/>
    <x v="79"/>
    <x v="1"/>
    <n v="16"/>
    <n v="224.47"/>
    <n v="0.08"/>
    <s v="Regular Air"/>
    <x v="121"/>
    <n v="13.9"/>
    <n v="7.59"/>
    <s v="Dorothy Wardle"/>
    <s v="Northwest Territories"/>
    <x v="1"/>
    <s v="Corporate"/>
    <x v="0"/>
    <s v="Scissors, Rulers and Trimmers"/>
    <x v="118"/>
    <s v="Small Pack"/>
    <n v="0.56000000000000005"/>
    <d v="2009-09-11T00:00:00"/>
  </r>
  <r>
    <n v="5559"/>
    <n v="39364"/>
    <x v="80"/>
    <x v="0"/>
    <n v="29"/>
    <n v="2754.93"/>
    <n v="0.06"/>
    <s v="Regular Air"/>
    <x v="122"/>
    <n v="92.23"/>
    <n v="39.61"/>
    <s v="Jamie Kunitz"/>
    <s v="Northwest Territories"/>
    <x v="1"/>
    <s v="Corporate"/>
    <x v="2"/>
    <s v="Office Furnishings"/>
    <x v="119"/>
    <s v="Medium Box"/>
    <n v="0.67"/>
    <d v="2012-10-11T00:00:00"/>
  </r>
  <r>
    <n v="5560"/>
    <n v="39364"/>
    <x v="80"/>
    <x v="0"/>
    <n v="15"/>
    <n v="19417.55"/>
    <n v="0.03"/>
    <s v="Regular Air"/>
    <x v="123"/>
    <n v="1270.99"/>
    <n v="19.989999999999998"/>
    <s v="Jamie Kunitz"/>
    <s v="Northwest Territories"/>
    <x v="1"/>
    <s v="Corporate"/>
    <x v="0"/>
    <s v="Binders and Binder Accessories"/>
    <x v="57"/>
    <s v="Small Box"/>
    <n v="0.35"/>
    <d v="2012-11-11T00:00:00"/>
  </r>
  <r>
    <n v="5569"/>
    <n v="39457"/>
    <x v="81"/>
    <x v="3"/>
    <n v="40"/>
    <n v="4842.21"/>
    <n v="0.03"/>
    <s v="Delivery Truck"/>
    <x v="124"/>
    <n v="122.99"/>
    <n v="70.2"/>
    <s v="Julia West"/>
    <s v="Northwest Territories"/>
    <x v="1"/>
    <s v="Home Office"/>
    <x v="2"/>
    <s v="Chairs &amp; Chairmats"/>
    <x v="120"/>
    <s v="Jumbo Drum"/>
    <n v="0.74"/>
    <d v="2011-02-06T00:00:00"/>
  </r>
  <r>
    <n v="5599"/>
    <n v="39683"/>
    <x v="51"/>
    <x v="0"/>
    <n v="41"/>
    <n v="8387.1"/>
    <n v="0.1"/>
    <s v="Regular Air"/>
    <x v="125"/>
    <n v="218.08"/>
    <n v="18.059999999999999"/>
    <s v="Jeremy Lonsdale"/>
    <s v="Northwest Territories"/>
    <x v="1"/>
    <s v="Corporate"/>
    <x v="2"/>
    <s v="Chairs &amp; Chairmats"/>
    <x v="121"/>
    <s v="Large Box"/>
    <n v="0.56999999999999995"/>
    <d v="2011-11-08T00:00:00"/>
  </r>
  <r>
    <n v="5600"/>
    <n v="39683"/>
    <x v="51"/>
    <x v="0"/>
    <n v="6"/>
    <n v="126.02"/>
    <n v="0.09"/>
    <s v="Regular Air"/>
    <x v="126"/>
    <n v="20.239999999999998"/>
    <n v="6.67"/>
    <s v="Jeremy Lonsdale"/>
    <s v="Northwest Territories"/>
    <x v="1"/>
    <s v="Corporate"/>
    <x v="2"/>
    <s v="Office Furnishings"/>
    <x v="122"/>
    <s v="Small Pack"/>
    <n v="0.49"/>
    <d v="2011-11-08T00:00:00"/>
  </r>
  <r>
    <n v="5601"/>
    <n v="39683"/>
    <x v="51"/>
    <x v="0"/>
    <n v="30"/>
    <n v="68.14"/>
    <n v="0"/>
    <s v="Regular Air"/>
    <x v="127"/>
    <n v="2.1800000000000002"/>
    <n v="0.78"/>
    <s v="Jeremy Lonsdale"/>
    <s v="Northwest Territories"/>
    <x v="1"/>
    <s v="Corporate"/>
    <x v="0"/>
    <s v="Rubber Bands"/>
    <x v="123"/>
    <s v="Wrap Bag"/>
    <n v="0.52"/>
    <d v="2011-12-08T00:00:00"/>
  </r>
  <r>
    <n v="5659"/>
    <n v="40036"/>
    <x v="82"/>
    <x v="1"/>
    <n v="10"/>
    <n v="568.33550000000002"/>
    <n v="0.02"/>
    <s v="Regular Air"/>
    <x v="128"/>
    <n v="65.989999999999995"/>
    <n v="8.99"/>
    <s v="Heather Kirkland"/>
    <s v="Northwest Territories"/>
    <x v="1"/>
    <s v="Home Office"/>
    <x v="1"/>
    <s v="Telephones and Communication"/>
    <x v="124"/>
    <s v="Small Box"/>
    <n v="0.57999999999999996"/>
    <d v="2010-08-06T00:00:00"/>
  </r>
  <r>
    <n v="5764"/>
    <n v="40902"/>
    <x v="83"/>
    <x v="2"/>
    <n v="25"/>
    <n v="192.18"/>
    <n v="0.02"/>
    <s v="Regular Air"/>
    <x v="129"/>
    <n v="7.1"/>
    <n v="6.05"/>
    <s v="Susan Vittorini"/>
    <s v="Northwest Territories"/>
    <x v="1"/>
    <s v="Home Office"/>
    <x v="0"/>
    <s v="Binders and Binder Accessories"/>
    <x v="125"/>
    <s v="Small Box"/>
    <n v="0.39"/>
    <d v="2009-09-07T00:00:00"/>
  </r>
  <r>
    <n v="5802"/>
    <n v="41153"/>
    <x v="84"/>
    <x v="4"/>
    <n v="29"/>
    <n v="862.2"/>
    <n v="0.1"/>
    <s v="Regular Air"/>
    <x v="130"/>
    <n v="30.73"/>
    <n v="4"/>
    <s v="Alan Barnes"/>
    <s v="Northwest Territories"/>
    <x v="1"/>
    <s v="Corporate"/>
    <x v="1"/>
    <s v="Computer Peripherals"/>
    <x v="54"/>
    <s v="Small Box"/>
    <n v="0.75"/>
    <d v="2009-03-03T00:00:00"/>
  </r>
  <r>
    <n v="6007"/>
    <n v="42561"/>
    <x v="74"/>
    <x v="2"/>
    <n v="15"/>
    <n v="1062.9590000000001"/>
    <n v="7.0000000000000007E-2"/>
    <s v="Express Air"/>
    <x v="131"/>
    <n v="85.99"/>
    <n v="2.5"/>
    <s v="Beth Paige"/>
    <s v="Northwest Territories"/>
    <x v="1"/>
    <s v="Consumer"/>
    <x v="1"/>
    <s v="Telephones and Communication"/>
    <x v="126"/>
    <s v="Small Box"/>
    <n v="0.35"/>
    <d v="2010-08-02T00:00:00"/>
  </r>
  <r>
    <n v="6103"/>
    <n v="43236"/>
    <x v="43"/>
    <x v="1"/>
    <n v="20"/>
    <n v="205.33"/>
    <n v="0"/>
    <s v="Regular Air"/>
    <x v="132"/>
    <n v="9.77"/>
    <n v="6.02"/>
    <s v="Jamie Kunitz"/>
    <s v="Northwest Territories"/>
    <x v="1"/>
    <s v="Corporate"/>
    <x v="2"/>
    <s v="Office Furnishings"/>
    <x v="127"/>
    <s v="Medium Box"/>
    <n v="0.48"/>
    <d v="2010-05-07T00:00:00"/>
  </r>
  <r>
    <n v="6118"/>
    <n v="43329"/>
    <x v="85"/>
    <x v="4"/>
    <n v="42"/>
    <n v="2475.83"/>
    <n v="0.09"/>
    <s v="Regular Air"/>
    <x v="133"/>
    <n v="59.98"/>
    <n v="3.99"/>
    <s v="Doug Bickford"/>
    <s v="Northwest Territories"/>
    <x v="1"/>
    <s v="Corporate"/>
    <x v="0"/>
    <s v="Appliances"/>
    <x v="128"/>
    <s v="Small Box"/>
    <n v="0.56999999999999995"/>
    <d v="2010-10-03T00:00:00"/>
  </r>
  <r>
    <n v="6125"/>
    <n v="43364"/>
    <x v="86"/>
    <x v="0"/>
    <n v="21"/>
    <n v="524.20000000000005"/>
    <n v="0.04"/>
    <s v="Regular Air"/>
    <x v="134"/>
    <n v="23.99"/>
    <n v="6.71"/>
    <s v="Susan Vittorini"/>
    <s v="Northwest Territories"/>
    <x v="1"/>
    <s v="Corporate"/>
    <x v="0"/>
    <s v="Envelopes"/>
    <x v="129"/>
    <s v="Small Box"/>
    <n v="0.35"/>
    <d v="2012-10-04T00:00:00"/>
  </r>
  <r>
    <n v="6176"/>
    <n v="43781"/>
    <x v="87"/>
    <x v="1"/>
    <n v="45"/>
    <n v="497.14"/>
    <n v="0.05"/>
    <s v="Regular Air"/>
    <x v="135"/>
    <n v="10.94"/>
    <n v="1.39"/>
    <s v="Claudia Miner"/>
    <s v="Northwest Territories"/>
    <x v="1"/>
    <s v="Small Business"/>
    <x v="0"/>
    <s v="Envelopes"/>
    <x v="130"/>
    <s v="Small Box"/>
    <n v="0.35"/>
    <d v="2010-02-02T00:00:00"/>
  </r>
  <r>
    <n v="6177"/>
    <n v="43781"/>
    <x v="87"/>
    <x v="1"/>
    <n v="21"/>
    <n v="917.39"/>
    <n v="0.02"/>
    <s v="Express Air"/>
    <x v="136"/>
    <n v="40.98"/>
    <n v="2.99"/>
    <s v="Claudia Miner"/>
    <s v="Northwest Territories"/>
    <x v="1"/>
    <s v="Small Business"/>
    <x v="0"/>
    <s v="Binders and Binder Accessories"/>
    <x v="131"/>
    <s v="Small Box"/>
    <n v="0.36"/>
    <d v="2010-03-02T00:00:00"/>
  </r>
  <r>
    <n v="6372"/>
    <n v="45217"/>
    <x v="88"/>
    <x v="1"/>
    <n v="40"/>
    <n v="6789.9274999999998"/>
    <n v="0.08"/>
    <s v="Regular Air"/>
    <x v="137"/>
    <n v="200.99"/>
    <n v="4.2"/>
    <s v="Ralph Knight"/>
    <s v="Northwest Territories"/>
    <x v="1"/>
    <s v="Consumer"/>
    <x v="1"/>
    <s v="Telephones and Communication"/>
    <x v="132"/>
    <s v="Small Box"/>
    <n v="0.59"/>
    <d v="2010-02-09T00:00:00"/>
  </r>
  <r>
    <n v="6402"/>
    <n v="45440"/>
    <x v="89"/>
    <x v="3"/>
    <n v="5"/>
    <n v="748.29"/>
    <n v="0.02"/>
    <s v="Delivery Truck"/>
    <x v="138"/>
    <n v="135.99"/>
    <n v="28.63"/>
    <s v="Michelle Lonsdale"/>
    <s v="Northwest Territories"/>
    <x v="1"/>
    <s v="Corporate"/>
    <x v="2"/>
    <s v="Chairs &amp; Chairmats"/>
    <x v="133"/>
    <s v="Jumbo Drum"/>
    <n v="0.76"/>
    <d v="2012-11-08T00:00:00"/>
  </r>
  <r>
    <n v="6439"/>
    <n v="45766"/>
    <x v="72"/>
    <x v="0"/>
    <n v="37"/>
    <n v="2522.21"/>
    <n v="0"/>
    <s v="Regular Air"/>
    <x v="139"/>
    <n v="63.94"/>
    <n v="14.48"/>
    <s v="Charlotte Melton"/>
    <s v="Northwest Territories"/>
    <x v="1"/>
    <s v="Home Office"/>
    <x v="2"/>
    <s v="Office Furnishings"/>
    <x v="134"/>
    <s v="Small Box"/>
    <n v="0.46"/>
    <d v="2010-09-05T00:00:00"/>
  </r>
  <r>
    <n v="6440"/>
    <n v="45766"/>
    <x v="72"/>
    <x v="0"/>
    <n v="28"/>
    <n v="4181.82"/>
    <n v="0.01"/>
    <s v="Regular Air"/>
    <x v="140"/>
    <n v="140.99"/>
    <n v="13.99"/>
    <s v="Charlotte Melton"/>
    <s v="Northwest Territories"/>
    <x v="1"/>
    <s v="Home Office"/>
    <x v="1"/>
    <s v="Office Machines"/>
    <x v="135"/>
    <s v="Medium Box"/>
    <n v="0.37"/>
    <d v="2010-08-05T00:00:00"/>
  </r>
  <r>
    <n v="6665"/>
    <n v="47460"/>
    <x v="90"/>
    <x v="3"/>
    <n v="12"/>
    <n v="31.6"/>
    <n v="0.1"/>
    <s v="Regular Air"/>
    <x v="141"/>
    <n v="2.84"/>
    <n v="0.93"/>
    <s v="Jamie Kunitz"/>
    <s v="Northwest Territories"/>
    <x v="1"/>
    <s v="Corporate"/>
    <x v="0"/>
    <s v="Pens &amp; Art Supplies"/>
    <x v="8"/>
    <s v="Wrap Bag"/>
    <n v="0.54"/>
    <d v="2010-12-10T00:00:00"/>
  </r>
  <r>
    <n v="6669"/>
    <n v="47462"/>
    <x v="91"/>
    <x v="0"/>
    <n v="43"/>
    <n v="154.18"/>
    <n v="0.08"/>
    <s v="Regular Air"/>
    <x v="142"/>
    <n v="3.58"/>
    <n v="5.47"/>
    <s v="Susan Vittorini"/>
    <s v="Northwest Territories"/>
    <x v="1"/>
    <s v="Corporate"/>
    <x v="0"/>
    <s v="Binders and Binder Accessories"/>
    <x v="136"/>
    <s v="Small Box"/>
    <n v="0.37"/>
    <d v="2011-11-06T00:00:00"/>
  </r>
  <r>
    <n v="6670"/>
    <n v="47462"/>
    <x v="91"/>
    <x v="0"/>
    <n v="18"/>
    <n v="110.31"/>
    <n v="0.05"/>
    <s v="Regular Air"/>
    <x v="143"/>
    <n v="5.85"/>
    <n v="2.27"/>
    <s v="Susan Vittorini"/>
    <s v="Northwest Territories"/>
    <x v="1"/>
    <s v="Corporate"/>
    <x v="0"/>
    <s v="Pens &amp; Art Supplies"/>
    <x v="137"/>
    <s v="Wrap Bag"/>
    <n v="0.56000000000000005"/>
    <d v="2011-11-06T00:00:00"/>
  </r>
  <r>
    <n v="6671"/>
    <n v="47462"/>
    <x v="91"/>
    <x v="0"/>
    <n v="41"/>
    <n v="137.51"/>
    <n v="0.02"/>
    <s v="Regular Air"/>
    <x v="144"/>
    <n v="3.29"/>
    <n v="1.35"/>
    <s v="Susan Vittorini"/>
    <s v="Northwest Territories"/>
    <x v="1"/>
    <s v="Corporate"/>
    <x v="0"/>
    <s v="Rubber Bands"/>
    <x v="138"/>
    <s v="Wrap Bag"/>
    <n v="0.4"/>
    <d v="2011-11-06T00:00:00"/>
  </r>
  <r>
    <n v="6858"/>
    <n v="48839"/>
    <x v="92"/>
    <x v="3"/>
    <n v="1"/>
    <n v="97.13"/>
    <n v="0.05"/>
    <s v="Regular Air"/>
    <x v="145"/>
    <n v="98.31"/>
    <n v="0.49"/>
    <s v="Carlos Daly"/>
    <s v="Northwest Territories"/>
    <x v="1"/>
    <s v="Corporate"/>
    <x v="0"/>
    <s v="Labels"/>
    <x v="139"/>
    <s v="Small Box"/>
    <n v="0.36"/>
    <d v="2010-12-07T00:00:00"/>
  </r>
  <r>
    <n v="6894"/>
    <n v="49154"/>
    <x v="93"/>
    <x v="4"/>
    <n v="26"/>
    <n v="1523.5"/>
    <n v="7.0000000000000007E-2"/>
    <s v="Regular Air"/>
    <x v="146"/>
    <n v="60.98"/>
    <n v="49"/>
    <s v="Joy Bell"/>
    <s v="Northwest Territories"/>
    <x v="1"/>
    <s v="Home Office"/>
    <x v="0"/>
    <s v="Appliances"/>
    <x v="140"/>
    <s v="Large Box"/>
    <n v="0.59"/>
    <d v="2009-07-03T00:00:00"/>
  </r>
  <r>
    <n v="7021"/>
    <n v="50117"/>
    <x v="94"/>
    <x v="3"/>
    <n v="17"/>
    <n v="47.44"/>
    <n v="0.09"/>
    <s v="Regular Air"/>
    <x v="147"/>
    <n v="2.89"/>
    <n v="0.5"/>
    <s v="Allen Rosenblatt"/>
    <s v="Northwest Territories"/>
    <x v="1"/>
    <s v="Small Business"/>
    <x v="0"/>
    <s v="Labels"/>
    <x v="141"/>
    <s v="Small Box"/>
    <n v="0.38"/>
    <d v="2011-05-06T00:00:00"/>
  </r>
  <r>
    <n v="7111"/>
    <n v="50754"/>
    <x v="95"/>
    <x v="1"/>
    <n v="9"/>
    <n v="64.030500000000004"/>
    <n v="0.06"/>
    <s v="Regular Air"/>
    <x v="148"/>
    <n v="7.99"/>
    <n v="5.03"/>
    <s v="Becky Castell"/>
    <s v="Northwest Territories"/>
    <x v="1"/>
    <s v="Consumer"/>
    <x v="1"/>
    <s v="Telephones and Communication"/>
    <x v="37"/>
    <s v="Medium Box"/>
    <n v="0.6"/>
    <d v="2009-10-12T00:00:00"/>
  </r>
  <r>
    <n v="7136"/>
    <n v="50914"/>
    <x v="96"/>
    <x v="3"/>
    <n v="49"/>
    <n v="8551.5439999999999"/>
    <n v="0.03"/>
    <s v="Regular Air"/>
    <x v="149"/>
    <n v="195.99"/>
    <n v="8.99"/>
    <s v="Carlos Daly"/>
    <s v="Northwest Territories"/>
    <x v="1"/>
    <s v="Corporate"/>
    <x v="1"/>
    <s v="Telephones and Communication"/>
    <x v="142"/>
    <s v="Small Box"/>
    <n v="0.57999999999999996"/>
    <d v="2012-03-07T00:00:00"/>
  </r>
  <r>
    <n v="7286"/>
    <n v="51971"/>
    <x v="97"/>
    <x v="1"/>
    <n v="39"/>
    <n v="1326.04"/>
    <n v="0.02"/>
    <s v="Regular Air"/>
    <x v="150"/>
    <n v="32.479999999999997"/>
    <n v="35"/>
    <s v="Dorothy Badders"/>
    <s v="Northwest Territories"/>
    <x v="1"/>
    <s v="Home Office"/>
    <x v="0"/>
    <s v="Storage &amp; Organization"/>
    <x v="143"/>
    <s v="Large Box"/>
    <n v="0.81"/>
    <d v="2011-05-10T00:00:00"/>
  </r>
  <r>
    <n v="7287"/>
    <n v="51971"/>
    <x v="97"/>
    <x v="1"/>
    <n v="22"/>
    <n v="3881.89"/>
    <n v="0.06"/>
    <s v="Regular Air"/>
    <x v="151"/>
    <n v="182.55"/>
    <n v="69"/>
    <s v="Dorothy Badders"/>
    <s v="Northwest Territories"/>
    <x v="1"/>
    <s v="Home Office"/>
    <x v="2"/>
    <s v="Tables"/>
    <x v="144"/>
    <s v="Large Box"/>
    <n v="0.72"/>
    <d v="2011-05-10T00:00:00"/>
  </r>
  <r>
    <n v="7318"/>
    <n v="52193"/>
    <x v="98"/>
    <x v="1"/>
    <n v="1"/>
    <n v="17.89"/>
    <n v="0.04"/>
    <s v="Express Air"/>
    <x v="152"/>
    <n v="2.88"/>
    <n v="0.5"/>
    <s v="Mike Pelletier"/>
    <s v="Northwest Territories"/>
    <x v="1"/>
    <s v="Corporate"/>
    <x v="0"/>
    <s v="Labels"/>
    <x v="145"/>
    <s v="Small Box"/>
    <n v="0.39"/>
    <d v="2010-07-03T00:00:00"/>
  </r>
  <r>
    <n v="7319"/>
    <n v="52193"/>
    <x v="98"/>
    <x v="1"/>
    <n v="47"/>
    <n v="137.18"/>
    <n v="7.0000000000000007E-2"/>
    <s v="Regular Air"/>
    <x v="153"/>
    <n v="2.94"/>
    <n v="0.96"/>
    <s v="Mike Pelletier"/>
    <s v="Northwest Territories"/>
    <x v="1"/>
    <s v="Corporate"/>
    <x v="0"/>
    <s v="Pens &amp; Art Supplies"/>
    <x v="146"/>
    <s v="Wrap Bag"/>
    <n v="0.57999999999999996"/>
    <d v="2010-07-03T00:00:00"/>
  </r>
  <r>
    <n v="7343"/>
    <n v="52321"/>
    <x v="99"/>
    <x v="0"/>
    <n v="48"/>
    <n v="617.26"/>
    <n v="0.04"/>
    <s v="Regular Air"/>
    <x v="154"/>
    <n v="12.28"/>
    <n v="6.13"/>
    <s v="Doug Bickford"/>
    <s v="Northwest Territories"/>
    <x v="1"/>
    <s v="Small Business"/>
    <x v="0"/>
    <s v="Storage &amp; Organization"/>
    <x v="58"/>
    <s v="Small Box"/>
    <n v="0.56999999999999995"/>
    <d v="2011-07-11T00:00:00"/>
  </r>
  <r>
    <n v="7344"/>
    <n v="52321"/>
    <x v="99"/>
    <x v="0"/>
    <n v="45"/>
    <n v="13104.992"/>
    <n v="0.03"/>
    <s v="Delivery Truck"/>
    <x v="155"/>
    <n v="349.45"/>
    <n v="60"/>
    <s v="Doug Bickford"/>
    <s v="Northwest Territories"/>
    <x v="1"/>
    <s v="Small Business"/>
    <x v="2"/>
    <s v="Tables"/>
    <x v="74"/>
    <s v="Jumbo Drum"/>
    <m/>
    <d v="2011-05-11T00:00:00"/>
  </r>
  <r>
    <n v="7352"/>
    <n v="52386"/>
    <x v="100"/>
    <x v="0"/>
    <n v="6"/>
    <n v="700.73"/>
    <n v="0.08"/>
    <s v="Delivery Truck"/>
    <x v="156"/>
    <n v="120.97"/>
    <n v="26.3"/>
    <s v="Susan Vittorini"/>
    <s v="Northwest Territories"/>
    <x v="1"/>
    <s v="Home Office"/>
    <x v="1"/>
    <s v="Office Machines"/>
    <x v="147"/>
    <s v="Jumbo Drum"/>
    <n v="0.38"/>
    <d v="2009-07-01T00:00:00"/>
  </r>
  <r>
    <n v="7419"/>
    <n v="52929"/>
    <x v="101"/>
    <x v="0"/>
    <n v="43"/>
    <n v="701.46"/>
    <n v="0.04"/>
    <s v="Express Air"/>
    <x v="157"/>
    <n v="15.99"/>
    <n v="9.4"/>
    <s v="Muhammed MacIntyre"/>
    <s v="Northwest Territories"/>
    <x v="1"/>
    <s v="Small Business"/>
    <x v="1"/>
    <s v="Office Machines"/>
    <x v="148"/>
    <s v="Small Box"/>
    <n v="0.49"/>
    <d v="2011-09-04T00:00:00"/>
  </r>
  <r>
    <n v="7420"/>
    <n v="52929"/>
    <x v="101"/>
    <x v="0"/>
    <n v="19"/>
    <n v="53.94"/>
    <n v="0.05"/>
    <s v="Regular Air"/>
    <x v="158"/>
    <n v="2.78"/>
    <n v="1.25"/>
    <s v="Muhammed MacIntyre"/>
    <s v="Northwest Territories"/>
    <x v="1"/>
    <s v="Small Business"/>
    <x v="0"/>
    <s v="Pens &amp; Art Supplies"/>
    <x v="149"/>
    <s v="Wrap Bag"/>
    <n v="0.59"/>
    <d v="2011-09-04T00:00:00"/>
  </r>
  <r>
    <n v="7421"/>
    <n v="52929"/>
    <x v="101"/>
    <x v="0"/>
    <n v="7"/>
    <n v="46.94"/>
    <n v="0.02"/>
    <s v="Regular Air"/>
    <x v="159"/>
    <n v="6.47"/>
    <n v="1.22"/>
    <s v="Muhammed MacIntyre"/>
    <s v="Northwest Territories"/>
    <x v="1"/>
    <s v="Small Business"/>
    <x v="0"/>
    <s v="Pens &amp; Art Supplies"/>
    <x v="150"/>
    <s v="Wrap Bag"/>
    <n v="0.4"/>
    <d v="2011-09-04T00:00:00"/>
  </r>
  <r>
    <n v="7422"/>
    <n v="52929"/>
    <x v="101"/>
    <x v="0"/>
    <n v="20"/>
    <n v="77.989999999999995"/>
    <n v="0.03"/>
    <s v="Regular Air"/>
    <x v="160"/>
    <n v="3.93"/>
    <n v="0.99"/>
    <s v="Muhammed MacIntyre"/>
    <s v="Northwest Territories"/>
    <x v="1"/>
    <s v="Small Business"/>
    <x v="0"/>
    <s v="Rubber Bands"/>
    <x v="151"/>
    <s v="Wrap Bag"/>
    <n v="0.39"/>
    <d v="2011-09-04T00:00:00"/>
  </r>
  <r>
    <n v="7453"/>
    <n v="53156"/>
    <x v="102"/>
    <x v="1"/>
    <n v="47"/>
    <n v="186.93"/>
    <n v="7.0000000000000007E-2"/>
    <s v="Regular Air"/>
    <x v="161"/>
    <n v="4.13"/>
    <n v="0.99"/>
    <s v="Bryan Davis"/>
    <s v="Northwest Territories"/>
    <x v="1"/>
    <s v="Corporate"/>
    <x v="0"/>
    <s v="Labels"/>
    <x v="152"/>
    <s v="Small Box"/>
    <n v="0.39"/>
    <d v="2012-11-03T00:00:00"/>
  </r>
  <r>
    <n v="7530"/>
    <n v="53797"/>
    <x v="103"/>
    <x v="3"/>
    <n v="10"/>
    <n v="623.71"/>
    <n v="0.01"/>
    <s v="Delivery Truck"/>
    <x v="162"/>
    <n v="58.14"/>
    <n v="36.61"/>
    <s v="Doug Bickford"/>
    <s v="Northwest Territories"/>
    <x v="1"/>
    <s v="Small Business"/>
    <x v="2"/>
    <s v="Bookcases"/>
    <x v="153"/>
    <s v="Jumbo Box"/>
    <n v="0.61"/>
    <d v="2009-01-10T00:00:00"/>
  </r>
  <r>
    <n v="7548"/>
    <n v="53990"/>
    <x v="104"/>
    <x v="1"/>
    <n v="44"/>
    <n v="4263.9314999999997"/>
    <n v="0.04"/>
    <s v="Regular Air"/>
    <x v="163"/>
    <n v="110.99"/>
    <n v="2.5"/>
    <s v="Carlos Daly"/>
    <s v="Northwest Territories"/>
    <x v="1"/>
    <s v="Corporate"/>
    <x v="1"/>
    <s v="Telephones and Communication"/>
    <x v="154"/>
    <s v="Small Box"/>
    <n v="0.56999999999999995"/>
    <d v="2012-02-11T00:00:00"/>
  </r>
  <r>
    <n v="7585"/>
    <n v="54276"/>
    <x v="74"/>
    <x v="1"/>
    <n v="21"/>
    <n v="756.6"/>
    <n v="0"/>
    <s v="Regular Air"/>
    <x v="164"/>
    <n v="35.44"/>
    <n v="4.92"/>
    <s v="Chad Cunningham"/>
    <s v="Northwest Territories"/>
    <x v="1"/>
    <s v="Small Business"/>
    <x v="0"/>
    <s v="Paper"/>
    <x v="155"/>
    <s v="Small Box"/>
    <n v="0.38"/>
    <d v="2010-07-02T00:00:00"/>
  </r>
  <r>
    <n v="7620"/>
    <n v="54528"/>
    <x v="105"/>
    <x v="4"/>
    <n v="17"/>
    <n v="207.19"/>
    <n v="0.01"/>
    <s v="Regular Air"/>
    <x v="165"/>
    <n v="11.66"/>
    <n v="8.99"/>
    <s v="Ralph Arnett"/>
    <s v="Northwest Territories"/>
    <x v="1"/>
    <s v="Consumer"/>
    <x v="0"/>
    <s v="Pens &amp; Art Supplies"/>
    <x v="156"/>
    <s v="Small Pack"/>
    <n v="0.59"/>
    <d v="2011-06-01T00:00:00"/>
  </r>
  <r>
    <n v="7621"/>
    <n v="54528"/>
    <x v="105"/>
    <x v="4"/>
    <n v="8"/>
    <n v="88"/>
    <n v="0.06"/>
    <s v="Regular Air"/>
    <x v="166"/>
    <n v="10.48"/>
    <n v="2.89"/>
    <s v="Ralph Arnett"/>
    <s v="Northwest Territories"/>
    <x v="1"/>
    <s v="Consumer"/>
    <x v="0"/>
    <s v="Pens &amp; Art Supplies"/>
    <x v="157"/>
    <s v="Small Pack"/>
    <n v="0.6"/>
    <d v="2011-06-01T00:00:00"/>
  </r>
  <r>
    <n v="7628"/>
    <n v="54567"/>
    <x v="50"/>
    <x v="4"/>
    <n v="31"/>
    <n v="196.74"/>
    <n v="0.09"/>
    <s v="Regular Air"/>
    <x v="167"/>
    <n v="6.28"/>
    <n v="5.41"/>
    <s v="Nicole Hansen"/>
    <s v="Northwest Territories"/>
    <x v="1"/>
    <s v="Small Business"/>
    <x v="2"/>
    <s v="Office Furnishings"/>
    <x v="158"/>
    <s v="Small Box"/>
    <n v="0.53"/>
    <d v="2009-04-08T00:00:00"/>
  </r>
  <r>
    <n v="7633"/>
    <n v="54628"/>
    <x v="106"/>
    <x v="0"/>
    <n v="21"/>
    <n v="471.24"/>
    <n v="7.0000000000000007E-2"/>
    <s v="Regular Air"/>
    <x v="168"/>
    <n v="22.98"/>
    <n v="1.99"/>
    <s v="Fred Wasserman"/>
    <s v="Northwest Territories"/>
    <x v="1"/>
    <s v="Home Office"/>
    <x v="1"/>
    <s v="Computer Peripherals"/>
    <x v="159"/>
    <s v="Small Pack"/>
    <n v="0.46"/>
    <d v="2010-06-06T00:00:00"/>
  </r>
  <r>
    <n v="7716"/>
    <n v="55298"/>
    <x v="50"/>
    <x v="3"/>
    <n v="1"/>
    <n v="368.66"/>
    <n v="0.01"/>
    <s v="Delivery Truck"/>
    <x v="169"/>
    <n v="300.98"/>
    <n v="64.73"/>
    <s v="Bryan Mills"/>
    <s v="Northwest Territories"/>
    <x v="1"/>
    <s v="Corporate"/>
    <x v="2"/>
    <s v="Chairs &amp; Chairmats"/>
    <x v="160"/>
    <s v="Jumbo Drum"/>
    <n v="0.56000000000000005"/>
    <d v="2009-03-08T00:00:00"/>
  </r>
  <r>
    <n v="7730"/>
    <n v="55366"/>
    <x v="107"/>
    <x v="3"/>
    <n v="7"/>
    <n v="387.17"/>
    <n v="0.1"/>
    <s v="Regular Air"/>
    <x v="170"/>
    <n v="55.94"/>
    <n v="6.55"/>
    <s v="Doug Bickford"/>
    <s v="Northwest Territories"/>
    <x v="1"/>
    <s v="Corporate"/>
    <x v="1"/>
    <s v="Computer Peripherals"/>
    <x v="161"/>
    <s v="Small Box"/>
    <n v="0.68"/>
    <d v="2012-11-10T00:00:00"/>
  </r>
  <r>
    <n v="7787"/>
    <n v="55715"/>
    <x v="108"/>
    <x v="3"/>
    <n v="28"/>
    <n v="168.57"/>
    <n v="0.02"/>
    <s v="Express Air"/>
    <x v="171"/>
    <n v="5.28"/>
    <n v="2.99"/>
    <s v="Eugene Barchas"/>
    <s v="Northwest Territories"/>
    <x v="1"/>
    <s v="Corporate"/>
    <x v="0"/>
    <s v="Binders and Binder Accessories"/>
    <x v="5"/>
    <s v="Small Box"/>
    <n v="0.37"/>
    <d v="2011-04-04T00:00:00"/>
  </r>
  <r>
    <n v="7894"/>
    <n v="56453"/>
    <x v="109"/>
    <x v="3"/>
    <n v="1"/>
    <n v="2728.65"/>
    <n v="0"/>
    <s v="Delivery Truck"/>
    <x v="172"/>
    <n v="2550.14"/>
    <n v="29.7"/>
    <s v="Dorothy Wardle"/>
    <s v="Northwest Territories"/>
    <x v="1"/>
    <s v="Corporate"/>
    <x v="1"/>
    <s v="Office Machines"/>
    <x v="162"/>
    <s v="Jumbo Drum"/>
    <n v="0.56999999999999995"/>
    <d v="2012-12-04T00:00:00"/>
  </r>
  <r>
    <n v="8136"/>
    <n v="58150"/>
    <x v="72"/>
    <x v="3"/>
    <n v="24"/>
    <n v="60.36"/>
    <n v="0.03"/>
    <s v="Regular Air"/>
    <x v="173"/>
    <n v="2.16"/>
    <n v="6.05"/>
    <s v="Susan Vittorini"/>
    <s v="Prince Edward Island"/>
    <x v="2"/>
    <s v="Corporate"/>
    <x v="0"/>
    <s v="Binders and Binder Accessories"/>
    <x v="163"/>
    <s v="Small Box"/>
    <n v="0.37"/>
    <d v="2010-07-05T00:00:00"/>
  </r>
  <r>
    <n v="8159"/>
    <n v="58340"/>
    <x v="110"/>
    <x v="4"/>
    <n v="36"/>
    <n v="1936.3"/>
    <n v="0.03"/>
    <s v="Regular Air"/>
    <x v="174"/>
    <n v="50.98"/>
    <n v="13.66"/>
    <s v="Sylvia Foulston"/>
    <s v="Prince Edward Island"/>
    <x v="2"/>
    <s v="Corporate"/>
    <x v="0"/>
    <s v="Appliances"/>
    <x v="164"/>
    <s v="Small Box"/>
    <n v="0.57999999999999996"/>
    <d v="2011-09-01T00:00:00"/>
  </r>
  <r>
    <n v="8162"/>
    <n v="58368"/>
    <x v="64"/>
    <x v="0"/>
    <n v="4"/>
    <n v="14.23"/>
    <n v="0"/>
    <s v="Regular Air"/>
    <x v="175"/>
    <n v="2.08"/>
    <n v="5.33"/>
    <s v="Doug Bickford"/>
    <s v="Prince Edward Island"/>
    <x v="2"/>
    <s v="Corporate"/>
    <x v="2"/>
    <s v="Office Furnishings"/>
    <x v="34"/>
    <s v="Small Box"/>
    <n v="0.43"/>
    <d v="2012-11-07T00:00:00"/>
  </r>
  <r>
    <n v="8163"/>
    <n v="58368"/>
    <x v="64"/>
    <x v="0"/>
    <n v="39"/>
    <n v="272.07"/>
    <n v="0.02"/>
    <s v="Regular Air"/>
    <x v="176"/>
    <n v="6.48"/>
    <n v="9.5399999999999991"/>
    <s v="Doug Bickford"/>
    <s v="Prince Edward Island"/>
    <x v="2"/>
    <s v="Corporate"/>
    <x v="0"/>
    <s v="Paper"/>
    <x v="165"/>
    <s v="Small Box"/>
    <n v="0.37"/>
    <d v="2012-10-07T00:00:00"/>
  </r>
  <r>
    <n v="8164"/>
    <n v="58368"/>
    <x v="64"/>
    <x v="0"/>
    <n v="5"/>
    <n v="325.43"/>
    <n v="0.09"/>
    <s v="Express Air"/>
    <x v="177"/>
    <n v="64.98"/>
    <n v="6.88"/>
    <s v="Doug Bickford"/>
    <s v="Prince Edward Island"/>
    <x v="2"/>
    <s v="Corporate"/>
    <x v="0"/>
    <s v="Storage &amp; Organization"/>
    <x v="166"/>
    <s v="Small Box"/>
    <n v="0.73"/>
    <d v="2012-09-07T00:00:00"/>
  </r>
  <r>
    <n v="8176"/>
    <n v="58434"/>
    <x v="111"/>
    <x v="0"/>
    <n v="42"/>
    <n v="843.53"/>
    <n v="0.04"/>
    <s v="Regular Air"/>
    <x v="178"/>
    <n v="19.23"/>
    <n v="6.15"/>
    <s v="Dorothy Badders"/>
    <s v="Prince Edward Island"/>
    <x v="2"/>
    <s v="Home Office"/>
    <x v="2"/>
    <s v="Office Furnishings"/>
    <x v="167"/>
    <s v="Small Pack"/>
    <n v="0.44"/>
    <d v="2009-10-03T00:00:00"/>
  </r>
  <r>
    <n v="8282"/>
    <n v="59202"/>
    <x v="112"/>
    <x v="4"/>
    <n v="7"/>
    <n v="83.81"/>
    <n v="0.09"/>
    <s v="Regular Air"/>
    <x v="179"/>
    <n v="12.53"/>
    <n v="0.5"/>
    <s v="Andrew Gjertsen"/>
    <s v="Prince Edward Island"/>
    <x v="2"/>
    <s v="Consumer"/>
    <x v="0"/>
    <s v="Labels"/>
    <x v="168"/>
    <s v="Small Box"/>
    <n v="0.38"/>
    <d v="2012-08-09T00:00:00"/>
  </r>
  <r>
    <n v="8283"/>
    <n v="59202"/>
    <x v="112"/>
    <x v="4"/>
    <n v="36"/>
    <n v="218.81"/>
    <n v="0.03"/>
    <s v="Regular Air"/>
    <x v="180"/>
    <n v="5.85"/>
    <n v="2.27"/>
    <s v="Andrew Gjertsen"/>
    <s v="Prince Edward Island"/>
    <x v="2"/>
    <s v="Consumer"/>
    <x v="0"/>
    <s v="Pens &amp; Art Supplies"/>
    <x v="137"/>
    <s v="Wrap Bag"/>
    <n v="0.56000000000000005"/>
    <d v="2012-09-09T00:00:00"/>
  </r>
  <r>
    <n v="105"/>
    <n v="645"/>
    <x v="113"/>
    <x v="0"/>
    <n v="42"/>
    <n v="557.85"/>
    <n v="0.05"/>
    <s v="Regular Air"/>
    <x v="181"/>
    <n v="12.95"/>
    <n v="4.9800000000000004"/>
    <s v="Harold Engle"/>
    <s v="Prince Edward Island"/>
    <x v="2"/>
    <s v="Consumer"/>
    <x v="0"/>
    <s v="Binders and Binder Accessories"/>
    <x v="169"/>
    <s v="Small Box"/>
    <n v="0.4"/>
    <d v="2009-04-12T00:00:00"/>
  </r>
  <r>
    <n v="115"/>
    <n v="769"/>
    <x v="114"/>
    <x v="4"/>
    <n v="37"/>
    <n v="4261.9399999999996"/>
    <n v="0.02"/>
    <s v="Delivery Truck"/>
    <x v="182"/>
    <n v="115.99"/>
    <n v="56.14"/>
    <s v="Roy French"/>
    <s v="Prince Edward Island"/>
    <x v="2"/>
    <s v="Consumer"/>
    <x v="1"/>
    <s v="Office Machines"/>
    <x v="170"/>
    <s v="Jumbo Drum"/>
    <n v="0.4"/>
    <d v="2010-02-06T00:00:00"/>
  </r>
  <r>
    <n v="636"/>
    <n v="4454"/>
    <x v="115"/>
    <x v="2"/>
    <n v="17"/>
    <n v="55.45"/>
    <n v="0.01"/>
    <s v="Regular Air"/>
    <x v="183"/>
    <n v="3.08"/>
    <n v="0.5"/>
    <s v="Erica Bern"/>
    <s v="Prince Edward Island"/>
    <x v="2"/>
    <s v="Corporate"/>
    <x v="0"/>
    <s v="Labels"/>
    <x v="171"/>
    <s v="Small Box"/>
    <n v="0.37"/>
    <d v="2009-06-02T00:00:00"/>
  </r>
  <r>
    <n v="1106"/>
    <n v="8131"/>
    <x v="116"/>
    <x v="3"/>
    <n v="24"/>
    <n v="717.29"/>
    <n v="0.01"/>
    <s v="Regular Air"/>
    <x v="184"/>
    <n v="29.89"/>
    <n v="1.99"/>
    <s v="Helen Abelman"/>
    <s v="Prince Edward Island"/>
    <x v="2"/>
    <s v="Home Office"/>
    <x v="1"/>
    <s v="Computer Peripherals"/>
    <x v="172"/>
    <s v="Small Pack"/>
    <n v="0.5"/>
    <d v="2010-03-05T00:00:00"/>
  </r>
  <r>
    <n v="1225"/>
    <n v="8994"/>
    <x v="117"/>
    <x v="2"/>
    <n v="36"/>
    <n v="1423.35"/>
    <n v="0.1"/>
    <s v="Regular Air"/>
    <x v="185"/>
    <n v="40.479999999999997"/>
    <n v="19.989999999999998"/>
    <s v="Christopher Schild"/>
    <s v="Prince Edward Island"/>
    <x v="2"/>
    <s v="Corporate"/>
    <x v="1"/>
    <s v="Computer Peripherals"/>
    <x v="173"/>
    <s v="Small Box"/>
    <n v="0.77"/>
    <d v="2009-09-04T00:00:00"/>
  </r>
  <r>
    <n v="1241"/>
    <n v="9027"/>
    <x v="61"/>
    <x v="2"/>
    <n v="30"/>
    <n v="932.89200000000005"/>
    <n v="0.05"/>
    <s v="Regular Air"/>
    <x v="186"/>
    <n v="35.99"/>
    <n v="0.99"/>
    <s v="Roy French"/>
    <s v="Prince Edward Island"/>
    <x v="2"/>
    <s v="Consumer"/>
    <x v="1"/>
    <s v="Telephones and Communication"/>
    <x v="174"/>
    <s v="Small Pack"/>
    <n v="0.35"/>
    <d v="2011-11-09T00:00:00"/>
  </r>
  <r>
    <n v="1442"/>
    <n v="10435"/>
    <x v="118"/>
    <x v="4"/>
    <n v="38"/>
    <n v="871.25"/>
    <n v="0.06"/>
    <s v="Regular Air"/>
    <x v="187"/>
    <n v="22.99"/>
    <n v="8.99"/>
    <s v="Evan Minnotte"/>
    <s v="Prince Edward Island"/>
    <x v="2"/>
    <s v="Corporate"/>
    <x v="0"/>
    <s v="Pens &amp; Art Supplies"/>
    <x v="175"/>
    <s v="Small Pack"/>
    <n v="0.56999999999999995"/>
    <d v="2010-12-08T00:00:00"/>
  </r>
  <r>
    <n v="1443"/>
    <n v="10435"/>
    <x v="118"/>
    <x v="4"/>
    <n v="46"/>
    <n v="537.87"/>
    <n v="0.05"/>
    <s v="Regular Air"/>
    <x v="188"/>
    <n v="11.66"/>
    <n v="7.95"/>
    <s v="Evan Minnotte"/>
    <s v="Prince Edward Island"/>
    <x v="2"/>
    <s v="Corporate"/>
    <x v="0"/>
    <s v="Pens &amp; Art Supplies"/>
    <x v="176"/>
    <s v="Small Pack"/>
    <n v="0.57999999999999996"/>
    <d v="2010-11-08T00:00:00"/>
  </r>
  <r>
    <n v="1501"/>
    <n v="10851"/>
    <x v="119"/>
    <x v="0"/>
    <n v="50"/>
    <n v="608.21"/>
    <n v="0.09"/>
    <s v="Regular Air"/>
    <x v="189"/>
    <n v="12.88"/>
    <n v="4.59"/>
    <s v="Jenna Caffey"/>
    <s v="Prince Edward Island"/>
    <x v="2"/>
    <s v="Consumer"/>
    <x v="0"/>
    <s v="Scissors, Rulers and Trimmers"/>
    <x v="177"/>
    <s v="Wrap Bag"/>
    <n v="0.82"/>
    <d v="2009-06-04T00:00:00"/>
  </r>
  <r>
    <n v="1571"/>
    <n v="11362"/>
    <x v="120"/>
    <x v="2"/>
    <n v="32"/>
    <n v="3245.73"/>
    <n v="0.09"/>
    <s v="Regular Air"/>
    <x v="190"/>
    <n v="110.98"/>
    <n v="13.99"/>
    <s v="Hilary Holden"/>
    <s v="Prince Edward Island"/>
    <x v="2"/>
    <s v="Corporate"/>
    <x v="2"/>
    <s v="Office Furnishings"/>
    <x v="178"/>
    <s v="Medium Box"/>
    <n v="0.69"/>
    <d v="2012-12-09T00:00:00"/>
  </r>
  <r>
    <n v="1572"/>
    <n v="11362"/>
    <x v="120"/>
    <x v="2"/>
    <n v="27"/>
    <n v="63.02"/>
    <n v="7.0000000000000007E-2"/>
    <s v="Regular Air"/>
    <x v="191"/>
    <n v="2.1800000000000002"/>
    <n v="5"/>
    <s v="Hilary Holden"/>
    <s v="Prince Edward Island"/>
    <x v="2"/>
    <s v="Corporate"/>
    <x v="0"/>
    <s v="Scissors, Rulers and Trimmers"/>
    <x v="179"/>
    <s v="Wrap Bag"/>
    <n v="0.81"/>
    <d v="2012-12-09T00:00:00"/>
  </r>
  <r>
    <n v="1810"/>
    <n v="12934"/>
    <x v="121"/>
    <x v="1"/>
    <n v="45"/>
    <n v="440.39"/>
    <n v="0.05"/>
    <s v="Regular Air"/>
    <x v="192"/>
    <n v="9.7799999999999994"/>
    <n v="1.39"/>
    <s v="Guy Armstrong"/>
    <s v="Prince Edward Island"/>
    <x v="2"/>
    <s v="Corporate"/>
    <x v="0"/>
    <s v="Envelopes"/>
    <x v="180"/>
    <s v="Small Box"/>
    <n v="0.39"/>
    <d v="2009-06-03T00:00:00"/>
  </r>
  <r>
    <n v="1811"/>
    <n v="12934"/>
    <x v="121"/>
    <x v="1"/>
    <n v="27"/>
    <n v="96.99"/>
    <n v="0.02"/>
    <s v="Express Air"/>
    <x v="193"/>
    <n v="3.28"/>
    <n v="3.97"/>
    <s v="Guy Armstrong"/>
    <s v="Prince Edward Island"/>
    <x v="2"/>
    <s v="Corporate"/>
    <x v="0"/>
    <s v="Pens &amp; Art Supplies"/>
    <x v="181"/>
    <s v="Wrap Bag"/>
    <n v="0.56000000000000005"/>
    <d v="2009-06-03T00:00:00"/>
  </r>
  <r>
    <n v="1896"/>
    <n v="13604"/>
    <x v="122"/>
    <x v="1"/>
    <n v="38"/>
    <n v="3152.75"/>
    <n v="0.04"/>
    <s v="Regular Air"/>
    <x v="194"/>
    <n v="83.1"/>
    <n v="6.13"/>
    <s v="Erica Bern"/>
    <s v="Prince Edward Island"/>
    <x v="2"/>
    <s v="Corporate"/>
    <x v="1"/>
    <s v="Computer Peripherals"/>
    <x v="182"/>
    <s v="Small Box"/>
    <n v="0.45"/>
    <d v="2009-04-02T00:00:00"/>
  </r>
  <r>
    <n v="1897"/>
    <n v="13604"/>
    <x v="122"/>
    <x v="1"/>
    <n v="42"/>
    <n v="3609.88"/>
    <n v="7.0000000000000007E-2"/>
    <s v="Regular Air"/>
    <x v="195"/>
    <n v="90.98"/>
    <n v="56.2"/>
    <s v="Erica Bern"/>
    <s v="Prince Edward Island"/>
    <x v="2"/>
    <s v="Corporate"/>
    <x v="2"/>
    <s v="Office Furnishings"/>
    <x v="183"/>
    <s v="Medium Box"/>
    <n v="0.74"/>
    <d v="2009-05-02T00:00:00"/>
  </r>
  <r>
    <n v="2104"/>
    <n v="15044"/>
    <x v="123"/>
    <x v="2"/>
    <n v="42"/>
    <n v="1681.6"/>
    <n v="7.0000000000000007E-2"/>
    <s v="Regular Air"/>
    <x v="196"/>
    <n v="39.99"/>
    <n v="10.25"/>
    <s v="Erica Bern"/>
    <s v="Prince Edward Island"/>
    <x v="2"/>
    <s v="Corporate"/>
    <x v="1"/>
    <s v="Computer Peripherals"/>
    <x v="184"/>
    <s v="Small Box"/>
    <n v="0.55000000000000004"/>
    <d v="2012-10-03T00:00:00"/>
  </r>
  <r>
    <n v="2164"/>
    <n v="15618"/>
    <x v="49"/>
    <x v="4"/>
    <n v="9"/>
    <n v="50.93"/>
    <n v="0.06"/>
    <s v="Regular Air"/>
    <x v="197"/>
    <n v="5.28"/>
    <n v="6.26"/>
    <s v="Joy Smith"/>
    <s v="Prince Edward Island"/>
    <x v="2"/>
    <s v="Consumer"/>
    <x v="0"/>
    <s v="Paper"/>
    <x v="185"/>
    <s v="Small Box"/>
    <n v="0.4"/>
    <d v="2010-07-08T00:00:00"/>
  </r>
  <r>
    <n v="2165"/>
    <n v="15618"/>
    <x v="49"/>
    <x v="4"/>
    <n v="44"/>
    <n v="792.8"/>
    <n v="0.08"/>
    <s v="Regular Air"/>
    <x v="198"/>
    <n v="18.97"/>
    <n v="9.5399999999999991"/>
    <s v="Joy Smith"/>
    <s v="Prince Edward Island"/>
    <x v="2"/>
    <s v="Consumer"/>
    <x v="0"/>
    <s v="Paper"/>
    <x v="186"/>
    <s v="Small Box"/>
    <n v="0.37"/>
    <d v="2010-06-08T00:00:00"/>
  </r>
  <r>
    <n v="2166"/>
    <n v="15618"/>
    <x v="49"/>
    <x v="4"/>
    <n v="14"/>
    <n v="782.45050000000003"/>
    <n v="0.06"/>
    <s v="Regular Air"/>
    <x v="199"/>
    <n v="65.989999999999995"/>
    <n v="3.99"/>
    <s v="Joy Smith"/>
    <s v="Prince Edward Island"/>
    <x v="2"/>
    <s v="Consumer"/>
    <x v="1"/>
    <s v="Telephones and Communication"/>
    <x v="187"/>
    <s v="Small Box"/>
    <n v="0.59"/>
    <d v="2010-06-08T00:00:00"/>
  </r>
  <r>
    <n v="2227"/>
    <n v="16100"/>
    <x v="124"/>
    <x v="4"/>
    <n v="44"/>
    <n v="226.18"/>
    <n v="0.01"/>
    <s v="Regular Air"/>
    <x v="200"/>
    <n v="4.82"/>
    <n v="5.72"/>
    <s v="Paul Gonzalez"/>
    <s v="Prince Edward Island"/>
    <x v="2"/>
    <s v="Corporate"/>
    <x v="2"/>
    <s v="Office Furnishings"/>
    <x v="188"/>
    <s v="Small Pack"/>
    <n v="0.47"/>
    <d v="2011-08-03T00:00:00"/>
  </r>
  <r>
    <n v="2278"/>
    <n v="16419"/>
    <x v="125"/>
    <x v="1"/>
    <n v="43"/>
    <n v="241.19"/>
    <n v="0.08"/>
    <s v="Regular Air"/>
    <x v="201"/>
    <n v="5.78"/>
    <n v="5.67"/>
    <s v="Joy Smith"/>
    <s v="Prince Edward Island"/>
    <x v="2"/>
    <s v="Consumer"/>
    <x v="0"/>
    <s v="Paper"/>
    <x v="189"/>
    <s v="Small Box"/>
    <n v="0.36"/>
    <d v="2009-05-08T00:00:00"/>
  </r>
  <r>
    <n v="2395"/>
    <n v="17376"/>
    <x v="126"/>
    <x v="0"/>
    <n v="44"/>
    <n v="1127.81"/>
    <n v="0.1"/>
    <s v="Regular Air"/>
    <x v="202"/>
    <n v="28.48"/>
    <n v="1.99"/>
    <s v="Joy Smith"/>
    <s v="Prince Edward Island"/>
    <x v="2"/>
    <s v="Corporate"/>
    <x v="1"/>
    <s v="Computer Peripherals"/>
    <x v="190"/>
    <s v="Small Pack"/>
    <n v="0.4"/>
    <d v="2011-06-12T00:00:00"/>
  </r>
  <r>
    <n v="2506"/>
    <n v="18210"/>
    <x v="127"/>
    <x v="1"/>
    <n v="27"/>
    <n v="9293.82"/>
    <n v="0.08"/>
    <s v="Regular Air"/>
    <x v="203"/>
    <n v="363.25"/>
    <n v="19.989999999999998"/>
    <s v="Greg Guthrie"/>
    <s v="Prince Edward Island"/>
    <x v="2"/>
    <s v="Small Business"/>
    <x v="0"/>
    <s v="Appliances"/>
    <x v="191"/>
    <s v="Small Box"/>
    <n v="0.56999999999999995"/>
    <d v="2010-07-08T00:00:00"/>
  </r>
  <r>
    <n v="2507"/>
    <n v="18210"/>
    <x v="127"/>
    <x v="1"/>
    <n v="27"/>
    <n v="80.790000000000006"/>
    <n v="0"/>
    <s v="Regular Air"/>
    <x v="204"/>
    <n v="2.88"/>
    <n v="0.7"/>
    <s v="Greg Guthrie"/>
    <s v="Prince Edward Island"/>
    <x v="2"/>
    <s v="Small Business"/>
    <x v="0"/>
    <s v="Pens &amp; Art Supplies"/>
    <x v="7"/>
    <s v="Wrap Bag"/>
    <n v="0.56000000000000005"/>
    <d v="2010-07-08T00:00:00"/>
  </r>
  <r>
    <n v="2600"/>
    <n v="18788"/>
    <x v="128"/>
    <x v="1"/>
    <n v="27"/>
    <n v="566.12"/>
    <n v="0.03"/>
    <s v="Regular Air"/>
    <x v="205"/>
    <n v="19.989999999999998"/>
    <n v="11.17"/>
    <s v="Joy Smith"/>
    <s v="Prince Edward Island"/>
    <x v="2"/>
    <s v="Corporate"/>
    <x v="2"/>
    <s v="Office Furnishings"/>
    <x v="87"/>
    <s v="Large Box"/>
    <n v="0.6"/>
    <d v="2009-03-10T00:00:00"/>
  </r>
  <r>
    <n v="2628"/>
    <n v="19042"/>
    <x v="129"/>
    <x v="3"/>
    <n v="8"/>
    <n v="327.61"/>
    <n v="7.0000000000000007E-2"/>
    <s v="Regular Air"/>
    <x v="206"/>
    <n v="40.98"/>
    <n v="7.47"/>
    <s v="Evan Minnotte"/>
    <s v="Prince Edward Island"/>
    <x v="2"/>
    <s v="Corporate"/>
    <x v="0"/>
    <s v="Binders and Binder Accessories"/>
    <x v="192"/>
    <s v="Small Box"/>
    <n v="0.37"/>
    <d v="2009-02-03T00:00:00"/>
  </r>
  <r>
    <n v="2950"/>
    <n v="21378"/>
    <x v="16"/>
    <x v="4"/>
    <n v="34"/>
    <n v="937.04"/>
    <n v="0.08"/>
    <s v="Regular Air"/>
    <x v="207"/>
    <n v="28.53"/>
    <n v="1.49"/>
    <s v="Jack Lebron"/>
    <s v="Prince Edward Island"/>
    <x v="2"/>
    <s v="Corporate"/>
    <x v="0"/>
    <s v="Binders and Binder Accessories"/>
    <x v="103"/>
    <s v="Small Box"/>
    <n v="0.38"/>
    <d v="2011-08-08T00:00:00"/>
  </r>
  <r>
    <n v="2951"/>
    <n v="21378"/>
    <x v="16"/>
    <x v="4"/>
    <n v="17"/>
    <n v="1616.64"/>
    <n v="7.0000000000000007E-2"/>
    <s v="Regular Air"/>
    <x v="208"/>
    <n v="99.99"/>
    <n v="19.989999999999998"/>
    <s v="Jack Lebron"/>
    <s v="Prince Edward Island"/>
    <x v="2"/>
    <s v="Corporate"/>
    <x v="1"/>
    <s v="Computer Peripherals"/>
    <x v="70"/>
    <s v="Small Box"/>
    <n v="0.5"/>
    <d v="2011-10-08T00:00:00"/>
  </r>
  <r>
    <n v="3163"/>
    <n v="22695"/>
    <x v="130"/>
    <x v="2"/>
    <n v="44"/>
    <n v="444.52"/>
    <n v="0.02"/>
    <s v="Regular Air"/>
    <x v="209"/>
    <n v="10.06"/>
    <n v="2.06"/>
    <s v="Joy Smith"/>
    <s v="Prince Edward Island"/>
    <x v="2"/>
    <s v="Consumer"/>
    <x v="0"/>
    <s v="Paper"/>
    <x v="193"/>
    <s v="Wrap Bag"/>
    <n v="0.39"/>
    <d v="2009-08-07T00:00:00"/>
  </r>
  <r>
    <n v="3428"/>
    <n v="24451"/>
    <x v="131"/>
    <x v="3"/>
    <n v="24"/>
    <n v="1689.97"/>
    <n v="0.06"/>
    <s v="Delivery Truck"/>
    <x v="210"/>
    <n v="68.81"/>
    <n v="60"/>
    <s v="Jack Lebron"/>
    <s v="Prince Edward Island"/>
    <x v="2"/>
    <s v="Corporate"/>
    <x v="0"/>
    <s v="Appliances"/>
    <x v="194"/>
    <s v="Jumbo Drum"/>
    <n v="0.41"/>
    <d v="2012-04-12T00:00:00"/>
  </r>
  <r>
    <n v="3487"/>
    <n v="24806"/>
    <x v="132"/>
    <x v="1"/>
    <n v="20"/>
    <n v="112.03"/>
    <n v="0.05"/>
    <s v="Regular Air"/>
    <x v="211"/>
    <n v="5.18"/>
    <n v="5.74"/>
    <s v="Filia McAdams"/>
    <s v="Prince Edward Island"/>
    <x v="2"/>
    <s v="Small Business"/>
    <x v="0"/>
    <s v="Binders and Binder Accessories"/>
    <x v="195"/>
    <s v="Small Box"/>
    <n v="0.36"/>
    <d v="2010-08-09T00:00:00"/>
  </r>
  <r>
    <n v="3549"/>
    <n v="25315"/>
    <x v="133"/>
    <x v="2"/>
    <n v="36"/>
    <n v="7783.36"/>
    <n v="7.0000000000000007E-2"/>
    <s v="Express Air"/>
    <x v="212"/>
    <n v="225.04"/>
    <n v="11.79"/>
    <s v="Joy Smith"/>
    <s v="Prince Edward Island"/>
    <x v="2"/>
    <s v="Consumer"/>
    <x v="0"/>
    <s v="Appliances"/>
    <x v="196"/>
    <s v="Medium Box"/>
    <n v="0.42"/>
    <d v="2010-02-12T00:00:00"/>
  </r>
  <r>
    <n v="3550"/>
    <n v="25315"/>
    <x v="133"/>
    <x v="2"/>
    <n v="21"/>
    <n v="61.76"/>
    <n v="0"/>
    <s v="Regular Air"/>
    <x v="213"/>
    <n v="2.84"/>
    <n v="0.93"/>
    <s v="Joy Smith"/>
    <s v="Prince Edward Island"/>
    <x v="2"/>
    <s v="Consumer"/>
    <x v="0"/>
    <s v="Pens &amp; Art Supplies"/>
    <x v="8"/>
    <s v="Wrap Bag"/>
    <n v="0.54"/>
    <d v="2010-02-12T00:00:00"/>
  </r>
  <r>
    <n v="3551"/>
    <n v="25315"/>
    <x v="133"/>
    <x v="2"/>
    <n v="36"/>
    <n v="1280.3399999999999"/>
    <n v="0"/>
    <s v="Delivery Truck"/>
    <x v="214"/>
    <n v="31.76"/>
    <n v="45.51"/>
    <s v="Joy Smith"/>
    <s v="Prince Edward Island"/>
    <x v="2"/>
    <s v="Consumer"/>
    <x v="2"/>
    <s v="Tables"/>
    <x v="197"/>
    <s v="Jumbo Box"/>
    <n v="0.65"/>
    <d v="2010-04-12T00:00:00"/>
  </r>
  <r>
    <n v="4187"/>
    <n v="29762"/>
    <x v="134"/>
    <x v="3"/>
    <n v="15"/>
    <n v="22.45"/>
    <n v="0.03"/>
    <s v="Regular Air"/>
    <x v="215"/>
    <n v="1.48"/>
    <n v="0.7"/>
    <s v="Philip Brown"/>
    <s v="Prince Edward Island"/>
    <x v="2"/>
    <s v="Home Office"/>
    <x v="0"/>
    <s v="Rubber Bands"/>
    <x v="198"/>
    <s v="Wrap Bag"/>
    <n v="0.37"/>
    <d v="2010-05-08T00:00:00"/>
  </r>
  <r>
    <n v="4249"/>
    <n v="30243"/>
    <x v="135"/>
    <x v="3"/>
    <n v="44"/>
    <n v="2435.3200000000002"/>
    <n v="0.09"/>
    <s v="Regular Air"/>
    <x v="216"/>
    <n v="60.22"/>
    <n v="3.5"/>
    <s v="Hilary Holden"/>
    <s v="Prince Edward Island"/>
    <x v="2"/>
    <s v="Corporate"/>
    <x v="0"/>
    <s v="Appliances"/>
    <x v="199"/>
    <s v="Small Box"/>
    <n v="0.56999999999999995"/>
    <d v="2010-07-05T00:00:00"/>
  </r>
  <r>
    <n v="4250"/>
    <n v="30243"/>
    <x v="135"/>
    <x v="3"/>
    <n v="21"/>
    <n v="4242.76"/>
    <n v="7.0000000000000007E-2"/>
    <s v="Regular Air"/>
    <x v="217"/>
    <n v="199.99"/>
    <n v="24.49"/>
    <s v="Hilary Holden"/>
    <s v="Prince Edward Island"/>
    <x v="2"/>
    <s v="Corporate"/>
    <x v="1"/>
    <s v="Copiers and Fax"/>
    <x v="200"/>
    <s v="Large Box"/>
    <n v="0.46"/>
    <d v="2010-07-05T00:00:00"/>
  </r>
  <r>
    <n v="4594"/>
    <n v="32676"/>
    <x v="115"/>
    <x v="3"/>
    <n v="37"/>
    <n v="1697.44"/>
    <n v="0.06"/>
    <s v="Regular Air"/>
    <x v="218"/>
    <n v="45.19"/>
    <n v="1.99"/>
    <s v="Joy Smith"/>
    <s v="Prince Edward Island"/>
    <x v="2"/>
    <s v="Corporate"/>
    <x v="1"/>
    <s v="Computer Peripherals"/>
    <x v="201"/>
    <s v="Small Pack"/>
    <n v="0.55000000000000004"/>
    <d v="2009-04-02T00:00:00"/>
  </r>
  <r>
    <n v="4611"/>
    <n v="32835"/>
    <x v="136"/>
    <x v="4"/>
    <n v="15"/>
    <n v="572.4325"/>
    <n v="0.05"/>
    <s v="Regular Air"/>
    <x v="219"/>
    <n v="45.99"/>
    <n v="4.99"/>
    <s v="Joy Smith"/>
    <s v="Prince Edward Island"/>
    <x v="2"/>
    <s v="Corporate"/>
    <x v="1"/>
    <s v="Telephones and Communication"/>
    <x v="202"/>
    <s v="Small Box"/>
    <n v="0.56000000000000005"/>
    <d v="2012-09-07T00:00:00"/>
  </r>
  <r>
    <n v="4823"/>
    <n v="34275"/>
    <x v="137"/>
    <x v="2"/>
    <n v="27"/>
    <n v="123.46"/>
    <n v="7.0000000000000007E-2"/>
    <s v="Regular Air"/>
    <x v="220"/>
    <n v="4.84"/>
    <n v="0.71"/>
    <s v="Greg Guthrie"/>
    <s v="Prince Edward Island"/>
    <x v="2"/>
    <s v="Small Business"/>
    <x v="0"/>
    <s v="Pens &amp; Art Supplies"/>
    <x v="203"/>
    <s v="Wrap Bag"/>
    <n v="0.52"/>
    <d v="2009-03-07T00:00:00"/>
  </r>
  <r>
    <n v="4844"/>
    <n v="34438"/>
    <x v="138"/>
    <x v="0"/>
    <n v="28"/>
    <n v="588.54"/>
    <n v="0.04"/>
    <s v="Regular Air"/>
    <x v="221"/>
    <n v="20.149999999999999"/>
    <n v="8.99"/>
    <s v="Harold Engle"/>
    <s v="Prince Edward Island"/>
    <x v="2"/>
    <s v="Consumer"/>
    <x v="0"/>
    <s v="Pens &amp; Art Supplies"/>
    <x v="204"/>
    <s v="Small Pack"/>
    <n v="0.57999999999999996"/>
    <d v="2010-12-12T00:00:00"/>
  </r>
  <r>
    <n v="4912"/>
    <n v="34978"/>
    <x v="139"/>
    <x v="0"/>
    <n v="49"/>
    <n v="165.51"/>
    <n v="0.08"/>
    <s v="Regular Air"/>
    <x v="222"/>
    <n v="3.52"/>
    <n v="6.83"/>
    <s v="Carlos Soltero"/>
    <s v="Prince Edward Island"/>
    <x v="2"/>
    <s v="Consumer"/>
    <x v="0"/>
    <s v="Binders and Binder Accessories"/>
    <x v="205"/>
    <s v="Small Box"/>
    <n v="0.38"/>
    <d v="2011-06-02T00:00:00"/>
  </r>
  <r>
    <n v="4945"/>
    <n v="35141"/>
    <x v="140"/>
    <x v="4"/>
    <n v="29"/>
    <n v="2046.81"/>
    <n v="0.02"/>
    <s v="Regular Air"/>
    <x v="223"/>
    <n v="67.28"/>
    <n v="19.989999999999998"/>
    <s v="Jennifer Braxton"/>
    <s v="Prince Edward Island"/>
    <x v="2"/>
    <s v="Small Business"/>
    <x v="0"/>
    <s v="Binders and Binder Accessories"/>
    <x v="206"/>
    <s v="Small Box"/>
    <n v="0.4"/>
    <d v="2010-12-09T00:00:00"/>
  </r>
  <r>
    <n v="4962"/>
    <n v="35300"/>
    <x v="141"/>
    <x v="4"/>
    <n v="10"/>
    <n v="28.81"/>
    <n v="0.02"/>
    <s v="Regular Air"/>
    <x v="224"/>
    <n v="2.89"/>
    <n v="0.49"/>
    <s v="Dan Reichenbach"/>
    <s v="Prince Edward Island"/>
    <x v="2"/>
    <s v="Corporate"/>
    <x v="0"/>
    <s v="Labels"/>
    <x v="207"/>
    <s v="Small Box"/>
    <n v="0.38"/>
    <d v="2010-03-03T00:00:00"/>
  </r>
  <r>
    <n v="4963"/>
    <n v="35300"/>
    <x v="141"/>
    <x v="4"/>
    <n v="35"/>
    <n v="1445.6"/>
    <n v="0.08"/>
    <s v="Regular Air"/>
    <x v="225"/>
    <n v="41.32"/>
    <n v="8.66"/>
    <s v="Dan Reichenbach"/>
    <s v="Prince Edward Island"/>
    <x v="2"/>
    <s v="Corporate"/>
    <x v="2"/>
    <s v="Office Furnishings"/>
    <x v="208"/>
    <s v="Medium Box"/>
    <n v="0.76"/>
    <d v="2010-05-03T00:00:00"/>
  </r>
  <r>
    <n v="4964"/>
    <n v="35300"/>
    <x v="141"/>
    <x v="4"/>
    <n v="13"/>
    <n v="119.03"/>
    <n v="0.06"/>
    <s v="Regular Air"/>
    <x v="226"/>
    <n v="8.9499999999999993"/>
    <n v="2.0099999999999998"/>
    <s v="Dan Reichenbach"/>
    <s v="Prince Edward Island"/>
    <x v="2"/>
    <s v="Corporate"/>
    <x v="0"/>
    <s v="Paper"/>
    <x v="209"/>
    <s v="Wrap Bag"/>
    <n v="0.39"/>
    <d v="2010-03-03T00:00:00"/>
  </r>
  <r>
    <n v="5714"/>
    <n v="40480"/>
    <x v="142"/>
    <x v="3"/>
    <n v="19"/>
    <n v="7608.88"/>
    <n v="0.06"/>
    <s v="Express Air"/>
    <x v="227"/>
    <n v="420.98"/>
    <n v="19.989999999999998"/>
    <s v="Harold Engle"/>
    <s v="Prince Edward Island"/>
    <x v="2"/>
    <s v="Home Office"/>
    <x v="0"/>
    <s v="Binders and Binder Accessories"/>
    <x v="210"/>
    <s v="Small Box"/>
    <n v="0.35"/>
    <d v="2011-07-12T00:00:00"/>
  </r>
  <r>
    <n v="5715"/>
    <n v="40480"/>
    <x v="142"/>
    <x v="3"/>
    <n v="50"/>
    <n v="1270.03"/>
    <n v="0.1"/>
    <s v="Regular Air"/>
    <x v="228"/>
    <n v="26.48"/>
    <n v="6.93"/>
    <s v="Harold Engle"/>
    <s v="Prince Edward Island"/>
    <x v="2"/>
    <s v="Home Office"/>
    <x v="2"/>
    <s v="Office Furnishings"/>
    <x v="211"/>
    <s v="Small Box"/>
    <n v="0.49"/>
    <d v="2011-09-12T00:00:00"/>
  </r>
  <r>
    <n v="5741"/>
    <n v="40800"/>
    <x v="143"/>
    <x v="1"/>
    <n v="18"/>
    <n v="101.34"/>
    <n v="0.06"/>
    <s v="Regular Air"/>
    <x v="229"/>
    <n v="5.68"/>
    <n v="1.39"/>
    <s v="Jim Sink"/>
    <s v="Prince Edward Island"/>
    <x v="2"/>
    <s v="Corporate"/>
    <x v="0"/>
    <s v="Envelopes"/>
    <x v="212"/>
    <s v="Small Box"/>
    <n v="0.38"/>
    <d v="2010-06-12T00:00:00"/>
  </r>
  <r>
    <n v="5857"/>
    <n v="41570"/>
    <x v="144"/>
    <x v="1"/>
    <n v="24"/>
    <n v="2289.92"/>
    <n v="0.09"/>
    <s v="Regular Air"/>
    <x v="230"/>
    <n v="104.85"/>
    <n v="4.6500000000000004"/>
    <s v="Harold Engle"/>
    <s v="Prince Edward Island"/>
    <x v="2"/>
    <s v="Consumer"/>
    <x v="0"/>
    <s v="Paper"/>
    <x v="213"/>
    <s v="Small Box"/>
    <n v="0.37"/>
    <d v="2010-05-12T00:00:00"/>
  </r>
  <r>
    <n v="5981"/>
    <n v="42400"/>
    <x v="89"/>
    <x v="2"/>
    <n v="44"/>
    <n v="865.27"/>
    <n v="0.03"/>
    <s v="Regular Air"/>
    <x v="231"/>
    <n v="19.98"/>
    <n v="4"/>
    <s v="Giulietta Baptist"/>
    <s v="Prince Edward Island"/>
    <x v="2"/>
    <s v="Home Office"/>
    <x v="1"/>
    <s v="Computer Peripherals"/>
    <x v="214"/>
    <s v="Small Box"/>
    <n v="0.68"/>
    <d v="2012-11-08T00:00:00"/>
  </r>
  <r>
    <n v="6270"/>
    <n v="44387"/>
    <x v="145"/>
    <x v="2"/>
    <n v="50"/>
    <n v="1441.57"/>
    <n v="7.0000000000000007E-2"/>
    <s v="Express Air"/>
    <x v="232"/>
    <n v="29.89"/>
    <n v="1.99"/>
    <s v="Erica Bern"/>
    <s v="Prince Edward Island"/>
    <x v="2"/>
    <s v="Corporate"/>
    <x v="1"/>
    <s v="Computer Peripherals"/>
    <x v="172"/>
    <s v="Small Pack"/>
    <n v="0.5"/>
    <d v="2009-09-02T00:00:00"/>
  </r>
  <r>
    <n v="6271"/>
    <n v="44387"/>
    <x v="145"/>
    <x v="2"/>
    <n v="20"/>
    <n v="173.09"/>
    <n v="0.03"/>
    <s v="Regular Air"/>
    <x v="233"/>
    <n v="8.34"/>
    <n v="4.82"/>
    <s v="Erica Bern"/>
    <s v="Prince Edward Island"/>
    <x v="2"/>
    <s v="Corporate"/>
    <x v="0"/>
    <s v="Paper"/>
    <x v="215"/>
    <s v="Small Box"/>
    <n v="0.4"/>
    <d v="2009-08-02T00:00:00"/>
  </r>
  <r>
    <n v="6700"/>
    <n v="47714"/>
    <x v="146"/>
    <x v="4"/>
    <n v="30"/>
    <n v="176.15"/>
    <n v="0.01"/>
    <s v="Regular Air"/>
    <x v="234"/>
    <n v="5.53"/>
    <n v="6.98"/>
    <s v="Philip Brown"/>
    <s v="Prince Edward Island"/>
    <x v="2"/>
    <s v="Corporate"/>
    <x v="0"/>
    <s v="Binders and Binder Accessories"/>
    <x v="216"/>
    <s v="Small Box"/>
    <n v="0.39"/>
    <d v="2011-11-03T00:00:00"/>
  </r>
  <r>
    <n v="6717"/>
    <n v="47846"/>
    <x v="147"/>
    <x v="0"/>
    <n v="50"/>
    <n v="5513.82"/>
    <n v="0.03"/>
    <s v="Regular Air"/>
    <x v="235"/>
    <n v="105.98"/>
    <n v="13.99"/>
    <s v="Hilary Holden"/>
    <s v="Prince Edward Island"/>
    <x v="2"/>
    <s v="Corporate"/>
    <x v="2"/>
    <s v="Office Furnishings"/>
    <x v="217"/>
    <s v="Medium Box"/>
    <n v="0.65"/>
    <d v="2012-12-08T00:00:00"/>
  </r>
  <r>
    <n v="6718"/>
    <n v="47846"/>
    <x v="147"/>
    <x v="0"/>
    <n v="37"/>
    <n v="241.14"/>
    <n v="0.08"/>
    <s v="Regular Air"/>
    <x v="236"/>
    <n v="6.68"/>
    <n v="6.93"/>
    <s v="Hilary Holden"/>
    <s v="Prince Edward Island"/>
    <x v="2"/>
    <s v="Corporate"/>
    <x v="0"/>
    <s v="Paper"/>
    <x v="218"/>
    <s v="Small Box"/>
    <n v="0.37"/>
    <d v="2012-12-08T00:00:00"/>
  </r>
  <r>
    <n v="7005"/>
    <n v="49990"/>
    <x v="148"/>
    <x v="1"/>
    <n v="11"/>
    <n v="5155.3500000000004"/>
    <n v="0"/>
    <s v="Delivery Truck"/>
    <x v="237"/>
    <n v="442.14"/>
    <n v="14.7"/>
    <s v="Evan Minnotte"/>
    <s v="Manitoba"/>
    <x v="3"/>
    <s v="Corporate"/>
    <x v="1"/>
    <s v="Office Machines"/>
    <x v="219"/>
    <s v="Jumbo Drum"/>
    <n v="0.56000000000000005"/>
    <d v="2009-05-09T00:00:00"/>
  </r>
  <r>
    <n v="7018"/>
    <n v="50081"/>
    <x v="149"/>
    <x v="1"/>
    <n v="7"/>
    <n v="538.51"/>
    <n v="0"/>
    <s v="Delivery Truck"/>
    <x v="238"/>
    <n v="70.98"/>
    <n v="26.74"/>
    <s v="Guy Armstrong"/>
    <s v="Manitoba"/>
    <x v="3"/>
    <s v="Corporate"/>
    <x v="2"/>
    <s v="Bookcases"/>
    <x v="220"/>
    <s v="Jumbo Box"/>
    <n v="0.6"/>
    <d v="2009-04-11T00:00:00"/>
  </r>
  <r>
    <n v="7116"/>
    <n v="50784"/>
    <x v="150"/>
    <x v="0"/>
    <n v="20"/>
    <n v="638.72"/>
    <n v="0.04"/>
    <s v="Regular Air"/>
    <x v="239"/>
    <n v="32.979999999999997"/>
    <n v="5.5"/>
    <s v="Chuck Magee"/>
    <s v="Manitoba"/>
    <x v="3"/>
    <s v="Corporate"/>
    <x v="1"/>
    <s v="Computer Peripherals"/>
    <x v="221"/>
    <s v="Small Box"/>
    <n v="0.75"/>
    <d v="2012-11-02T00:00:00"/>
  </r>
  <r>
    <n v="7128"/>
    <n v="50850"/>
    <x v="151"/>
    <x v="3"/>
    <n v="37"/>
    <n v="1599.54"/>
    <n v="0"/>
    <s v="Regular Air"/>
    <x v="240"/>
    <n v="40.98"/>
    <n v="7.47"/>
    <s v="Greg Guthrie"/>
    <s v="Manitoba"/>
    <x v="3"/>
    <s v="Small Business"/>
    <x v="0"/>
    <s v="Binders and Binder Accessories"/>
    <x v="192"/>
    <s v="Small Box"/>
    <n v="0.37"/>
    <d v="2009-08-05T00:00:00"/>
  </r>
  <r>
    <n v="7129"/>
    <n v="50850"/>
    <x v="151"/>
    <x v="3"/>
    <n v="2"/>
    <n v="942.42"/>
    <n v="0.02"/>
    <s v="Delivery Truck"/>
    <x v="241"/>
    <n v="417.4"/>
    <n v="75.23"/>
    <s v="Greg Guthrie"/>
    <s v="Manitoba"/>
    <x v="3"/>
    <s v="Small Business"/>
    <x v="2"/>
    <s v="Tables"/>
    <x v="222"/>
    <s v="Jumbo Box"/>
    <n v="0.79"/>
    <d v="2009-07-05T00:00:00"/>
  </r>
  <r>
    <n v="7209"/>
    <n v="51461"/>
    <x v="152"/>
    <x v="1"/>
    <n v="43"/>
    <n v="858.53"/>
    <n v="7.0000000000000007E-2"/>
    <s v="Regular Air"/>
    <x v="242"/>
    <n v="19.989999999999998"/>
    <n v="11.17"/>
    <s v="Greg Guthrie"/>
    <s v="Manitoba"/>
    <x v="3"/>
    <s v="Corporate"/>
    <x v="2"/>
    <s v="Office Furnishings"/>
    <x v="87"/>
    <s v="Large Box"/>
    <n v="0.6"/>
    <d v="2011-12-02T00:00:00"/>
  </r>
  <r>
    <n v="7310"/>
    <n v="52130"/>
    <x v="153"/>
    <x v="2"/>
    <n v="13"/>
    <n v="63.33"/>
    <n v="0"/>
    <s v="Regular Air"/>
    <x v="243"/>
    <n v="4.13"/>
    <n v="5.34"/>
    <s v="Carlos Soltero"/>
    <s v="Manitoba"/>
    <x v="3"/>
    <s v="Consumer"/>
    <x v="0"/>
    <s v="Binders and Binder Accessories"/>
    <x v="223"/>
    <s v="Small Box"/>
    <n v="0.38"/>
    <d v="2012-07-09T00:00:00"/>
  </r>
  <r>
    <n v="7311"/>
    <n v="52130"/>
    <x v="153"/>
    <x v="2"/>
    <n v="36"/>
    <n v="1436.55"/>
    <n v="0.1"/>
    <s v="Regular Air"/>
    <x v="244"/>
    <n v="40.89"/>
    <n v="18.98"/>
    <s v="Carlos Soltero"/>
    <s v="Manitoba"/>
    <x v="3"/>
    <s v="Consumer"/>
    <x v="2"/>
    <s v="Office Furnishings"/>
    <x v="224"/>
    <s v="Small Box"/>
    <n v="0.56999999999999995"/>
    <d v="2012-07-09T00:00:00"/>
  </r>
  <r>
    <n v="7480"/>
    <n v="53410"/>
    <x v="154"/>
    <x v="3"/>
    <n v="44"/>
    <n v="642.79999999999995"/>
    <n v="0.08"/>
    <s v="Regular Air"/>
    <x v="245"/>
    <n v="14.81"/>
    <n v="13.32"/>
    <s v="Christopher Schild"/>
    <s v="Manitoba"/>
    <x v="3"/>
    <s v="Corporate"/>
    <x v="0"/>
    <s v="Appliances"/>
    <x v="225"/>
    <s v="Small Box"/>
    <n v="0.43"/>
    <d v="2009-09-08T00:00:00"/>
  </r>
  <r>
    <n v="7493"/>
    <n v="53477"/>
    <x v="155"/>
    <x v="0"/>
    <n v="32"/>
    <n v="3114.05"/>
    <n v="0.01"/>
    <s v="Delivery Truck"/>
    <x v="246"/>
    <n v="95.95"/>
    <n v="74.349999999999994"/>
    <s v="Joy Smith"/>
    <s v="Manitoba"/>
    <x v="3"/>
    <s v="Corporate"/>
    <x v="2"/>
    <s v="Chairs &amp; Chairmats"/>
    <x v="226"/>
    <s v="Jumbo Drum"/>
    <n v="0.56999999999999995"/>
    <d v="2012-07-05T00:00:00"/>
  </r>
  <r>
    <n v="7494"/>
    <n v="53477"/>
    <x v="155"/>
    <x v="0"/>
    <n v="27"/>
    <n v="8161.93"/>
    <n v="0.06"/>
    <s v="Delivery Truck"/>
    <x v="247"/>
    <n v="300.98"/>
    <n v="64.73"/>
    <s v="Joy Smith"/>
    <s v="Manitoba"/>
    <x v="3"/>
    <s v="Corporate"/>
    <x v="2"/>
    <s v="Chairs &amp; Chairmats"/>
    <x v="160"/>
    <s v="Jumbo Drum"/>
    <n v="0.56000000000000005"/>
    <d v="2012-06-05T00:00:00"/>
  </r>
  <r>
    <n v="7495"/>
    <n v="53477"/>
    <x v="155"/>
    <x v="0"/>
    <n v="36"/>
    <n v="1314.65"/>
    <n v="0.06"/>
    <s v="Regular Air"/>
    <x v="248"/>
    <n v="37.94"/>
    <n v="5.08"/>
    <s v="Joy Smith"/>
    <s v="Manitoba"/>
    <x v="3"/>
    <s v="Corporate"/>
    <x v="0"/>
    <s v="Paper"/>
    <x v="227"/>
    <s v="Wrap Bag"/>
    <n v="0.38"/>
    <d v="2012-07-05T00:00:00"/>
  </r>
  <r>
    <n v="7496"/>
    <n v="53477"/>
    <x v="155"/>
    <x v="0"/>
    <n v="28"/>
    <n v="4479.16"/>
    <n v="7.0000000000000007E-2"/>
    <s v="Regular Air"/>
    <x v="249"/>
    <n v="161.55000000000001"/>
    <n v="19.989999999999998"/>
    <s v="Joy Smith"/>
    <s v="Manitoba"/>
    <x v="3"/>
    <s v="Corporate"/>
    <x v="0"/>
    <s v="Storage &amp; Organization"/>
    <x v="228"/>
    <s v="Small Box"/>
    <n v="0.66"/>
    <d v="2012-07-05T00:00:00"/>
  </r>
  <r>
    <n v="7497"/>
    <n v="53508"/>
    <x v="156"/>
    <x v="0"/>
    <n v="13"/>
    <n v="1072.22"/>
    <n v="0.03"/>
    <s v="Regular Air"/>
    <x v="250"/>
    <n v="80.98"/>
    <n v="7.18"/>
    <s v="Joy Smith"/>
    <s v="Manitoba"/>
    <x v="3"/>
    <s v="Consumer"/>
    <x v="1"/>
    <s v="Computer Peripherals"/>
    <x v="229"/>
    <s v="Small Box"/>
    <n v="0.48"/>
    <d v="2009-12-11T00:00:00"/>
  </r>
  <r>
    <n v="7498"/>
    <n v="53508"/>
    <x v="156"/>
    <x v="0"/>
    <n v="25"/>
    <n v="342.85"/>
    <n v="0.06"/>
    <s v="Regular Air"/>
    <x v="251"/>
    <n v="13.99"/>
    <n v="7.51"/>
    <s v="Joy Smith"/>
    <s v="Manitoba"/>
    <x v="3"/>
    <s v="Consumer"/>
    <x v="1"/>
    <s v="Office Machines"/>
    <x v="230"/>
    <s v="Medium Box"/>
    <n v="0.39"/>
    <d v="2009-12-11T00:00:00"/>
  </r>
  <r>
    <n v="7499"/>
    <n v="53508"/>
    <x v="156"/>
    <x v="0"/>
    <n v="4"/>
    <n v="62.48"/>
    <n v="0.06"/>
    <s v="Regular Air"/>
    <x v="252"/>
    <n v="15.04"/>
    <n v="1.97"/>
    <s v="Joy Smith"/>
    <s v="Manitoba"/>
    <x v="3"/>
    <s v="Consumer"/>
    <x v="0"/>
    <s v="Paper"/>
    <x v="231"/>
    <s v="Wrap Bag"/>
    <n v="0.39"/>
    <d v="2009-10-11T00:00:00"/>
  </r>
  <r>
    <n v="7562"/>
    <n v="54115"/>
    <x v="157"/>
    <x v="2"/>
    <n v="24"/>
    <n v="114.17"/>
    <n v="0.01"/>
    <s v="Regular Air"/>
    <x v="253"/>
    <n v="4.37"/>
    <n v="5.15"/>
    <s v="Brian Moss"/>
    <s v="Manitoba"/>
    <x v="3"/>
    <s v="Corporate"/>
    <x v="0"/>
    <s v="Appliances"/>
    <x v="232"/>
    <s v="Small Box"/>
    <n v="0.59"/>
    <d v="2012-12-01T00:00:00"/>
  </r>
  <r>
    <n v="7563"/>
    <n v="54115"/>
    <x v="157"/>
    <x v="2"/>
    <n v="39"/>
    <n v="197.11"/>
    <n v="0.03"/>
    <s v="Regular Air"/>
    <x v="254"/>
    <n v="4.9800000000000004"/>
    <n v="4.95"/>
    <s v="Brian Moss"/>
    <s v="Manitoba"/>
    <x v="3"/>
    <s v="Corporate"/>
    <x v="0"/>
    <s v="Binders and Binder Accessories"/>
    <x v="233"/>
    <s v="Small Box"/>
    <n v="0.37"/>
    <d v="2012-12-01T00:00:00"/>
  </r>
  <r>
    <n v="7924"/>
    <n v="56645"/>
    <x v="158"/>
    <x v="2"/>
    <n v="46"/>
    <n v="1483.49"/>
    <n v="0.02"/>
    <s v="Regular Air"/>
    <x v="255"/>
    <n v="30.98"/>
    <n v="17.079999999999998"/>
    <s v="Harold Engle"/>
    <s v="Manitoba"/>
    <x v="3"/>
    <s v="Home Office"/>
    <x v="0"/>
    <s v="Paper"/>
    <x v="234"/>
    <s v="Small Box"/>
    <n v="0.4"/>
    <d v="2012-06-01T00:00:00"/>
  </r>
  <r>
    <n v="7925"/>
    <n v="56645"/>
    <x v="158"/>
    <x v="2"/>
    <n v="42"/>
    <n v="14729.36"/>
    <n v="7.0000000000000007E-2"/>
    <s v="Delivery Truck"/>
    <x v="256"/>
    <n v="348.21"/>
    <n v="40.19"/>
    <s v="Harold Engle"/>
    <s v="Manitoba"/>
    <x v="3"/>
    <s v="Home Office"/>
    <x v="2"/>
    <s v="Tables"/>
    <x v="235"/>
    <s v="Jumbo Box"/>
    <n v="0.62"/>
    <d v="2012-08-01T00:00:00"/>
  </r>
  <r>
    <n v="7949"/>
    <n v="56803"/>
    <x v="159"/>
    <x v="1"/>
    <n v="42"/>
    <n v="258.19"/>
    <n v="0.1"/>
    <s v="Regular Air"/>
    <x v="257"/>
    <n v="6.48"/>
    <n v="5.9"/>
    <s v="Carlos Soltero"/>
    <s v="Manitoba"/>
    <x v="3"/>
    <s v="Small Business"/>
    <x v="0"/>
    <s v="Paper"/>
    <x v="236"/>
    <s v="Small Box"/>
    <n v="0.37"/>
    <d v="2009-10-12T00:00:00"/>
  </r>
  <r>
    <n v="8002"/>
    <n v="57159"/>
    <x v="160"/>
    <x v="3"/>
    <n v="42"/>
    <n v="460.2"/>
    <n v="0.01"/>
    <s v="Regular Air"/>
    <x v="258"/>
    <n v="9.99"/>
    <n v="11.59"/>
    <s v="Hilary Holden"/>
    <s v="Manitoba"/>
    <x v="3"/>
    <s v="Corporate"/>
    <x v="0"/>
    <s v="Paper"/>
    <x v="237"/>
    <s v="Small Box"/>
    <n v="0.4"/>
    <d v="2010-12-02T00:00:00"/>
  </r>
  <r>
    <n v="8114"/>
    <n v="57922"/>
    <x v="46"/>
    <x v="3"/>
    <n v="50"/>
    <n v="343.26"/>
    <n v="0.04"/>
    <s v="Regular Air"/>
    <x v="259"/>
    <n v="6.84"/>
    <n v="8.3699999999999992"/>
    <s v="Guy Armstrong"/>
    <s v="Manitoba"/>
    <x v="3"/>
    <s v="Corporate"/>
    <x v="0"/>
    <s v="Scissors, Rulers and Trimmers"/>
    <x v="238"/>
    <s v="Small Pack"/>
    <n v="0.57999999999999996"/>
    <d v="2011-08-02T00:00:00"/>
  </r>
  <r>
    <n v="8149"/>
    <n v="58278"/>
    <x v="120"/>
    <x v="0"/>
    <n v="37"/>
    <n v="3512.9"/>
    <n v="0.08"/>
    <s v="Regular Air"/>
    <x v="260"/>
    <n v="99.23"/>
    <n v="8.99"/>
    <s v="Logan Haushalter"/>
    <s v="Manitoba"/>
    <x v="3"/>
    <s v="Corporate"/>
    <x v="2"/>
    <s v="Office Furnishings"/>
    <x v="239"/>
    <s v="Small Pack"/>
    <n v="0.35"/>
    <d v="2012-12-09T00:00:00"/>
  </r>
  <r>
    <n v="8225"/>
    <n v="58788"/>
    <x v="161"/>
    <x v="2"/>
    <n v="31"/>
    <n v="983.78"/>
    <n v="0.04"/>
    <s v="Regular Air"/>
    <x v="261"/>
    <n v="30.98"/>
    <n v="6.5"/>
    <s v="Christopher Schild"/>
    <s v="Manitoba"/>
    <x v="3"/>
    <s v="Corporate"/>
    <x v="1"/>
    <s v="Computer Peripherals"/>
    <x v="240"/>
    <s v="Small Box"/>
    <n v="0.64"/>
    <d v="2010-03-02T00:00:00"/>
  </r>
  <r>
    <n v="76"/>
    <n v="450"/>
    <x v="162"/>
    <x v="1"/>
    <n v="29"/>
    <n v="1000.78"/>
    <n v="0.05"/>
    <s v="Express Air"/>
    <x v="262"/>
    <n v="34.58"/>
    <n v="8.99"/>
    <s v="Matt Collins"/>
    <s v="British Columbia"/>
    <x v="4"/>
    <s v="Consumer"/>
    <x v="0"/>
    <s v="Pens &amp; Art Supplies"/>
    <x v="241"/>
    <s v="Small Pack"/>
    <n v="0.56000000000000005"/>
    <d v="2011-05-03T00:00:00"/>
  </r>
  <r>
    <n v="77"/>
    <n v="450"/>
    <x v="162"/>
    <x v="1"/>
    <n v="35"/>
    <n v="543.72"/>
    <n v="0.05"/>
    <s v="Regular Air"/>
    <x v="263"/>
    <n v="15.7"/>
    <n v="11.25"/>
    <s v="Matt Collins"/>
    <s v="British Columbia"/>
    <x v="4"/>
    <s v="Consumer"/>
    <x v="0"/>
    <s v="Storage &amp; Organization"/>
    <x v="242"/>
    <s v="Small Box"/>
    <n v="0.6"/>
    <d v="2011-06-03T00:00:00"/>
  </r>
  <r>
    <n v="164"/>
    <n v="1028"/>
    <x v="100"/>
    <x v="0"/>
    <n v="6"/>
    <n v="165.75"/>
    <n v="0.03"/>
    <s v="Regular Air"/>
    <x v="264"/>
    <n v="28.48"/>
    <n v="1.99"/>
    <s v="Matt Collins"/>
    <s v="British Columbia"/>
    <x v="4"/>
    <s v="Consumer"/>
    <x v="1"/>
    <s v="Computer Peripherals"/>
    <x v="190"/>
    <s v="Small Pack"/>
    <n v="0.4"/>
    <d v="2009-06-01T00:00:00"/>
  </r>
  <r>
    <n v="165"/>
    <n v="1028"/>
    <x v="100"/>
    <x v="0"/>
    <n v="11"/>
    <n v="2021.1469999999999"/>
    <n v="0.01"/>
    <s v="Regular Air"/>
    <x v="265"/>
    <n v="205.99"/>
    <n v="5.99"/>
    <s v="Matt Collins"/>
    <s v="British Columbia"/>
    <x v="4"/>
    <s v="Consumer"/>
    <x v="1"/>
    <s v="Telephones and Communication"/>
    <x v="243"/>
    <s v="Small Box"/>
    <n v="0.59"/>
    <d v="2009-07-01T00:00:00"/>
  </r>
  <r>
    <n v="739"/>
    <n v="5318"/>
    <x v="163"/>
    <x v="0"/>
    <n v="8"/>
    <n v="1042.25"/>
    <n v="0.08"/>
    <s v="Regular Air"/>
    <x v="266"/>
    <n v="131.12"/>
    <n v="0.99"/>
    <s v="Matt Collins"/>
    <s v="British Columbia"/>
    <x v="4"/>
    <s v="Consumer"/>
    <x v="0"/>
    <s v="Appliances"/>
    <x v="244"/>
    <s v="Small Box"/>
    <n v="0.55000000000000004"/>
    <d v="2010-05-04T00:00:00"/>
  </r>
  <r>
    <n v="740"/>
    <n v="5318"/>
    <x v="163"/>
    <x v="0"/>
    <n v="29"/>
    <n v="5010.7415000000001"/>
    <n v="0.03"/>
    <s v="Express Air"/>
    <x v="267"/>
    <n v="200.99"/>
    <n v="4.2"/>
    <s v="Matt Collins"/>
    <s v="British Columbia"/>
    <x v="4"/>
    <s v="Consumer"/>
    <x v="1"/>
    <s v="Telephones and Communication"/>
    <x v="132"/>
    <s v="Small Box"/>
    <n v="0.59"/>
    <d v="2010-04-04T00:00:00"/>
  </r>
  <r>
    <n v="851"/>
    <n v="6115"/>
    <x v="140"/>
    <x v="4"/>
    <n v="25"/>
    <n v="409.08"/>
    <n v="0.1"/>
    <s v="Regular Air"/>
    <x v="268"/>
    <n v="17.78"/>
    <n v="5.03"/>
    <s v="Matt Collins"/>
    <s v="British Columbia"/>
    <x v="4"/>
    <s v="Consumer"/>
    <x v="2"/>
    <s v="Office Furnishings"/>
    <x v="245"/>
    <s v="Small Box"/>
    <n v="0.54"/>
    <d v="2010-12-09T00:00:00"/>
  </r>
  <r>
    <n v="895"/>
    <n v="6434"/>
    <x v="39"/>
    <x v="0"/>
    <n v="13"/>
    <n v="59.58"/>
    <n v="7.0000000000000007E-2"/>
    <s v="Regular Air"/>
    <x v="147"/>
    <n v="4.76"/>
    <n v="0.88"/>
    <s v="Rob Haberlin"/>
    <s v="British Columbia"/>
    <x v="4"/>
    <s v="Corporate"/>
    <x v="0"/>
    <s v="Paper"/>
    <x v="246"/>
    <s v="Wrap Bag"/>
    <n v="0.39"/>
    <d v="2009-07-06T00:00:00"/>
  </r>
  <r>
    <n v="1122"/>
    <n v="8227"/>
    <x v="164"/>
    <x v="1"/>
    <n v="32"/>
    <n v="162.25"/>
    <n v="0.05"/>
    <s v="Express Air"/>
    <x v="269"/>
    <n v="4.7699999999999996"/>
    <n v="2.39"/>
    <s v="Christina Vanderzanden"/>
    <s v="British Columbia"/>
    <x v="4"/>
    <s v="Small Business"/>
    <x v="1"/>
    <s v="Computer Peripherals"/>
    <x v="247"/>
    <s v="Small Pack"/>
    <n v="0.72"/>
    <d v="2010-11-01T00:00:00"/>
  </r>
  <r>
    <n v="1352"/>
    <n v="9860"/>
    <x v="90"/>
    <x v="3"/>
    <n v="43"/>
    <n v="319.69"/>
    <n v="0"/>
    <s v="Regular Air"/>
    <x v="270"/>
    <n v="7.28"/>
    <n v="3.52"/>
    <s v="Kimberly Carter"/>
    <s v="British Columbia"/>
    <x v="4"/>
    <s v="Home Office"/>
    <x v="1"/>
    <s v="Computer Peripherals"/>
    <x v="248"/>
    <s v="Small Pack"/>
    <n v="0.68"/>
    <d v="2010-11-10T00:00:00"/>
  </r>
  <r>
    <n v="1423"/>
    <n v="10310"/>
    <x v="165"/>
    <x v="2"/>
    <n v="48"/>
    <n v="139.86000000000001"/>
    <n v="7.0000000000000007E-2"/>
    <s v="Regular Air"/>
    <x v="271"/>
    <n v="2.88"/>
    <n v="1.01"/>
    <s v="Christina Vanderzanden"/>
    <s v="British Columbia"/>
    <x v="4"/>
    <s v="Small Business"/>
    <x v="0"/>
    <s v="Pens &amp; Art Supplies"/>
    <x v="249"/>
    <s v="Wrap Bag"/>
    <n v="0.55000000000000004"/>
    <d v="2009-09-02T00:00:00"/>
  </r>
  <r>
    <n v="1424"/>
    <n v="10310"/>
    <x v="165"/>
    <x v="2"/>
    <n v="6"/>
    <n v="926.58500000000004"/>
    <n v="0.1"/>
    <s v="Regular Air"/>
    <x v="272"/>
    <n v="195.99"/>
    <n v="3.99"/>
    <s v="Christina Vanderzanden"/>
    <s v="British Columbia"/>
    <x v="4"/>
    <s v="Small Business"/>
    <x v="1"/>
    <s v="Telephones and Communication"/>
    <x v="2"/>
    <s v="Small Box"/>
    <n v="0.57999999999999996"/>
    <d v="2009-12-02T00:00:00"/>
  </r>
  <r>
    <n v="1436"/>
    <n v="10369"/>
    <x v="166"/>
    <x v="2"/>
    <n v="4"/>
    <n v="27.34"/>
    <n v="0.06"/>
    <s v="Regular Air"/>
    <x v="273"/>
    <n v="5.78"/>
    <n v="4.96"/>
    <s v="Kimberly Carter"/>
    <s v="British Columbia"/>
    <x v="4"/>
    <s v="Home Office"/>
    <x v="0"/>
    <s v="Paper"/>
    <x v="250"/>
    <s v="Small Box"/>
    <n v="0.36"/>
    <d v="2011-11-11T00:00:00"/>
  </r>
  <r>
    <n v="2043"/>
    <n v="14535"/>
    <x v="167"/>
    <x v="1"/>
    <n v="22"/>
    <n v="245.96"/>
    <n v="0.03"/>
    <s v="Regular Air"/>
    <x v="274"/>
    <n v="11.29"/>
    <n v="5.03"/>
    <s v="Gene Hale"/>
    <s v="British Columbia"/>
    <x v="4"/>
    <s v="Consumer"/>
    <x v="0"/>
    <s v="Storage &amp; Organization"/>
    <x v="251"/>
    <s v="Small Box"/>
    <n v="0.59"/>
    <d v="2010-02-10T00:00:00"/>
  </r>
  <r>
    <n v="2463"/>
    <n v="17926"/>
    <x v="168"/>
    <x v="3"/>
    <n v="37"/>
    <n v="608.33000000000004"/>
    <n v="0.02"/>
    <s v="Regular Air"/>
    <x v="275"/>
    <n v="15.31"/>
    <n v="8.7799999999999994"/>
    <s v="Sally Knutson"/>
    <s v="British Columbia"/>
    <x v="4"/>
    <s v="Consumer"/>
    <x v="0"/>
    <s v="Storage &amp; Organization"/>
    <x v="252"/>
    <s v="Small Box"/>
    <n v="0.56999999999999995"/>
    <d v="2011-12-11T00:00:00"/>
  </r>
  <r>
    <n v="2513"/>
    <n v="18247"/>
    <x v="169"/>
    <x v="1"/>
    <n v="20"/>
    <n v="155.80000000000001"/>
    <n v="0"/>
    <s v="Regular Air"/>
    <x v="276"/>
    <n v="7.59"/>
    <n v="4"/>
    <s v="Rob Haberlin"/>
    <s v="British Columbia"/>
    <x v="4"/>
    <s v="Corporate"/>
    <x v="2"/>
    <s v="Office Furnishings"/>
    <x v="253"/>
    <s v="Wrap Bag"/>
    <n v="0.42"/>
    <d v="2009-06-11T00:00:00"/>
  </r>
  <r>
    <n v="2745"/>
    <n v="19813"/>
    <x v="141"/>
    <x v="3"/>
    <n v="29"/>
    <n v="1098.5060000000001"/>
    <n v="0.05"/>
    <s v="Regular Air"/>
    <x v="277"/>
    <n v="45.99"/>
    <n v="2.5"/>
    <s v="Lena Cacioppo"/>
    <s v="British Columbia"/>
    <x v="4"/>
    <s v="Home Office"/>
    <x v="1"/>
    <s v="Telephones and Communication"/>
    <x v="254"/>
    <s v="Small Box"/>
    <n v="0.56000000000000005"/>
    <d v="2010-03-03T00:00:00"/>
  </r>
  <r>
    <n v="2831"/>
    <n v="20448"/>
    <x v="170"/>
    <x v="3"/>
    <n v="23"/>
    <n v="104.82"/>
    <n v="0.02"/>
    <s v="Express Air"/>
    <x v="278"/>
    <n v="3.69"/>
    <n v="2.5"/>
    <s v="Luke Weiss"/>
    <s v="British Columbia"/>
    <x v="4"/>
    <s v="Corporate"/>
    <x v="0"/>
    <s v="Envelopes"/>
    <x v="255"/>
    <s v="Small Box"/>
    <n v="0.39"/>
    <d v="2011-03-08T00:00:00"/>
  </r>
  <r>
    <n v="3056"/>
    <n v="21892"/>
    <x v="171"/>
    <x v="0"/>
    <n v="6"/>
    <n v="34.880000000000003"/>
    <n v="0.06"/>
    <s v="Regular Air"/>
    <x v="279"/>
    <n v="4.91"/>
    <n v="4.97"/>
    <s v="Justin Knight"/>
    <s v="British Columbia"/>
    <x v="4"/>
    <s v="Corporate"/>
    <x v="0"/>
    <s v="Binders and Binder Accessories"/>
    <x v="256"/>
    <s v="Small Box"/>
    <n v="0.38"/>
    <d v="2010-06-07T00:00:00"/>
  </r>
  <r>
    <n v="3204"/>
    <n v="22980"/>
    <x v="0"/>
    <x v="1"/>
    <n v="17"/>
    <n v="224.09"/>
    <n v="0"/>
    <s v="Regular Air"/>
    <x v="280"/>
    <n v="12.44"/>
    <n v="6.27"/>
    <s v="Rob Haberlin"/>
    <s v="British Columbia"/>
    <x v="4"/>
    <s v="Consumer"/>
    <x v="0"/>
    <s v="Storage &amp; Organization"/>
    <x v="257"/>
    <s v="Medium Box"/>
    <n v="0.56999999999999995"/>
    <d v="2012-02-10T00:00:00"/>
  </r>
  <r>
    <n v="3382"/>
    <n v="24132"/>
    <x v="172"/>
    <x v="2"/>
    <n v="4"/>
    <n v="31.01"/>
    <n v="0.03"/>
    <s v="Regular Air"/>
    <x v="281"/>
    <n v="6.75"/>
    <n v="2.99"/>
    <s v="Justin Knight"/>
    <s v="British Columbia"/>
    <x v="4"/>
    <s v="Corporate"/>
    <x v="0"/>
    <s v="Binders and Binder Accessories"/>
    <x v="98"/>
    <s v="Small Box"/>
    <n v="0.35"/>
    <d v="2009-11-07T00:00:00"/>
  </r>
  <r>
    <n v="3383"/>
    <n v="24132"/>
    <x v="172"/>
    <x v="2"/>
    <n v="46"/>
    <n v="331.83"/>
    <n v="0.05"/>
    <s v="Regular Air"/>
    <x v="282"/>
    <n v="7.1"/>
    <n v="6.05"/>
    <s v="Justin Knight"/>
    <s v="British Columbia"/>
    <x v="4"/>
    <s v="Corporate"/>
    <x v="0"/>
    <s v="Binders and Binder Accessories"/>
    <x v="125"/>
    <s v="Small Box"/>
    <n v="0.39"/>
    <d v="2009-06-07T00:00:00"/>
  </r>
  <r>
    <n v="3384"/>
    <n v="24132"/>
    <x v="172"/>
    <x v="2"/>
    <n v="22"/>
    <n v="446.46"/>
    <n v="0.04"/>
    <s v="Regular Air"/>
    <x v="283"/>
    <n v="20.95"/>
    <n v="4"/>
    <s v="Justin Knight"/>
    <s v="British Columbia"/>
    <x v="4"/>
    <s v="Corporate"/>
    <x v="1"/>
    <s v="Computer Peripherals"/>
    <x v="41"/>
    <s v="Small Box"/>
    <n v="0.6"/>
    <d v="2009-11-07T00:00:00"/>
  </r>
  <r>
    <n v="3541"/>
    <n v="25248"/>
    <x v="173"/>
    <x v="4"/>
    <n v="33"/>
    <n v="271.14"/>
    <n v="0.05"/>
    <s v="Express Air"/>
    <x v="284"/>
    <n v="8.33"/>
    <n v="1.99"/>
    <s v="Christina Vanderzanden"/>
    <s v="British Columbia"/>
    <x v="4"/>
    <s v="Small Business"/>
    <x v="1"/>
    <s v="Computer Peripherals"/>
    <x v="258"/>
    <s v="Small Pack"/>
    <n v="0.52"/>
    <d v="2011-03-12T00:00:00"/>
  </r>
  <r>
    <n v="3542"/>
    <n v="25248"/>
    <x v="173"/>
    <x v="4"/>
    <n v="26"/>
    <n v="1150.3"/>
    <n v="0.1"/>
    <s v="Regular Air"/>
    <x v="285"/>
    <n v="48.91"/>
    <n v="5.81"/>
    <s v="Christina Vanderzanden"/>
    <s v="British Columbia"/>
    <x v="4"/>
    <s v="Small Business"/>
    <x v="0"/>
    <s v="Paper"/>
    <x v="28"/>
    <s v="Small Box"/>
    <n v="0.38"/>
    <d v="2011-02-12T00:00:00"/>
  </r>
  <r>
    <n v="3573"/>
    <n v="25475"/>
    <x v="174"/>
    <x v="3"/>
    <n v="49"/>
    <n v="305.95999999999998"/>
    <n v="0.06"/>
    <s v="Regular Air"/>
    <x v="286"/>
    <n v="6.48"/>
    <n v="7.49"/>
    <s v="Lena Cacioppo"/>
    <s v="British Columbia"/>
    <x v="4"/>
    <s v="Home Office"/>
    <x v="0"/>
    <s v="Paper"/>
    <x v="259"/>
    <s v="Small Box"/>
    <n v="0.37"/>
    <d v="2009-04-04T00:00:00"/>
  </r>
  <r>
    <n v="4032"/>
    <n v="28802"/>
    <x v="175"/>
    <x v="0"/>
    <n v="23"/>
    <n v="413.8"/>
    <n v="0.08"/>
    <s v="Express Air"/>
    <x v="287"/>
    <n v="17.670000000000002"/>
    <n v="8.99"/>
    <s v="Sanjit Chand"/>
    <s v="British Columbia"/>
    <x v="4"/>
    <s v="Home Office"/>
    <x v="2"/>
    <s v="Office Furnishings"/>
    <x v="260"/>
    <s v="Small Pack"/>
    <n v="0.47"/>
    <d v="2010-06-11T00:00:00"/>
  </r>
  <r>
    <n v="4033"/>
    <n v="28802"/>
    <x v="175"/>
    <x v="0"/>
    <n v="36"/>
    <n v="336.25"/>
    <n v="0"/>
    <s v="Express Air"/>
    <x v="288"/>
    <n v="8.34"/>
    <n v="4.82"/>
    <s v="Sanjit Chand"/>
    <s v="British Columbia"/>
    <x v="4"/>
    <s v="Home Office"/>
    <x v="0"/>
    <s v="Paper"/>
    <x v="215"/>
    <s v="Small Box"/>
    <n v="0.4"/>
    <d v="2010-07-11T00:00:00"/>
  </r>
  <r>
    <n v="4034"/>
    <n v="28802"/>
    <x v="175"/>
    <x v="0"/>
    <n v="22"/>
    <n v="4001.4684999999999"/>
    <n v="0.02"/>
    <s v="Regular Air"/>
    <x v="289"/>
    <n v="205.99"/>
    <n v="3"/>
    <s v="Sanjit Chand"/>
    <s v="British Columbia"/>
    <x v="4"/>
    <s v="Home Office"/>
    <x v="1"/>
    <s v="Telephones and Communication"/>
    <x v="261"/>
    <s v="Small Box"/>
    <n v="0.57999999999999996"/>
    <d v="2010-06-11T00:00:00"/>
  </r>
  <r>
    <n v="4111"/>
    <n v="29252"/>
    <x v="176"/>
    <x v="2"/>
    <n v="9"/>
    <n v="65.81"/>
    <n v="0.01"/>
    <s v="Regular Air"/>
    <x v="290"/>
    <n v="6.48"/>
    <n v="5.19"/>
    <s v="Anthony Johnson"/>
    <s v="British Columbia"/>
    <x v="4"/>
    <s v="Small Business"/>
    <x v="0"/>
    <s v="Paper"/>
    <x v="262"/>
    <s v="Small Box"/>
    <n v="0.37"/>
    <d v="2009-10-08T00:00:00"/>
  </r>
  <r>
    <n v="4555"/>
    <n v="32418"/>
    <x v="100"/>
    <x v="1"/>
    <n v="5"/>
    <n v="1244.19"/>
    <n v="0.08"/>
    <s v="Delivery Truck"/>
    <x v="291"/>
    <n v="243.98"/>
    <n v="43.32"/>
    <s v="Marina Lichtenstein"/>
    <s v="British Columbia"/>
    <x v="4"/>
    <s v="Corporate"/>
    <x v="2"/>
    <s v="Chairs &amp; Chairmats"/>
    <x v="263"/>
    <s v="Jumbo Drum"/>
    <n v="0.55000000000000004"/>
    <d v="2009-06-01T00:00:00"/>
  </r>
  <r>
    <n v="4813"/>
    <n v="34241"/>
    <x v="10"/>
    <x v="2"/>
    <n v="4"/>
    <n v="207.55"/>
    <n v="0.08"/>
    <s v="Regular Air"/>
    <x v="292"/>
    <n v="52.71"/>
    <n v="2.5"/>
    <s v="Sanjit Chand"/>
    <s v="British Columbia"/>
    <x v="4"/>
    <s v="Home Office"/>
    <x v="0"/>
    <s v="Envelopes"/>
    <x v="264"/>
    <s v="Small Box"/>
    <n v="0.36"/>
    <d v="2012-08-10T00:00:00"/>
  </r>
  <r>
    <n v="4893"/>
    <n v="34816"/>
    <x v="177"/>
    <x v="1"/>
    <n v="29"/>
    <n v="1158.45"/>
    <n v="0.1"/>
    <s v="Regular Air"/>
    <x v="293"/>
    <n v="41.71"/>
    <n v="4.5"/>
    <s v="Sally Knutson"/>
    <s v="British Columbia"/>
    <x v="4"/>
    <s v="Corporate"/>
    <x v="0"/>
    <s v="Appliances"/>
    <x v="265"/>
    <s v="Small Box"/>
    <n v="0.56000000000000005"/>
    <d v="2010-05-11T00:00:00"/>
  </r>
  <r>
    <n v="4894"/>
    <n v="34816"/>
    <x v="177"/>
    <x v="1"/>
    <n v="43"/>
    <n v="2568.71"/>
    <n v="0.1"/>
    <s v="Regular Air"/>
    <x v="294"/>
    <n v="60.98"/>
    <n v="19.989999999999998"/>
    <s v="Sally Knutson"/>
    <s v="British Columbia"/>
    <x v="4"/>
    <s v="Corporate"/>
    <x v="0"/>
    <s v="Envelopes"/>
    <x v="266"/>
    <s v="Small Box"/>
    <n v="0.38"/>
    <d v="2010-07-11T00:00:00"/>
  </r>
  <r>
    <n v="4917"/>
    <n v="35011"/>
    <x v="178"/>
    <x v="1"/>
    <n v="14"/>
    <n v="154.44999999999999"/>
    <n v="0.09"/>
    <s v="Regular Air"/>
    <x v="295"/>
    <n v="10.98"/>
    <n v="3.37"/>
    <s v="Luke Weiss"/>
    <s v="British Columbia"/>
    <x v="4"/>
    <s v="Corporate"/>
    <x v="0"/>
    <s v="Scissors, Rulers and Trimmers"/>
    <x v="267"/>
    <s v="Small Pack"/>
    <n v="0.56999999999999995"/>
    <d v="2012-12-12T00:00:00"/>
  </r>
  <r>
    <n v="5058"/>
    <n v="36068"/>
    <x v="165"/>
    <x v="3"/>
    <n v="23"/>
    <n v="6133.18"/>
    <n v="0.06"/>
    <s v="Delivery Truck"/>
    <x v="296"/>
    <n v="279.81"/>
    <n v="23.19"/>
    <s v="Anthony Johnson"/>
    <s v="British Columbia"/>
    <x v="4"/>
    <s v="Small Business"/>
    <x v="0"/>
    <s v="Appliances"/>
    <x v="268"/>
    <s v="Jumbo Drum"/>
    <n v="0.59"/>
    <d v="2009-06-02T00:00:00"/>
  </r>
  <r>
    <n v="5245"/>
    <n v="37315"/>
    <x v="179"/>
    <x v="2"/>
    <n v="43"/>
    <n v="170.81"/>
    <n v="0.1"/>
    <s v="Regular Air"/>
    <x v="297"/>
    <n v="4.28"/>
    <n v="5.17"/>
    <s v="Luke Weiss"/>
    <s v="British Columbia"/>
    <x v="4"/>
    <s v="Corporate"/>
    <x v="0"/>
    <s v="Paper"/>
    <x v="50"/>
    <s v="Small Box"/>
    <n v="0.4"/>
    <d v="2012-12-06T00:00:00"/>
  </r>
  <r>
    <n v="5246"/>
    <n v="37315"/>
    <x v="179"/>
    <x v="2"/>
    <n v="31"/>
    <n v="4726.5950000000003"/>
    <n v="0.05"/>
    <s v="Express Air"/>
    <x v="298"/>
    <n v="175.99"/>
    <n v="4.99"/>
    <s v="Luke Weiss"/>
    <s v="British Columbia"/>
    <x v="4"/>
    <s v="Corporate"/>
    <x v="1"/>
    <s v="Telephones and Communication"/>
    <x v="269"/>
    <s v="Small Box"/>
    <n v="0.59"/>
    <d v="2012-12-06T00:00:00"/>
  </r>
  <r>
    <n v="5389"/>
    <n v="38336"/>
    <x v="180"/>
    <x v="3"/>
    <n v="14"/>
    <n v="91.75"/>
    <n v="7.0000000000000007E-2"/>
    <s v="Regular Air"/>
    <x v="299"/>
    <n v="6.75"/>
    <n v="2.99"/>
    <s v="Julie Creighton"/>
    <s v="British Columbia"/>
    <x v="4"/>
    <s v="Corporate"/>
    <x v="0"/>
    <s v="Binders and Binder Accessories"/>
    <x v="98"/>
    <s v="Small Box"/>
    <n v="0.35"/>
    <d v="2012-06-10T00:00:00"/>
  </r>
  <r>
    <n v="5390"/>
    <n v="38336"/>
    <x v="180"/>
    <x v="3"/>
    <n v="31"/>
    <n v="346.57"/>
    <n v="0"/>
    <s v="Regular Air"/>
    <x v="300"/>
    <n v="10.97"/>
    <n v="6.5"/>
    <s v="Julie Creighton"/>
    <s v="British Columbia"/>
    <x v="4"/>
    <s v="Corporate"/>
    <x v="1"/>
    <s v="Computer Peripherals"/>
    <x v="84"/>
    <s v="Small Box"/>
    <n v="0.64"/>
    <d v="2012-06-10T00:00:00"/>
  </r>
  <r>
    <n v="5997"/>
    <n v="42500"/>
    <x v="181"/>
    <x v="1"/>
    <n v="39"/>
    <n v="1836.06"/>
    <n v="0.04"/>
    <s v="Regular Air"/>
    <x v="301"/>
    <n v="48.92"/>
    <n v="4.5"/>
    <s v="Michelle Arnett"/>
    <s v="British Columbia"/>
    <x v="4"/>
    <s v="Home Office"/>
    <x v="0"/>
    <s v="Appliances"/>
    <x v="270"/>
    <s v="Small Box"/>
    <n v="0.59"/>
    <d v="2010-07-02T00:00:00"/>
  </r>
  <r>
    <n v="5998"/>
    <n v="42500"/>
    <x v="181"/>
    <x v="1"/>
    <n v="2"/>
    <n v="21.03"/>
    <n v="0.03"/>
    <s v="Regular Air"/>
    <x v="302"/>
    <n v="8.69"/>
    <n v="2.99"/>
    <s v="Michelle Arnett"/>
    <s v="British Columbia"/>
    <x v="4"/>
    <s v="Home Office"/>
    <x v="0"/>
    <s v="Binders and Binder Accessories"/>
    <x v="1"/>
    <s v="Small Box"/>
    <n v="0.39"/>
    <d v="2010-07-02T00:00:00"/>
  </r>
  <r>
    <n v="6386"/>
    <n v="45377"/>
    <x v="182"/>
    <x v="2"/>
    <n v="47"/>
    <n v="91.43"/>
    <n v="0.08"/>
    <s v="Regular Air"/>
    <x v="303"/>
    <n v="2.08"/>
    <n v="1.49"/>
    <s v="Kimberly Carter"/>
    <s v="British Columbia"/>
    <x v="4"/>
    <s v="Home Office"/>
    <x v="0"/>
    <s v="Binders and Binder Accessories"/>
    <x v="271"/>
    <s v="Small Box"/>
    <n v="0.38"/>
    <d v="2011-05-04T00:00:00"/>
  </r>
  <r>
    <n v="6791"/>
    <n v="48388"/>
    <x v="183"/>
    <x v="0"/>
    <n v="3"/>
    <n v="21.64"/>
    <n v="0.08"/>
    <s v="Regular Air"/>
    <x v="304"/>
    <n v="5.74"/>
    <n v="5.01"/>
    <s v="Marina Lichtenstein"/>
    <s v="British Columbia"/>
    <x v="4"/>
    <s v="Corporate"/>
    <x v="0"/>
    <s v="Binders and Binder Accessories"/>
    <x v="99"/>
    <s v="Small Box"/>
    <n v="0.39"/>
    <d v="2009-11-08T00:00:00"/>
  </r>
  <r>
    <n v="7335"/>
    <n v="52288"/>
    <x v="51"/>
    <x v="0"/>
    <n v="19"/>
    <n v="1410.44"/>
    <n v="7.0000000000000007E-2"/>
    <s v="Regular Air"/>
    <x v="305"/>
    <n v="78.69"/>
    <n v="19.989999999999998"/>
    <s v="Kimberly Carter"/>
    <s v="British Columbia"/>
    <x v="4"/>
    <s v="Home Office"/>
    <x v="2"/>
    <s v="Office Furnishings"/>
    <x v="272"/>
    <s v="Small Box"/>
    <n v="0.43"/>
    <d v="2011-11-08T00:00:00"/>
  </r>
  <r>
    <n v="7506"/>
    <n v="53572"/>
    <x v="72"/>
    <x v="4"/>
    <n v="17"/>
    <n v="184.09"/>
    <n v="7.0000000000000007E-2"/>
    <s v="Regular Air"/>
    <x v="306"/>
    <n v="11.09"/>
    <n v="5.25"/>
    <s v="Marina Lichtenstein"/>
    <s v="British Columbia"/>
    <x v="4"/>
    <s v="Corporate"/>
    <x v="0"/>
    <s v="Envelopes"/>
    <x v="273"/>
    <s v="Small Box"/>
    <n v="0.36"/>
    <d v="2010-08-05T00:00:00"/>
  </r>
  <r>
    <n v="7533"/>
    <n v="53825"/>
    <x v="184"/>
    <x v="2"/>
    <n v="36"/>
    <n v="1646.05"/>
    <n v="0.08"/>
    <s v="Regular Air"/>
    <x v="307"/>
    <n v="48.04"/>
    <n v="7.23"/>
    <s v="Joy Smith"/>
    <s v="British Columbia"/>
    <x v="4"/>
    <s v="Consumer"/>
    <x v="0"/>
    <s v="Paper"/>
    <x v="274"/>
    <s v="Small Box"/>
    <n v="0.37"/>
    <d v="2011-11-04T00:00:00"/>
  </r>
  <r>
    <n v="7534"/>
    <n v="53863"/>
    <x v="185"/>
    <x v="0"/>
    <n v="46"/>
    <n v="7807.45"/>
    <n v="0.02"/>
    <s v="Express Air"/>
    <x v="308"/>
    <n v="161.55000000000001"/>
    <n v="19.989999999999998"/>
    <s v="Christina DeMoss"/>
    <s v="British Columbia"/>
    <x v="4"/>
    <s v="Home Office"/>
    <x v="0"/>
    <s v="Storage &amp; Organization"/>
    <x v="228"/>
    <s v="Small Box"/>
    <n v="0.66"/>
    <d v="2010-06-06T00:00:00"/>
  </r>
  <r>
    <n v="7873"/>
    <n v="56293"/>
    <x v="186"/>
    <x v="1"/>
    <n v="34"/>
    <n v="702.79"/>
    <n v="0.04"/>
    <s v="Regular Air"/>
    <x v="309"/>
    <n v="19.989999999999998"/>
    <n v="11.17"/>
    <s v="Michelle Arnett"/>
    <s v="British Columbia"/>
    <x v="4"/>
    <s v="Home Office"/>
    <x v="2"/>
    <s v="Office Furnishings"/>
    <x v="87"/>
    <s v="Large Box"/>
    <n v="0.6"/>
    <d v="2010-05-01T00:00:00"/>
  </r>
  <r>
    <n v="7874"/>
    <n v="56293"/>
    <x v="186"/>
    <x v="1"/>
    <n v="44"/>
    <n v="712.64"/>
    <n v="0.06"/>
    <s v="Regular Air"/>
    <x v="310"/>
    <n v="16.91"/>
    <n v="6.25"/>
    <s v="Michelle Arnett"/>
    <s v="British Columbia"/>
    <x v="4"/>
    <s v="Home Office"/>
    <x v="0"/>
    <s v="Storage &amp; Organization"/>
    <x v="275"/>
    <s v="Small Box"/>
    <n v="0.57999999999999996"/>
    <d v="2010-06-01T00:00:00"/>
  </r>
  <r>
    <n v="143"/>
    <n v="928"/>
    <x v="187"/>
    <x v="2"/>
    <n v="21"/>
    <n v="1222.68"/>
    <n v="0.06"/>
    <s v="Express Air"/>
    <x v="311"/>
    <n v="59.98"/>
    <n v="3.99"/>
    <s v="Anthony O'Donnell"/>
    <s v="British Columbia"/>
    <x v="4"/>
    <s v="Consumer"/>
    <x v="0"/>
    <s v="Appliances"/>
    <x v="128"/>
    <s v="Small Box"/>
    <n v="0.56999999999999995"/>
    <d v="2011-06-03T00:00:00"/>
  </r>
  <r>
    <n v="144"/>
    <n v="928"/>
    <x v="187"/>
    <x v="2"/>
    <n v="26"/>
    <n v="390.2"/>
    <n v="0.02"/>
    <s v="Express Air"/>
    <x v="312"/>
    <n v="14.58"/>
    <n v="7.4"/>
    <s v="Anthony O'Donnell"/>
    <s v="British Columbia"/>
    <x v="4"/>
    <s v="Consumer"/>
    <x v="2"/>
    <s v="Office Furnishings"/>
    <x v="276"/>
    <s v="Small Box"/>
    <n v="0.48"/>
    <d v="2011-03-03T00:00:00"/>
  </r>
  <r>
    <n v="280"/>
    <n v="1925"/>
    <x v="188"/>
    <x v="3"/>
    <n v="7"/>
    <n v="1874.37"/>
    <n v="0.08"/>
    <s v="Regular Air"/>
    <x v="313"/>
    <n v="276.2"/>
    <n v="24.49"/>
    <s v="Brian Moss"/>
    <s v="British Columbia"/>
    <x v="4"/>
    <s v="Corporate"/>
    <x v="2"/>
    <s v="Chairs &amp; Chairmats"/>
    <x v="22"/>
    <s v="Large Box"/>
    <m/>
    <d v="2012-05-03T00:00:00"/>
  </r>
  <r>
    <n v="424"/>
    <n v="2848"/>
    <x v="189"/>
    <x v="3"/>
    <n v="35"/>
    <n v="1476.39"/>
    <n v="0.06"/>
    <s v="Express Air"/>
    <x v="314"/>
    <n v="43.31"/>
    <n v="15.9"/>
    <s v="Emily Grady"/>
    <s v="British Columbia"/>
    <x v="4"/>
    <s v="Home Office"/>
    <x v="2"/>
    <s v="Office Furnishings"/>
    <x v="277"/>
    <s v="Medium Box"/>
    <n v="0.75"/>
    <d v="2012-11-03T00:00:00"/>
  </r>
  <r>
    <n v="425"/>
    <n v="2848"/>
    <x v="189"/>
    <x v="3"/>
    <n v="8"/>
    <n v="863.58299999999997"/>
    <n v="0.04"/>
    <s v="Regular Air"/>
    <x v="315"/>
    <n v="125.99"/>
    <n v="8.99"/>
    <s v="Emily Grady"/>
    <s v="British Columbia"/>
    <x v="4"/>
    <s v="Home Office"/>
    <x v="1"/>
    <s v="Telephones and Communication"/>
    <x v="278"/>
    <s v="Small Box"/>
    <n v="0.55000000000000004"/>
    <d v="2012-11-03T00:00:00"/>
  </r>
  <r>
    <n v="767"/>
    <n v="5504"/>
    <x v="186"/>
    <x v="0"/>
    <n v="6"/>
    <n v="49.55"/>
    <n v="0.06"/>
    <s v="Express Air"/>
    <x v="316"/>
    <n v="5.78"/>
    <n v="7.64"/>
    <s v="Anna Andreadi"/>
    <s v="British Columbia"/>
    <x v="4"/>
    <s v="Small Business"/>
    <x v="0"/>
    <s v="Paper"/>
    <x v="279"/>
    <s v="Small Box"/>
    <n v="0.36"/>
    <d v="2010-07-01T00:00:00"/>
  </r>
  <r>
    <n v="768"/>
    <n v="5504"/>
    <x v="186"/>
    <x v="0"/>
    <n v="15"/>
    <n v="606.55999999999995"/>
    <n v="0.04"/>
    <s v="Regular Air"/>
    <x v="317"/>
    <n v="45.99"/>
    <n v="4.99"/>
    <s v="Anna Andreadi"/>
    <s v="British Columbia"/>
    <x v="4"/>
    <s v="Small Business"/>
    <x v="1"/>
    <s v="Telephones and Communication"/>
    <x v="202"/>
    <s v="Small Box"/>
    <n v="0.56000000000000005"/>
    <d v="2010-07-01T00:00:00"/>
  </r>
  <r>
    <n v="1395"/>
    <n v="10144"/>
    <x v="190"/>
    <x v="3"/>
    <n v="16"/>
    <n v="5403.75"/>
    <n v="0.08"/>
    <s v="Delivery Truck"/>
    <x v="318"/>
    <n v="355.98"/>
    <n v="58.92"/>
    <s v="Sonia Sunley"/>
    <s v="British Columbia"/>
    <x v="4"/>
    <s v="Corporate"/>
    <x v="2"/>
    <s v="Chairs &amp; Chairmats"/>
    <x v="280"/>
    <s v="Jumbo Drum"/>
    <n v="0.64"/>
    <d v="2011-04-01T00:00:00"/>
  </r>
  <r>
    <n v="1396"/>
    <n v="10144"/>
    <x v="190"/>
    <x v="3"/>
    <n v="1"/>
    <n v="192.49"/>
    <n v="0.02"/>
    <s v="Delivery Truck"/>
    <x v="319"/>
    <n v="160.97999999999999"/>
    <n v="30"/>
    <s v="Sonia Sunley"/>
    <s v="British Columbia"/>
    <x v="4"/>
    <s v="Corporate"/>
    <x v="2"/>
    <s v="Chairs &amp; Chairmats"/>
    <x v="281"/>
    <s v="Jumbo Drum"/>
    <n v="0.62"/>
    <d v="2011-04-01T00:00:00"/>
  </r>
  <r>
    <n v="1397"/>
    <n v="10144"/>
    <x v="190"/>
    <x v="3"/>
    <n v="24"/>
    <n v="6408.3"/>
    <n v="0.1"/>
    <s v="Delivery Truck"/>
    <x v="320"/>
    <n v="280.98"/>
    <n v="35.67"/>
    <s v="Sonia Sunley"/>
    <s v="British Columbia"/>
    <x v="4"/>
    <s v="Corporate"/>
    <x v="2"/>
    <s v="Tables"/>
    <x v="282"/>
    <s v="Jumbo Box"/>
    <n v="0.66"/>
    <d v="2011-02-01T00:00:00"/>
  </r>
  <r>
    <n v="1440"/>
    <n v="10432"/>
    <x v="191"/>
    <x v="2"/>
    <n v="13"/>
    <n v="2323.36"/>
    <n v="0.08"/>
    <s v="Regular Air"/>
    <x v="321"/>
    <n v="179.99"/>
    <n v="19.989999999999998"/>
    <s v="Sonia Sunley"/>
    <s v="British Columbia"/>
    <x v="4"/>
    <s v="Corporate"/>
    <x v="1"/>
    <s v="Computer Peripherals"/>
    <x v="283"/>
    <s v="Small Box"/>
    <n v="0.48"/>
    <d v="2012-12-01T00:00:00"/>
  </r>
  <r>
    <n v="2049"/>
    <n v="14627"/>
    <x v="145"/>
    <x v="4"/>
    <n v="47"/>
    <n v="671.03"/>
    <n v="7.0000000000000007E-2"/>
    <s v="Regular Air"/>
    <x v="322"/>
    <n v="14.48"/>
    <n v="6.46"/>
    <s v="Sonia Sunley"/>
    <s v="British Columbia"/>
    <x v="4"/>
    <s v="Small Business"/>
    <x v="0"/>
    <s v="Binders and Binder Accessories"/>
    <x v="284"/>
    <s v="Small Box"/>
    <n v="0.38"/>
    <d v="2009-05-02T00:00:00"/>
  </r>
  <r>
    <n v="2978"/>
    <n v="21509"/>
    <x v="96"/>
    <x v="0"/>
    <n v="13"/>
    <n v="47.93"/>
    <n v="0.04"/>
    <s v="Regular Air"/>
    <x v="323"/>
    <n v="3.69"/>
    <n v="0.5"/>
    <s v="Dennis Bolton"/>
    <s v="British Columbia"/>
    <x v="4"/>
    <s v="Consumer"/>
    <x v="0"/>
    <s v="Labels"/>
    <x v="285"/>
    <s v="Small Box"/>
    <n v="0.38"/>
    <d v="2012-05-07T00:00:00"/>
  </r>
  <r>
    <n v="3042"/>
    <n v="21856"/>
    <x v="192"/>
    <x v="1"/>
    <n v="47"/>
    <n v="168.55"/>
    <n v="0.05"/>
    <s v="Regular Air"/>
    <x v="324"/>
    <n v="3.69"/>
    <n v="0.5"/>
    <s v="Sonia Sunley"/>
    <s v="British Columbia"/>
    <x v="4"/>
    <s v="Corporate"/>
    <x v="0"/>
    <s v="Labels"/>
    <x v="285"/>
    <s v="Small Box"/>
    <n v="0.38"/>
    <d v="2012-07-04T00:00:00"/>
  </r>
  <r>
    <n v="3043"/>
    <n v="21856"/>
    <x v="192"/>
    <x v="1"/>
    <n v="26"/>
    <n v="77.03"/>
    <n v="0.08"/>
    <s v="Regular Air"/>
    <x v="325"/>
    <n v="3.14"/>
    <n v="1.92"/>
    <s v="Sonia Sunley"/>
    <s v="British Columbia"/>
    <x v="4"/>
    <s v="Corporate"/>
    <x v="0"/>
    <s v="Scissors, Rulers and Trimmers"/>
    <x v="286"/>
    <s v="Wrap Bag"/>
    <n v="0.84"/>
    <d v="2012-05-04T00:00:00"/>
  </r>
  <r>
    <n v="3474"/>
    <n v="24737"/>
    <x v="193"/>
    <x v="0"/>
    <n v="3"/>
    <n v="549.91999999999996"/>
    <n v="0.09"/>
    <s v="Delivery Truck"/>
    <x v="326"/>
    <n v="180.98"/>
    <n v="26.2"/>
    <s v="Sonia Sunley"/>
    <s v="British Columbia"/>
    <x v="4"/>
    <s v="Small Business"/>
    <x v="2"/>
    <s v="Chairs &amp; Chairmats"/>
    <x v="287"/>
    <s v="Jumbo Drum"/>
    <n v="0.59"/>
    <d v="2009-09-12T00:00:00"/>
  </r>
  <r>
    <n v="3475"/>
    <n v="24737"/>
    <x v="193"/>
    <x v="0"/>
    <n v="26"/>
    <n v="182.09"/>
    <n v="0"/>
    <s v="Regular Air"/>
    <x v="327"/>
    <n v="6.48"/>
    <n v="5.19"/>
    <s v="Sonia Sunley"/>
    <s v="British Columbia"/>
    <x v="4"/>
    <s v="Small Business"/>
    <x v="0"/>
    <s v="Paper"/>
    <x v="262"/>
    <s v="Small Box"/>
    <n v="0.37"/>
    <d v="2009-07-12T00:00:00"/>
  </r>
  <r>
    <n v="3815"/>
    <n v="27174"/>
    <x v="194"/>
    <x v="3"/>
    <n v="17"/>
    <n v="477.50450000000001"/>
    <n v="0.09"/>
    <s v="Regular Air"/>
    <x v="328"/>
    <n v="35.99"/>
    <n v="5"/>
    <s v="Alex Avila"/>
    <s v="British Columbia"/>
    <x v="4"/>
    <s v="Corporate"/>
    <x v="1"/>
    <s v="Telephones and Communication"/>
    <x v="288"/>
    <s v="Small Box"/>
    <n v="0.85"/>
    <d v="2011-10-10T00:00:00"/>
  </r>
  <r>
    <n v="4048"/>
    <n v="28868"/>
    <x v="192"/>
    <x v="0"/>
    <n v="30"/>
    <n v="204.49"/>
    <n v="0.05"/>
    <s v="Regular Air"/>
    <x v="329"/>
    <n v="6.48"/>
    <n v="8.73"/>
    <s v="Anna Andreadi"/>
    <s v="British Columbia"/>
    <x v="4"/>
    <s v="Small Business"/>
    <x v="0"/>
    <s v="Paper"/>
    <x v="289"/>
    <s v="Small Box"/>
    <n v="0.37"/>
    <d v="2012-06-04T00:00:00"/>
  </r>
  <r>
    <n v="4308"/>
    <n v="30660"/>
    <x v="153"/>
    <x v="3"/>
    <n v="16"/>
    <n v="986.27200000000005"/>
    <n v="0.02"/>
    <s v="Regular Air"/>
    <x v="330"/>
    <n v="71.37"/>
    <n v="69"/>
    <s v="Anna Andreadi"/>
    <s v="British Columbia"/>
    <x v="4"/>
    <s v="Small Business"/>
    <x v="2"/>
    <s v="Tables"/>
    <x v="290"/>
    <s v="Large Box"/>
    <n v="0.68"/>
    <d v="2012-08-09T00:00:00"/>
  </r>
  <r>
    <n v="4718"/>
    <n v="33600"/>
    <x v="195"/>
    <x v="2"/>
    <n v="42"/>
    <n v="187.28"/>
    <n v="0.06"/>
    <s v="Regular Air"/>
    <x v="331"/>
    <n v="4.28"/>
    <n v="4.79"/>
    <s v="Sonia Sunley"/>
    <s v="British Columbia"/>
    <x v="4"/>
    <s v="Corporate"/>
    <x v="0"/>
    <s v="Paper"/>
    <x v="291"/>
    <s v="Small Box"/>
    <n v="0.4"/>
    <d v="2010-08-10T00:00:00"/>
  </r>
  <r>
    <n v="4841"/>
    <n v="34434"/>
    <x v="196"/>
    <x v="1"/>
    <n v="16"/>
    <n v="32.35"/>
    <n v="0.08"/>
    <s v="Regular Air"/>
    <x v="332"/>
    <n v="1.8"/>
    <n v="4.79"/>
    <s v="Barbara Fisher"/>
    <s v="British Columbia"/>
    <x v="4"/>
    <s v="Small Business"/>
    <x v="0"/>
    <s v="Binders and Binder Accessories"/>
    <x v="292"/>
    <s v="Small Box"/>
    <n v="0.37"/>
    <d v="2011-10-05T00:00:00"/>
  </r>
  <r>
    <n v="4842"/>
    <n v="34434"/>
    <x v="196"/>
    <x v="1"/>
    <n v="23"/>
    <n v="116.56"/>
    <n v="0.04"/>
    <s v="Regular Air"/>
    <x v="333"/>
    <n v="4.9800000000000004"/>
    <n v="0.49"/>
    <s v="Barbara Fisher"/>
    <s v="British Columbia"/>
    <x v="4"/>
    <s v="Small Business"/>
    <x v="0"/>
    <s v="Labels"/>
    <x v="293"/>
    <s v="Small Box"/>
    <n v="0.39"/>
    <d v="2011-11-05T00:00:00"/>
  </r>
  <r>
    <n v="5212"/>
    <n v="37063"/>
    <x v="197"/>
    <x v="1"/>
    <n v="50"/>
    <n v="919"/>
    <n v="0"/>
    <s v="Regular Air"/>
    <x v="334"/>
    <n v="17.670000000000002"/>
    <n v="8.99"/>
    <s v="Alex Avila"/>
    <s v="British Columbia"/>
    <x v="4"/>
    <s v="Home Office"/>
    <x v="2"/>
    <s v="Office Furnishings"/>
    <x v="260"/>
    <s v="Small Pack"/>
    <n v="0.47"/>
    <d v="2012-10-12T00:00:00"/>
  </r>
  <r>
    <n v="5315"/>
    <n v="37798"/>
    <x v="198"/>
    <x v="0"/>
    <n v="23"/>
    <n v="6276.83"/>
    <n v="0.09"/>
    <s v="Delivery Truck"/>
    <x v="335"/>
    <n v="291.73"/>
    <n v="48.8"/>
    <s v="Angele Hood"/>
    <s v="British Columbia"/>
    <x v="4"/>
    <s v="Consumer"/>
    <x v="2"/>
    <s v="Chairs &amp; Chairmats"/>
    <x v="294"/>
    <s v="Jumbo Drum"/>
    <n v="0.56000000000000005"/>
    <d v="2012-04-11T00:00:00"/>
  </r>
  <r>
    <n v="5562"/>
    <n v="39367"/>
    <x v="176"/>
    <x v="3"/>
    <n v="45"/>
    <n v="177.88"/>
    <n v="7.0000000000000007E-2"/>
    <s v="Regular Air"/>
    <x v="336"/>
    <n v="4.13"/>
    <n v="5.04"/>
    <s v="Dennis Bolton"/>
    <s v="British Columbia"/>
    <x v="4"/>
    <s v="Small Business"/>
    <x v="0"/>
    <s v="Binders and Binder Accessories"/>
    <x v="295"/>
    <s v="Small Box"/>
    <n v="0.38"/>
    <d v="2009-07-08T00:00:00"/>
  </r>
  <r>
    <n v="5563"/>
    <n v="39367"/>
    <x v="176"/>
    <x v="3"/>
    <n v="30"/>
    <n v="139.59"/>
    <n v="0"/>
    <s v="Regular Air"/>
    <x v="337"/>
    <n v="4.4800000000000004"/>
    <n v="2.5"/>
    <s v="Dennis Bolton"/>
    <s v="British Columbia"/>
    <x v="4"/>
    <s v="Small Business"/>
    <x v="0"/>
    <s v="Envelopes"/>
    <x v="296"/>
    <s v="Small Box"/>
    <n v="0.37"/>
    <d v="2009-08-08T00:00:00"/>
  </r>
  <r>
    <n v="5747"/>
    <n v="40806"/>
    <x v="199"/>
    <x v="3"/>
    <n v="8"/>
    <n v="53.14"/>
    <n v="0"/>
    <s v="Regular Air"/>
    <x v="338"/>
    <n v="5.4"/>
    <n v="7.78"/>
    <s v="Barbara Fisher"/>
    <s v="British Columbia"/>
    <x v="4"/>
    <s v="Small Business"/>
    <x v="0"/>
    <s v="Binders and Binder Accessories"/>
    <x v="80"/>
    <s v="Small Box"/>
    <n v="0.37"/>
    <d v="2011-07-09T00:00:00"/>
  </r>
  <r>
    <n v="6239"/>
    <n v="44199"/>
    <x v="188"/>
    <x v="2"/>
    <n v="12"/>
    <n v="50.69"/>
    <n v="0.04"/>
    <s v="Regular Air"/>
    <x v="339"/>
    <n v="3.95"/>
    <n v="2"/>
    <s v="Seth Vernon"/>
    <s v="British Columbia"/>
    <x v="4"/>
    <s v="Home Office"/>
    <x v="0"/>
    <s v="Rubber Bands"/>
    <x v="297"/>
    <s v="Wrap Bag"/>
    <n v="0.53"/>
    <d v="2012-08-03T00:00:00"/>
  </r>
  <r>
    <n v="6243"/>
    <n v="44231"/>
    <x v="149"/>
    <x v="1"/>
    <n v="11"/>
    <n v="1865.94"/>
    <n v="0.04"/>
    <s v="Delivery Truck"/>
    <x v="340"/>
    <n v="160.97999999999999"/>
    <n v="30"/>
    <s v="Alex Avila"/>
    <s v="British Columbia"/>
    <x v="4"/>
    <s v="Home Office"/>
    <x v="2"/>
    <s v="Chairs &amp; Chairmats"/>
    <x v="281"/>
    <s v="Jumbo Drum"/>
    <n v="0.62"/>
    <d v="2009-05-11T00:00:00"/>
  </r>
  <r>
    <n v="6244"/>
    <n v="44231"/>
    <x v="149"/>
    <x v="1"/>
    <n v="43"/>
    <n v="784.72"/>
    <n v="0.01"/>
    <s v="Regular Air"/>
    <x v="341"/>
    <n v="17.98"/>
    <n v="4"/>
    <s v="Alex Avila"/>
    <s v="British Columbia"/>
    <x v="4"/>
    <s v="Home Office"/>
    <x v="1"/>
    <s v="Computer Peripherals"/>
    <x v="298"/>
    <s v="Small Box"/>
    <n v="0.79"/>
    <d v="2009-05-11T00:00:00"/>
  </r>
  <r>
    <n v="6245"/>
    <n v="44231"/>
    <x v="149"/>
    <x v="1"/>
    <n v="24"/>
    <n v="2343.076"/>
    <n v="0.06"/>
    <s v="Regular Air"/>
    <x v="342"/>
    <n v="115.99"/>
    <n v="8.99"/>
    <s v="Alex Avila"/>
    <s v="British Columbia"/>
    <x v="4"/>
    <s v="Home Office"/>
    <x v="1"/>
    <s v="Telephones and Communication"/>
    <x v="299"/>
    <s v="Small Box"/>
    <n v="0.57999999999999996"/>
    <d v="2009-04-11T00:00:00"/>
  </r>
  <r>
    <n v="6438"/>
    <n v="45763"/>
    <x v="200"/>
    <x v="0"/>
    <n v="25"/>
    <n v="67.45"/>
    <n v="0.05"/>
    <s v="Regular Air"/>
    <x v="343"/>
    <n v="2.61"/>
    <n v="0.5"/>
    <s v="Lisa DeCherney"/>
    <s v="British Columbia"/>
    <x v="4"/>
    <s v="Corporate"/>
    <x v="0"/>
    <s v="Labels"/>
    <x v="300"/>
    <s v="Small Box"/>
    <n v="0.39"/>
    <d v="2010-08-07T00:00:00"/>
  </r>
  <r>
    <n v="6761"/>
    <n v="48165"/>
    <x v="177"/>
    <x v="0"/>
    <n v="28"/>
    <n v="199.94"/>
    <n v="0.01"/>
    <s v="Regular Air"/>
    <x v="344"/>
    <n v="6.48"/>
    <n v="9.5399999999999991"/>
    <s v="Dennis Bolton"/>
    <s v="British Columbia"/>
    <x v="4"/>
    <s v="Small Business"/>
    <x v="0"/>
    <s v="Paper"/>
    <x v="165"/>
    <s v="Small Box"/>
    <n v="0.37"/>
    <d v="2010-07-11T00:00:00"/>
  </r>
  <r>
    <n v="6769"/>
    <n v="48197"/>
    <x v="155"/>
    <x v="1"/>
    <n v="32"/>
    <n v="1282.49"/>
    <n v="7.0000000000000007E-2"/>
    <s v="Regular Air"/>
    <x v="345"/>
    <n v="40.97"/>
    <n v="14.45"/>
    <s v="Anthony O'Donnell"/>
    <s v="British Columbia"/>
    <x v="4"/>
    <s v="Consumer"/>
    <x v="2"/>
    <s v="Office Furnishings"/>
    <x v="73"/>
    <s v="Large Box"/>
    <n v="0.56999999999999995"/>
    <d v="2012-07-05T00:00:00"/>
  </r>
  <r>
    <n v="6926"/>
    <n v="49412"/>
    <x v="201"/>
    <x v="3"/>
    <n v="20"/>
    <n v="9418.14"/>
    <n v="0.09"/>
    <s v="Delivery Truck"/>
    <x v="346"/>
    <n v="517.48"/>
    <n v="16.63"/>
    <s v="Dennis Bolton"/>
    <s v="British Columbia"/>
    <x v="4"/>
    <s v="Small Business"/>
    <x v="1"/>
    <s v="Office Machines"/>
    <x v="301"/>
    <s v="Jumbo Box"/>
    <n v="0.59"/>
    <d v="2009-07-03T00:00:00"/>
  </r>
  <r>
    <n v="7158"/>
    <n v="51072"/>
    <x v="128"/>
    <x v="3"/>
    <n v="43"/>
    <n v="7036.11"/>
    <n v="0"/>
    <s v="Regular Air"/>
    <x v="347"/>
    <n v="161.55000000000001"/>
    <n v="19.989999999999998"/>
    <s v="Anna Andreadi"/>
    <s v="British Columbia"/>
    <x v="4"/>
    <s v="Small Business"/>
    <x v="0"/>
    <s v="Storage &amp; Organization"/>
    <x v="228"/>
    <s v="Small Box"/>
    <n v="0.66"/>
    <d v="2009-04-10T00:00:00"/>
  </r>
  <r>
    <n v="7242"/>
    <n v="51648"/>
    <x v="202"/>
    <x v="2"/>
    <n v="45"/>
    <n v="2354.8000000000002"/>
    <n v="0.03"/>
    <s v="Regular Air"/>
    <x v="348"/>
    <n v="49.99"/>
    <n v="19.989999999999998"/>
    <s v="Roy Skaria"/>
    <s v="British Columbia"/>
    <x v="4"/>
    <s v="Corporate"/>
    <x v="1"/>
    <s v="Computer Peripherals"/>
    <x v="302"/>
    <s v="Small Box"/>
    <n v="0.41"/>
    <d v="2012-08-01T00:00:00"/>
  </r>
  <r>
    <n v="7243"/>
    <n v="51648"/>
    <x v="202"/>
    <x v="2"/>
    <n v="50"/>
    <n v="187.88"/>
    <n v="0.08"/>
    <s v="Regular Air"/>
    <x v="349"/>
    <n v="3.98"/>
    <n v="2.97"/>
    <s v="Roy Skaria"/>
    <s v="British Columbia"/>
    <x v="4"/>
    <s v="Corporate"/>
    <x v="0"/>
    <s v="Paper"/>
    <x v="303"/>
    <s v="Wrap Bag"/>
    <n v="0.35"/>
    <d v="2012-06-01T00:00:00"/>
  </r>
  <r>
    <n v="7348"/>
    <n v="52326"/>
    <x v="49"/>
    <x v="2"/>
    <n v="41"/>
    <n v="152.28"/>
    <n v="0.06"/>
    <s v="Regular Air"/>
    <x v="350"/>
    <n v="3.81"/>
    <n v="5.44"/>
    <s v="Dennis Bolton"/>
    <s v="British Columbia"/>
    <x v="4"/>
    <s v="Consumer"/>
    <x v="0"/>
    <s v="Binders and Binder Accessories"/>
    <x v="304"/>
    <s v="Small Box"/>
    <n v="0.36"/>
    <d v="2010-08-08T00:00:00"/>
  </r>
  <r>
    <n v="7400"/>
    <n v="52737"/>
    <x v="203"/>
    <x v="1"/>
    <n v="14"/>
    <n v="125.54"/>
    <n v="0.03"/>
    <s v="Express Air"/>
    <x v="351"/>
    <n v="7.68"/>
    <n v="6.16"/>
    <s v="Alex Avila"/>
    <s v="British Columbia"/>
    <x v="4"/>
    <s v="Home Office"/>
    <x v="0"/>
    <s v="Binders and Binder Accessories"/>
    <x v="305"/>
    <s v="Small Box"/>
    <n v="0.35"/>
    <d v="2010-09-11T00:00:00"/>
  </r>
  <r>
    <n v="7458"/>
    <n v="53216"/>
    <x v="204"/>
    <x v="0"/>
    <n v="36"/>
    <n v="228.01"/>
    <n v="0.06"/>
    <s v="Regular Air"/>
    <x v="352"/>
    <n v="6.48"/>
    <n v="8.73"/>
    <s v="Roy Skaria"/>
    <s v="British Columbia"/>
    <x v="4"/>
    <s v="Corporate"/>
    <x v="0"/>
    <s v="Paper"/>
    <x v="289"/>
    <s v="Small Box"/>
    <n v="0.37"/>
    <d v="2012-07-12T00:00:00"/>
  </r>
  <r>
    <n v="7558"/>
    <n v="54081"/>
    <x v="146"/>
    <x v="2"/>
    <n v="2"/>
    <n v="57.5"/>
    <n v="0.02"/>
    <s v="Regular Air"/>
    <x v="353"/>
    <n v="28.48"/>
    <n v="1.99"/>
    <s v="Seth Vernon"/>
    <s v="British Columbia"/>
    <x v="4"/>
    <s v="Home Office"/>
    <x v="1"/>
    <s v="Computer Peripherals"/>
    <x v="190"/>
    <s v="Small Pack"/>
    <n v="0.4"/>
    <d v="2011-12-03T00:00:00"/>
  </r>
  <r>
    <n v="7796"/>
    <n v="55777"/>
    <x v="205"/>
    <x v="1"/>
    <n v="6"/>
    <n v="323.52999999999997"/>
    <n v="0.06"/>
    <s v="Regular Air"/>
    <x v="354"/>
    <n v="51.75"/>
    <n v="19.989999999999998"/>
    <s v="Roy Skaria"/>
    <s v="British Columbia"/>
    <x v="4"/>
    <s v="Corporate"/>
    <x v="2"/>
    <s v="Office Furnishings"/>
    <x v="63"/>
    <s v="Small Box"/>
    <n v="0.55000000000000004"/>
    <d v="2012-11-11T00:00:00"/>
  </r>
  <r>
    <n v="7797"/>
    <n v="55777"/>
    <x v="205"/>
    <x v="1"/>
    <n v="1"/>
    <n v="65.747500000000002"/>
    <n v="0.1"/>
    <s v="Express Air"/>
    <x v="355"/>
    <n v="65.989999999999995"/>
    <n v="3.99"/>
    <s v="Roy Skaria"/>
    <s v="British Columbia"/>
    <x v="4"/>
    <s v="Corporate"/>
    <x v="1"/>
    <s v="Telephones and Communication"/>
    <x v="187"/>
    <s v="Small Box"/>
    <n v="0.59"/>
    <d v="2012-12-11T00:00:00"/>
  </r>
  <r>
    <n v="151"/>
    <n v="962"/>
    <x v="206"/>
    <x v="2"/>
    <n v="33"/>
    <n v="4064.05"/>
    <n v="0.06"/>
    <s v="Regular Air"/>
    <x v="356"/>
    <n v="122.99"/>
    <n v="19.989999999999998"/>
    <s v="Mike Vittorini"/>
    <s v="British Columbia"/>
    <x v="4"/>
    <s v="Small Business"/>
    <x v="0"/>
    <s v="Binders and Binder Accessories"/>
    <x v="306"/>
    <s v="Small Box"/>
    <n v="0.37"/>
    <d v="2009-07-05T00:00:00"/>
  </r>
  <r>
    <n v="152"/>
    <n v="962"/>
    <x v="206"/>
    <x v="2"/>
    <n v="47"/>
    <n v="3213.87"/>
    <n v="0.08"/>
    <s v="Delivery Truck"/>
    <x v="357"/>
    <n v="68.81"/>
    <n v="60"/>
    <s v="Mike Vittorini"/>
    <s v="British Columbia"/>
    <x v="4"/>
    <s v="Small Business"/>
    <x v="0"/>
    <s v="Appliances"/>
    <x v="194"/>
    <s v="Jumbo Drum"/>
    <n v="0.41"/>
    <d v="2009-07-05T00:00:00"/>
  </r>
  <r>
    <n v="222"/>
    <n v="1445"/>
    <x v="207"/>
    <x v="4"/>
    <n v="3"/>
    <n v="1326.09"/>
    <n v="0"/>
    <s v="Regular Air"/>
    <x v="358"/>
    <n v="420.98"/>
    <n v="19.989999999999998"/>
    <s v="Shahid Shariari"/>
    <s v="British Columbia"/>
    <x v="4"/>
    <s v="Corporate"/>
    <x v="0"/>
    <s v="Binders and Binder Accessories"/>
    <x v="210"/>
    <s v="Small Box"/>
    <n v="0.35"/>
    <d v="2011-12-01T00:00:00"/>
  </r>
  <r>
    <n v="223"/>
    <n v="1445"/>
    <x v="207"/>
    <x v="4"/>
    <n v="30"/>
    <n v="339.49"/>
    <n v="0.08"/>
    <s v="Regular Air"/>
    <x v="359"/>
    <n v="11.97"/>
    <n v="5.81"/>
    <s v="Shahid Shariari"/>
    <s v="British Columbia"/>
    <x v="4"/>
    <s v="Corporate"/>
    <x v="0"/>
    <s v="Pens &amp; Art Supplies"/>
    <x v="307"/>
    <s v="Small Pack"/>
    <n v="0.6"/>
    <d v="2011-11-01T00:00:00"/>
  </r>
  <r>
    <n v="259"/>
    <n v="1799"/>
    <x v="93"/>
    <x v="1"/>
    <n v="10"/>
    <n v="1187.1199999999999"/>
    <n v="0.06"/>
    <s v="Delivery Truck"/>
    <x v="360"/>
    <n v="113.98"/>
    <n v="30"/>
    <s v="Trudy Schmidt"/>
    <s v="British Columbia"/>
    <x v="4"/>
    <s v="Small Business"/>
    <x v="2"/>
    <s v="Chairs &amp; Chairmats"/>
    <x v="308"/>
    <s v="Jumbo Drum"/>
    <n v="0.69"/>
    <d v="2009-08-03T00:00:00"/>
  </r>
  <r>
    <n v="260"/>
    <n v="1799"/>
    <x v="93"/>
    <x v="1"/>
    <n v="16"/>
    <n v="108.31"/>
    <n v="0.05"/>
    <s v="Regular Air"/>
    <x v="361"/>
    <n v="6.48"/>
    <n v="6.86"/>
    <s v="Trudy Schmidt"/>
    <s v="British Columbia"/>
    <x v="4"/>
    <s v="Small Business"/>
    <x v="0"/>
    <s v="Paper"/>
    <x v="309"/>
    <s v="Small Box"/>
    <n v="0.37"/>
    <d v="2009-08-03T00:00:00"/>
  </r>
  <r>
    <n v="393"/>
    <n v="2720"/>
    <x v="82"/>
    <x v="3"/>
    <n v="36"/>
    <n v="2051.0160000000001"/>
    <n v="0.02"/>
    <s v="Express Air"/>
    <x v="362"/>
    <n v="65.989999999999995"/>
    <n v="3.99"/>
    <s v="Christopher Martinez"/>
    <s v="British Columbia"/>
    <x v="4"/>
    <s v="Small Business"/>
    <x v="1"/>
    <s v="Telephones and Communication"/>
    <x v="187"/>
    <s v="Small Box"/>
    <n v="0.59"/>
    <d v="2010-10-06T00:00:00"/>
  </r>
  <r>
    <n v="549"/>
    <n v="3687"/>
    <x v="87"/>
    <x v="3"/>
    <n v="25"/>
    <n v="79.37"/>
    <n v="7.0000000000000007E-2"/>
    <s v="Regular Air"/>
    <x v="363"/>
    <n v="3.29"/>
    <n v="1.35"/>
    <s v="Marc Harrigan"/>
    <s v="British Columbia"/>
    <x v="4"/>
    <s v="Home Office"/>
    <x v="0"/>
    <s v="Rubber Bands"/>
    <x v="138"/>
    <s v="Wrap Bag"/>
    <n v="0.4"/>
    <d v="2010-02-02T00:00:00"/>
  </r>
  <r>
    <n v="594"/>
    <n v="4067"/>
    <x v="73"/>
    <x v="0"/>
    <n v="16"/>
    <n v="118.38"/>
    <n v="0.04"/>
    <s v="Regular Air"/>
    <x v="364"/>
    <n v="7.1"/>
    <n v="6.05"/>
    <s v="Shahid Shariari"/>
    <s v="British Columbia"/>
    <x v="4"/>
    <s v="Corporate"/>
    <x v="0"/>
    <s v="Binders and Binder Accessories"/>
    <x v="125"/>
    <s v="Small Box"/>
    <n v="0.39"/>
    <d v="2012-08-10T00:00:00"/>
  </r>
  <r>
    <n v="618"/>
    <n v="4261"/>
    <x v="208"/>
    <x v="3"/>
    <n v="22"/>
    <n v="1556.87"/>
    <n v="0.04"/>
    <s v="Delivery Truck"/>
    <x v="365"/>
    <n v="68.81"/>
    <n v="60"/>
    <s v="Lela Donovan"/>
    <s v="British Columbia"/>
    <x v="4"/>
    <s v="Corporate"/>
    <x v="0"/>
    <s v="Appliances"/>
    <x v="194"/>
    <s v="Jumbo Drum"/>
    <n v="0.41"/>
    <d v="2012-03-10T00:00:00"/>
  </r>
  <r>
    <n v="619"/>
    <n v="4261"/>
    <x v="208"/>
    <x v="3"/>
    <n v="33"/>
    <n v="195.98"/>
    <n v="0.08"/>
    <s v="Regular Air"/>
    <x v="366"/>
    <n v="5.98"/>
    <n v="5.35"/>
    <s v="Lela Donovan"/>
    <s v="British Columbia"/>
    <x v="4"/>
    <s v="Corporate"/>
    <x v="0"/>
    <s v="Paper"/>
    <x v="310"/>
    <s v="Small Box"/>
    <n v="0.4"/>
    <d v="2012-04-10T00:00:00"/>
  </r>
  <r>
    <n v="620"/>
    <n v="4261"/>
    <x v="208"/>
    <x v="3"/>
    <n v="32"/>
    <n v="9235.9699999999993"/>
    <n v="0.04"/>
    <s v="Regular Air"/>
    <x v="367"/>
    <n v="300.64999999999998"/>
    <n v="24.49"/>
    <s v="Lela Donovan"/>
    <s v="British Columbia"/>
    <x v="4"/>
    <s v="Corporate"/>
    <x v="0"/>
    <s v="Appliances"/>
    <x v="311"/>
    <s v="Large Box"/>
    <n v="0.52"/>
    <d v="2012-04-10T00:00:00"/>
  </r>
  <r>
    <n v="621"/>
    <n v="4261"/>
    <x v="208"/>
    <x v="3"/>
    <n v="48"/>
    <n v="274.38"/>
    <n v="0.04"/>
    <s v="Regular Air"/>
    <x v="368"/>
    <n v="5.78"/>
    <n v="5.37"/>
    <s v="Lela Donovan"/>
    <s v="British Columbia"/>
    <x v="4"/>
    <s v="Corporate"/>
    <x v="0"/>
    <s v="Paper"/>
    <x v="312"/>
    <s v="Small Box"/>
    <n v="0.36"/>
    <d v="2012-04-10T00:00:00"/>
  </r>
  <r>
    <n v="718"/>
    <n v="5121"/>
    <x v="209"/>
    <x v="1"/>
    <n v="45"/>
    <n v="1991.703"/>
    <n v="7.0000000000000007E-2"/>
    <s v="Regular Air"/>
    <x v="369"/>
    <n v="55.99"/>
    <n v="1.25"/>
    <s v="Ralph Kennedy"/>
    <s v="British Columbia"/>
    <x v="4"/>
    <s v="Corporate"/>
    <x v="1"/>
    <s v="Telephones and Communication"/>
    <x v="313"/>
    <s v="Small Pack"/>
    <n v="0.55000000000000004"/>
    <d v="2012-11-05T00:00:00"/>
  </r>
  <r>
    <n v="888"/>
    <n v="6374"/>
    <x v="16"/>
    <x v="3"/>
    <n v="29"/>
    <n v="857.42"/>
    <n v="7.0000000000000007E-2"/>
    <s v="Express Air"/>
    <x v="370"/>
    <n v="31.11"/>
    <n v="3.6"/>
    <s v="Ricardo Emerson"/>
    <s v="British Columbia"/>
    <x v="4"/>
    <s v="Corporate"/>
    <x v="1"/>
    <s v="Computer Peripherals"/>
    <x v="314"/>
    <s v="Small Pack"/>
    <n v="0.64"/>
    <d v="2011-08-08T00:00:00"/>
  </r>
  <r>
    <n v="889"/>
    <n v="6374"/>
    <x v="16"/>
    <x v="3"/>
    <n v="1"/>
    <n v="2.2400000000000002"/>
    <n v="0.01"/>
    <s v="Regular Air"/>
    <x v="371"/>
    <n v="1.48"/>
    <n v="0.7"/>
    <s v="Ricardo Emerson"/>
    <s v="British Columbia"/>
    <x v="4"/>
    <s v="Corporate"/>
    <x v="0"/>
    <s v="Rubber Bands"/>
    <x v="198"/>
    <s v="Wrap Bag"/>
    <n v="0.37"/>
    <d v="2011-09-08T00:00:00"/>
  </r>
  <r>
    <n v="1123"/>
    <n v="8229"/>
    <x v="210"/>
    <x v="4"/>
    <n v="7"/>
    <n v="3565.27"/>
    <n v="0.04"/>
    <s v="Delivery Truck"/>
    <x v="372"/>
    <n v="510.14"/>
    <n v="14.7"/>
    <s v="Patrick O'Brill"/>
    <s v="British Columbia"/>
    <x v="4"/>
    <s v="Home Office"/>
    <x v="1"/>
    <s v="Office Machines"/>
    <x v="315"/>
    <s v="Jumbo Drum"/>
    <n v="0.56000000000000005"/>
    <d v="2009-09-12T00:00:00"/>
  </r>
  <r>
    <n v="1124"/>
    <n v="8229"/>
    <x v="210"/>
    <x v="4"/>
    <n v="50"/>
    <n v="241.01"/>
    <n v="0"/>
    <s v="Regular Air"/>
    <x v="373"/>
    <n v="4.76"/>
    <n v="3.01"/>
    <s v="Patrick O'Brill"/>
    <s v="British Columbia"/>
    <x v="4"/>
    <s v="Home Office"/>
    <x v="0"/>
    <s v="Paper"/>
    <x v="316"/>
    <s v="Wrap Bag"/>
    <n v="0.36"/>
    <d v="2009-09-12T00:00:00"/>
  </r>
  <r>
    <n v="1134"/>
    <n v="8290"/>
    <x v="95"/>
    <x v="3"/>
    <n v="32"/>
    <n v="209.02"/>
    <n v="0.04"/>
    <s v="Regular Air"/>
    <x v="374"/>
    <n v="6.3"/>
    <n v="0.5"/>
    <s v="Patrick O'Brill"/>
    <s v="British Columbia"/>
    <x v="4"/>
    <s v="Home Office"/>
    <x v="0"/>
    <s v="Labels"/>
    <x v="317"/>
    <s v="Small Box"/>
    <n v="0.39"/>
    <d v="2009-11-12T00:00:00"/>
  </r>
  <r>
    <n v="1198"/>
    <n v="8801"/>
    <x v="211"/>
    <x v="2"/>
    <n v="25"/>
    <n v="2529.3960000000002"/>
    <n v="0.06"/>
    <s v="Express Air"/>
    <x v="375"/>
    <n v="125.99"/>
    <n v="3"/>
    <s v="Thomas Brumley"/>
    <s v="British Columbia"/>
    <x v="4"/>
    <s v="Consumer"/>
    <x v="1"/>
    <s v="Telephones and Communication"/>
    <x v="318"/>
    <s v="Small Box"/>
    <n v="0.59"/>
    <d v="2012-12-08T00:00:00"/>
  </r>
  <r>
    <n v="1288"/>
    <n v="9409"/>
    <x v="155"/>
    <x v="3"/>
    <n v="12"/>
    <n v="1712.66"/>
    <n v="0.1"/>
    <s v="Regular Air"/>
    <x v="376"/>
    <n v="152.47999999999999"/>
    <n v="4"/>
    <s v="Vicky Freymann"/>
    <s v="British Columbia"/>
    <x v="4"/>
    <s v="Home Office"/>
    <x v="1"/>
    <s v="Computer Peripherals"/>
    <x v="319"/>
    <s v="Small Box"/>
    <n v="0.79"/>
    <d v="2012-07-05T00:00:00"/>
  </r>
  <r>
    <n v="1455"/>
    <n v="10470"/>
    <x v="18"/>
    <x v="3"/>
    <n v="35"/>
    <n v="246.98"/>
    <n v="0.1"/>
    <s v="Regular Air"/>
    <x v="377"/>
    <n v="7.38"/>
    <n v="5.21"/>
    <s v="Khloe Miller"/>
    <s v="British Columbia"/>
    <x v="4"/>
    <s v="Corporate"/>
    <x v="2"/>
    <s v="Office Furnishings"/>
    <x v="320"/>
    <s v="Small Box"/>
    <n v="0.56000000000000005"/>
    <d v="2012-09-05T00:00:00"/>
  </r>
  <r>
    <n v="1509"/>
    <n v="10916"/>
    <x v="146"/>
    <x v="4"/>
    <n v="23"/>
    <n v="135.31"/>
    <n v="0.06"/>
    <s v="Regular Air"/>
    <x v="378"/>
    <n v="5.74"/>
    <n v="5.01"/>
    <s v="Trudy Schmidt"/>
    <s v="British Columbia"/>
    <x v="4"/>
    <s v="Small Business"/>
    <x v="0"/>
    <s v="Binders and Binder Accessories"/>
    <x v="99"/>
    <s v="Small Box"/>
    <n v="0.39"/>
    <d v="2011-10-03T00:00:00"/>
  </r>
  <r>
    <n v="1575"/>
    <n v="11392"/>
    <x v="148"/>
    <x v="2"/>
    <n v="28"/>
    <n v="128.69"/>
    <n v="0.04"/>
    <s v="Regular Air"/>
    <x v="379"/>
    <n v="4.55"/>
    <n v="1.49"/>
    <s v="Sarah Bern"/>
    <s v="British Columbia"/>
    <x v="4"/>
    <s v="Corporate"/>
    <x v="0"/>
    <s v="Binders and Binder Accessories"/>
    <x v="321"/>
    <s v="Small Box"/>
    <n v="0.35"/>
    <d v="2009-07-09T00:00:00"/>
  </r>
  <r>
    <n v="1936"/>
    <n v="13889"/>
    <x v="212"/>
    <x v="4"/>
    <n v="49"/>
    <n v="12979.1"/>
    <n v="0.03"/>
    <s v="Delivery Truck"/>
    <x v="380"/>
    <n v="258.98"/>
    <n v="54.31"/>
    <s v="John Murray"/>
    <s v="British Columbia"/>
    <x v="4"/>
    <s v="Small Business"/>
    <x v="2"/>
    <s v="Chairs &amp; Chairmats"/>
    <x v="322"/>
    <s v="Jumbo Drum"/>
    <n v="0.55000000000000004"/>
    <d v="2011-05-09T00:00:00"/>
  </r>
  <r>
    <n v="2261"/>
    <n v="16257"/>
    <x v="155"/>
    <x v="1"/>
    <n v="16"/>
    <n v="102.73"/>
    <n v="0.03"/>
    <s v="Regular Air"/>
    <x v="381"/>
    <n v="5.98"/>
    <n v="2.5"/>
    <s v="Greg Maxwell"/>
    <s v="British Columbia"/>
    <x v="4"/>
    <s v="Home Office"/>
    <x v="0"/>
    <s v="Envelopes"/>
    <x v="323"/>
    <s v="Small Box"/>
    <n v="0.36"/>
    <d v="2012-06-05T00:00:00"/>
  </r>
  <r>
    <n v="2399"/>
    <n v="17382"/>
    <x v="22"/>
    <x v="1"/>
    <n v="20"/>
    <n v="2162.8164999999999"/>
    <n v="0.01"/>
    <s v="Regular Air"/>
    <x v="382"/>
    <n v="125.99"/>
    <n v="8.99"/>
    <s v="Lena Hernandez"/>
    <s v="British Columbia"/>
    <x v="4"/>
    <s v="Home Office"/>
    <x v="1"/>
    <s v="Telephones and Communication"/>
    <x v="324"/>
    <s v="Small Box"/>
    <n v="0.59"/>
    <d v="2011-05-07T00:00:00"/>
  </r>
  <r>
    <n v="2411"/>
    <n v="17507"/>
    <x v="213"/>
    <x v="4"/>
    <n v="27"/>
    <n v="399.76"/>
    <n v="0.04"/>
    <s v="Regular Air"/>
    <x v="383"/>
    <n v="14.56"/>
    <n v="3.5"/>
    <s v="Lela Donovan"/>
    <s v="British Columbia"/>
    <x v="4"/>
    <s v="Corporate"/>
    <x v="0"/>
    <s v="Appliances"/>
    <x v="325"/>
    <s v="Small Box"/>
    <n v="0.57999999999999996"/>
    <d v="2012-12-06T00:00:00"/>
  </r>
  <r>
    <n v="2498"/>
    <n v="18179"/>
    <x v="214"/>
    <x v="1"/>
    <n v="50"/>
    <n v="3075.83"/>
    <n v="0.03"/>
    <s v="Regular Air"/>
    <x v="384"/>
    <n v="60.98"/>
    <n v="1.99"/>
    <s v="Liz Price"/>
    <s v="British Columbia"/>
    <x v="4"/>
    <s v="Corporate"/>
    <x v="1"/>
    <s v="Computer Peripherals"/>
    <x v="107"/>
    <s v="Small Pack"/>
    <n v="0.5"/>
    <d v="2009-01-08T00:00:00"/>
  </r>
  <r>
    <n v="2499"/>
    <n v="18179"/>
    <x v="214"/>
    <x v="1"/>
    <n v="24"/>
    <n v="73.37"/>
    <n v="0.04"/>
    <s v="Regular Air"/>
    <x v="385"/>
    <n v="3.08"/>
    <n v="0.99"/>
    <s v="Liz Price"/>
    <s v="British Columbia"/>
    <x v="4"/>
    <s v="Corporate"/>
    <x v="0"/>
    <s v="Labels"/>
    <x v="326"/>
    <s v="Small Box"/>
    <n v="0.37"/>
    <d v="2009-02-08T00:00:00"/>
  </r>
  <r>
    <n v="2500"/>
    <n v="18179"/>
    <x v="214"/>
    <x v="1"/>
    <n v="50"/>
    <n v="527.6"/>
    <n v="0"/>
    <s v="Regular Air"/>
    <x v="386"/>
    <n v="10.31"/>
    <n v="1.79"/>
    <s v="Liz Price"/>
    <s v="British Columbia"/>
    <x v="4"/>
    <s v="Corporate"/>
    <x v="0"/>
    <s v="Paper"/>
    <x v="327"/>
    <s v="Wrap Bag"/>
    <n v="0.38"/>
    <d v="2009-03-08T00:00:00"/>
  </r>
  <r>
    <n v="2890"/>
    <n v="20838"/>
    <x v="215"/>
    <x v="1"/>
    <n v="5"/>
    <n v="20.170000000000002"/>
    <n v="0.05"/>
    <s v="Regular Air"/>
    <x v="387"/>
    <n v="3.28"/>
    <n v="3.97"/>
    <s v="Shahid Shariari"/>
    <s v="British Columbia"/>
    <x v="4"/>
    <s v="Consumer"/>
    <x v="0"/>
    <s v="Pens &amp; Art Supplies"/>
    <x v="328"/>
    <s v="Wrap Bag"/>
    <n v="0.56000000000000005"/>
    <d v="2009-11-04T00:00:00"/>
  </r>
  <r>
    <n v="2891"/>
    <n v="20838"/>
    <x v="215"/>
    <x v="1"/>
    <n v="21"/>
    <n v="235.98"/>
    <n v="0.03"/>
    <s v="Regular Air"/>
    <x v="388"/>
    <n v="10.98"/>
    <n v="3.37"/>
    <s v="Shahid Shariari"/>
    <s v="British Columbia"/>
    <x v="4"/>
    <s v="Consumer"/>
    <x v="0"/>
    <s v="Scissors, Rulers and Trimmers"/>
    <x v="267"/>
    <s v="Small Pack"/>
    <n v="0.56999999999999995"/>
    <d v="2009-11-04T00:00:00"/>
  </r>
  <r>
    <n v="3346"/>
    <n v="23940"/>
    <x v="101"/>
    <x v="4"/>
    <n v="20"/>
    <n v="138.52000000000001"/>
    <n v="0.03"/>
    <s v="Regular Air"/>
    <x v="389"/>
    <n v="4.4800000000000004"/>
    <n v="49"/>
    <s v="Khloe Miller"/>
    <s v="British Columbia"/>
    <x v="4"/>
    <s v="Home Office"/>
    <x v="0"/>
    <s v="Appliances"/>
    <x v="329"/>
    <s v="Large Box"/>
    <n v="0.6"/>
    <d v="2011-09-04T00:00:00"/>
  </r>
  <r>
    <n v="3347"/>
    <n v="23940"/>
    <x v="101"/>
    <x v="4"/>
    <n v="11"/>
    <n v="1735.59"/>
    <n v="0.02"/>
    <s v="Delivery Truck"/>
    <x v="390"/>
    <n v="150.88999999999999"/>
    <n v="60.2"/>
    <s v="Khloe Miller"/>
    <s v="British Columbia"/>
    <x v="4"/>
    <s v="Home Office"/>
    <x v="2"/>
    <s v="Chairs &amp; Chairmats"/>
    <x v="330"/>
    <s v="Jumbo Drum"/>
    <n v="0.77"/>
    <d v="2011-11-04T00:00:00"/>
  </r>
  <r>
    <n v="3425"/>
    <n v="24450"/>
    <x v="64"/>
    <x v="3"/>
    <n v="37"/>
    <n v="443.35"/>
    <n v="0.02"/>
    <s v="Regular Air"/>
    <x v="391"/>
    <n v="11.97"/>
    <n v="4.9800000000000004"/>
    <s v="Kristina Nunn"/>
    <s v="British Columbia"/>
    <x v="4"/>
    <s v="Consumer"/>
    <x v="0"/>
    <s v="Appliances"/>
    <x v="331"/>
    <s v="Small Box"/>
    <n v="0.57999999999999996"/>
    <d v="2012-11-07T00:00:00"/>
  </r>
  <r>
    <n v="3426"/>
    <n v="24450"/>
    <x v="64"/>
    <x v="3"/>
    <n v="41"/>
    <n v="392.61"/>
    <n v="0.08"/>
    <s v="Express Air"/>
    <x v="392"/>
    <n v="9.48"/>
    <n v="7.29"/>
    <s v="Kristina Nunn"/>
    <s v="British Columbia"/>
    <x v="4"/>
    <s v="Consumer"/>
    <x v="2"/>
    <s v="Office Furnishings"/>
    <x v="332"/>
    <s v="Small Pack"/>
    <n v="0.45"/>
    <d v="2012-12-07T00:00:00"/>
  </r>
  <r>
    <n v="3427"/>
    <n v="24450"/>
    <x v="64"/>
    <x v="3"/>
    <n v="4"/>
    <n v="30.85"/>
    <n v="0.03"/>
    <s v="Regular Air"/>
    <x v="393"/>
    <n v="5.98"/>
    <n v="5.79"/>
    <s v="Kristina Nunn"/>
    <s v="British Columbia"/>
    <x v="4"/>
    <s v="Consumer"/>
    <x v="0"/>
    <s v="Paper"/>
    <x v="333"/>
    <s v="Small Box"/>
    <n v="0.36"/>
    <d v="2012-11-07T00:00:00"/>
  </r>
  <r>
    <n v="3590"/>
    <n v="25633"/>
    <x v="216"/>
    <x v="2"/>
    <n v="36"/>
    <n v="5140.08"/>
    <n v="0.06"/>
    <s v="Delivery Truck"/>
    <x v="394"/>
    <n v="145.97999999999999"/>
    <n v="51.92"/>
    <s v="Sally Knutson"/>
    <s v="British Columbia"/>
    <x v="4"/>
    <s v="Home Office"/>
    <x v="2"/>
    <s v="Tables"/>
    <x v="334"/>
    <s v="Jumbo Box"/>
    <n v="0.69"/>
    <d v="2011-06-08T00:00:00"/>
  </r>
  <r>
    <n v="3618"/>
    <n v="25830"/>
    <x v="52"/>
    <x v="2"/>
    <n v="5"/>
    <n v="25.34"/>
    <n v="0.1"/>
    <s v="Regular Air"/>
    <x v="395"/>
    <n v="4.0599999999999996"/>
    <n v="6.89"/>
    <s v="Justin Hirsh"/>
    <s v="British Columbia"/>
    <x v="4"/>
    <s v="Consumer"/>
    <x v="0"/>
    <s v="Appliances"/>
    <x v="110"/>
    <s v="Small Box"/>
    <n v="0.6"/>
    <d v="2010-06-05T00:00:00"/>
  </r>
  <r>
    <n v="3619"/>
    <n v="25830"/>
    <x v="52"/>
    <x v="2"/>
    <n v="11"/>
    <n v="178.57"/>
    <n v="0.05"/>
    <s v="Regular Air"/>
    <x v="396"/>
    <n v="15.28"/>
    <n v="10.91"/>
    <s v="Justin Hirsh"/>
    <s v="British Columbia"/>
    <x v="4"/>
    <s v="Consumer"/>
    <x v="0"/>
    <s v="Binders and Binder Accessories"/>
    <x v="335"/>
    <s v="Small Box"/>
    <n v="0.36"/>
    <d v="2010-11-05T00:00:00"/>
  </r>
  <r>
    <n v="3743"/>
    <n v="26756"/>
    <x v="209"/>
    <x v="4"/>
    <n v="25"/>
    <n v="767.26"/>
    <n v="7.0000000000000007E-2"/>
    <s v="Regular Air"/>
    <x v="397"/>
    <n v="30.97"/>
    <n v="4"/>
    <s v="Giulietta Weimer"/>
    <s v="British Columbia"/>
    <x v="4"/>
    <s v="Home Office"/>
    <x v="1"/>
    <s v="Computer Peripherals"/>
    <x v="336"/>
    <s v="Small Box"/>
    <n v="0.74"/>
    <d v="2012-10-05T00:00:00"/>
  </r>
  <r>
    <n v="3744"/>
    <n v="26756"/>
    <x v="209"/>
    <x v="4"/>
    <n v="40"/>
    <n v="253.89"/>
    <n v="0.09"/>
    <s v="Regular Air"/>
    <x v="398"/>
    <n v="6.48"/>
    <n v="6.22"/>
    <s v="Giulietta Weimer"/>
    <s v="British Columbia"/>
    <x v="4"/>
    <s v="Home Office"/>
    <x v="0"/>
    <s v="Paper"/>
    <x v="337"/>
    <s v="Small Box"/>
    <n v="0.37"/>
    <d v="2012-12-05T00:00:00"/>
  </r>
  <r>
    <n v="3745"/>
    <n v="26756"/>
    <x v="209"/>
    <x v="4"/>
    <n v="20"/>
    <n v="127.9"/>
    <n v="7.0000000000000007E-2"/>
    <s v="Regular Air"/>
    <x v="399"/>
    <n v="6.48"/>
    <n v="7.37"/>
    <s v="Giulietta Weimer"/>
    <s v="British Columbia"/>
    <x v="4"/>
    <s v="Home Office"/>
    <x v="0"/>
    <s v="Paper"/>
    <x v="338"/>
    <s v="Small Box"/>
    <n v="0.37"/>
    <d v="2012-12-05T00:00:00"/>
  </r>
  <r>
    <n v="3975"/>
    <n v="28389"/>
    <x v="149"/>
    <x v="0"/>
    <n v="22"/>
    <n v="668.39"/>
    <n v="7.0000000000000007E-2"/>
    <s v="Regular Air"/>
    <x v="400"/>
    <n v="30.93"/>
    <n v="3.92"/>
    <s v="Mark Cousins"/>
    <s v="British Columbia"/>
    <x v="4"/>
    <s v="Home Office"/>
    <x v="2"/>
    <s v="Office Furnishings"/>
    <x v="339"/>
    <s v="Small Pack"/>
    <n v="0.44"/>
    <d v="2009-04-11T00:00:00"/>
  </r>
  <r>
    <n v="3976"/>
    <n v="28389"/>
    <x v="149"/>
    <x v="0"/>
    <n v="16"/>
    <n v="4657.3500000000004"/>
    <n v="0.05"/>
    <s v="Delivery Truck"/>
    <x v="401"/>
    <n v="297.48"/>
    <n v="18.059999999999999"/>
    <s v="Mark Cousins"/>
    <s v="British Columbia"/>
    <x v="4"/>
    <s v="Home Office"/>
    <x v="1"/>
    <s v="Office Machines"/>
    <x v="340"/>
    <s v="Jumbo Drum"/>
    <n v="0.6"/>
    <d v="2009-04-11T00:00:00"/>
  </r>
  <r>
    <n v="3977"/>
    <n v="28389"/>
    <x v="149"/>
    <x v="0"/>
    <n v="7"/>
    <n v="2097.94"/>
    <n v="7.0000000000000007E-2"/>
    <s v="Delivery Truck"/>
    <x v="402"/>
    <n v="296.18"/>
    <n v="54.12"/>
    <s v="Mark Cousins"/>
    <s v="British Columbia"/>
    <x v="4"/>
    <s v="Home Office"/>
    <x v="2"/>
    <s v="Tables"/>
    <x v="341"/>
    <s v="Jumbo Box"/>
    <n v="0.76"/>
    <d v="2009-05-11T00:00:00"/>
  </r>
  <r>
    <n v="4056"/>
    <n v="28901"/>
    <x v="217"/>
    <x v="0"/>
    <n v="23"/>
    <n v="871.32"/>
    <n v="0.1"/>
    <s v="Regular Air"/>
    <x v="403"/>
    <n v="40.99"/>
    <n v="5.86"/>
    <s v="Trudy Schmidt"/>
    <s v="British Columbia"/>
    <x v="4"/>
    <s v="Small Business"/>
    <x v="0"/>
    <s v="Paper"/>
    <x v="342"/>
    <s v="Small Box"/>
    <n v="0.36"/>
    <d v="2012-12-06T00:00:00"/>
  </r>
  <r>
    <n v="4143"/>
    <n v="29408"/>
    <x v="218"/>
    <x v="1"/>
    <n v="44"/>
    <n v="4260.7299999999996"/>
    <n v="7.0000000000000007E-2"/>
    <s v="Delivery Truck"/>
    <x v="404"/>
    <n v="119.99"/>
    <n v="56.14"/>
    <s v="Neil Knudson"/>
    <s v="British Columbia"/>
    <x v="4"/>
    <s v="Home Office"/>
    <x v="1"/>
    <s v="Office Machines"/>
    <x v="343"/>
    <s v="Jumbo Box"/>
    <n v="0.39"/>
    <d v="2010-03-05T00:00:00"/>
  </r>
  <r>
    <n v="4219"/>
    <n v="29985"/>
    <x v="219"/>
    <x v="3"/>
    <n v="22"/>
    <n v="196.75"/>
    <n v="0.03"/>
    <s v="Express Air"/>
    <x v="405"/>
    <n v="7.96"/>
    <n v="4.95"/>
    <s v="Khloe Miller"/>
    <s v="British Columbia"/>
    <x v="4"/>
    <s v="Corporate"/>
    <x v="2"/>
    <s v="Office Furnishings"/>
    <x v="344"/>
    <s v="Small Box"/>
    <n v="0.41"/>
    <d v="2012-12-07T00:00:00"/>
  </r>
  <r>
    <n v="4220"/>
    <n v="29986"/>
    <x v="220"/>
    <x v="3"/>
    <n v="40"/>
    <n v="1477.39"/>
    <n v="0.03"/>
    <s v="Regular Air"/>
    <x v="406"/>
    <n v="37.700000000000003"/>
    <n v="2.99"/>
    <s v="Rob Dowd"/>
    <s v="British Columbia"/>
    <x v="4"/>
    <s v="Corporate"/>
    <x v="0"/>
    <s v="Binders and Binder Accessories"/>
    <x v="345"/>
    <s v="Small Box"/>
    <n v="0.35"/>
    <d v="2011-03-07T00:00:00"/>
  </r>
  <r>
    <n v="4407"/>
    <n v="31426"/>
    <x v="42"/>
    <x v="2"/>
    <n v="40"/>
    <n v="4054.058"/>
    <n v="0.09"/>
    <s v="Regular Air"/>
    <x v="407"/>
    <n v="125.99"/>
    <n v="2.5"/>
    <s v="Greg Maxwell"/>
    <s v="British Columbia"/>
    <x v="4"/>
    <s v="Home Office"/>
    <x v="1"/>
    <s v="Telephones and Communication"/>
    <x v="346"/>
    <s v="Small Box"/>
    <n v="0.6"/>
    <d v="2009-09-08T00:00:00"/>
  </r>
  <r>
    <n v="4471"/>
    <n v="31872"/>
    <x v="132"/>
    <x v="2"/>
    <n v="34"/>
    <n v="2833.19"/>
    <n v="0.06"/>
    <s v="Express Air"/>
    <x v="408"/>
    <n v="83.98"/>
    <n v="5.01"/>
    <s v="Vicky Freymann"/>
    <s v="British Columbia"/>
    <x v="4"/>
    <s v="Home Office"/>
    <x v="0"/>
    <s v="Envelopes"/>
    <x v="347"/>
    <s v="Small Box"/>
    <n v="0.38"/>
    <d v="2010-10-09T00:00:00"/>
  </r>
  <r>
    <n v="4472"/>
    <n v="31872"/>
    <x v="132"/>
    <x v="2"/>
    <n v="30"/>
    <n v="4452.6499999999996"/>
    <n v="0.09"/>
    <s v="Delivery Truck"/>
    <x v="409"/>
    <n v="159.31"/>
    <n v="60"/>
    <s v="Vicky Freymann"/>
    <s v="British Columbia"/>
    <x v="4"/>
    <s v="Home Office"/>
    <x v="2"/>
    <s v="Tables"/>
    <x v="348"/>
    <s v="Jumbo Drum"/>
    <n v="0.55000000000000004"/>
    <d v="2010-10-09T00:00:00"/>
  </r>
  <r>
    <n v="4620"/>
    <n v="32901"/>
    <x v="77"/>
    <x v="3"/>
    <n v="13"/>
    <n v="49.74"/>
    <n v="0"/>
    <s v="Regular Air"/>
    <x v="410"/>
    <n v="3.75"/>
    <n v="0.5"/>
    <s v="Neil Knudson"/>
    <s v="British Columbia"/>
    <x v="4"/>
    <s v="Corporate"/>
    <x v="0"/>
    <s v="Labels"/>
    <x v="349"/>
    <s v="Small Box"/>
    <n v="0.37"/>
    <d v="2011-11-01T00:00:00"/>
  </r>
  <r>
    <n v="4843"/>
    <n v="34435"/>
    <x v="42"/>
    <x v="2"/>
    <n v="42"/>
    <n v="447.36"/>
    <n v="0.01"/>
    <s v="Regular Air"/>
    <x v="411"/>
    <n v="10.48"/>
    <n v="2.89"/>
    <s v="Justin Hirsh"/>
    <s v="British Columbia"/>
    <x v="4"/>
    <s v="Consumer"/>
    <x v="0"/>
    <s v="Pens &amp; Art Supplies"/>
    <x v="157"/>
    <s v="Small Pack"/>
    <n v="0.6"/>
    <d v="2009-07-08T00:00:00"/>
  </r>
  <r>
    <n v="4899"/>
    <n v="34852"/>
    <x v="153"/>
    <x v="2"/>
    <n v="26"/>
    <n v="53.93"/>
    <n v="0.04"/>
    <s v="Regular Air"/>
    <x v="412"/>
    <n v="2.08"/>
    <n v="1.49"/>
    <s v="Rob Dowd"/>
    <s v="British Columbia"/>
    <x v="4"/>
    <s v="Corporate"/>
    <x v="0"/>
    <s v="Binders and Binder Accessories"/>
    <x v="271"/>
    <s v="Small Box"/>
    <n v="0.38"/>
    <d v="2012-09-09T00:00:00"/>
  </r>
  <r>
    <n v="5001"/>
    <n v="35649"/>
    <x v="29"/>
    <x v="4"/>
    <n v="9"/>
    <n v="43.26"/>
    <n v="0.1"/>
    <s v="Regular Air"/>
    <x v="413"/>
    <n v="4.82"/>
    <n v="1.49"/>
    <s v="Justin Hirsh"/>
    <s v="British Columbia"/>
    <x v="4"/>
    <s v="Consumer"/>
    <x v="0"/>
    <s v="Binders and Binder Accessories"/>
    <x v="350"/>
    <s v="Small Box"/>
    <n v="0.36"/>
    <d v="2011-11-10T00:00:00"/>
  </r>
  <r>
    <n v="5002"/>
    <n v="35649"/>
    <x v="29"/>
    <x v="4"/>
    <n v="25"/>
    <n v="174.03"/>
    <n v="0.02"/>
    <s v="Regular Air"/>
    <x v="414"/>
    <n v="6.48"/>
    <n v="5.74"/>
    <s v="Justin Hirsh"/>
    <s v="British Columbia"/>
    <x v="4"/>
    <s v="Consumer"/>
    <x v="0"/>
    <s v="Paper"/>
    <x v="351"/>
    <s v="Small Box"/>
    <n v="0.37"/>
    <d v="2011-11-10T00:00:00"/>
  </r>
  <r>
    <n v="5171"/>
    <n v="36803"/>
    <x v="3"/>
    <x v="1"/>
    <n v="42"/>
    <n v="121.65"/>
    <n v="0.05"/>
    <s v="Regular Air"/>
    <x v="415"/>
    <n v="2.88"/>
    <n v="0.99"/>
    <s v="Ralph Kennedy"/>
    <s v="British Columbia"/>
    <x v="4"/>
    <s v="Corporate"/>
    <x v="0"/>
    <s v="Labels"/>
    <x v="352"/>
    <s v="Small Box"/>
    <n v="0.36"/>
    <d v="2012-06-08T00:00:00"/>
  </r>
  <r>
    <n v="5172"/>
    <n v="36803"/>
    <x v="3"/>
    <x v="1"/>
    <n v="2"/>
    <n v="19.02"/>
    <n v="0.05"/>
    <s v="Express Air"/>
    <x v="416"/>
    <n v="2.08"/>
    <n v="5.33"/>
    <s v="Ralph Kennedy"/>
    <s v="British Columbia"/>
    <x v="4"/>
    <s v="Corporate"/>
    <x v="2"/>
    <s v="Office Furnishings"/>
    <x v="34"/>
    <s v="Small Box"/>
    <n v="0.43"/>
    <d v="2012-06-08T00:00:00"/>
  </r>
  <r>
    <n v="5173"/>
    <n v="36803"/>
    <x v="3"/>
    <x v="1"/>
    <n v="2"/>
    <n v="103.105"/>
    <n v="0.09"/>
    <s v="Regular Air"/>
    <x v="417"/>
    <n v="65.989999999999995"/>
    <n v="2.5"/>
    <s v="Ralph Kennedy"/>
    <s v="British Columbia"/>
    <x v="4"/>
    <s v="Corporate"/>
    <x v="1"/>
    <s v="Telephones and Communication"/>
    <x v="353"/>
    <s v="Small Box"/>
    <n v="0.56000000000000005"/>
    <d v="2012-06-08T00:00:00"/>
  </r>
  <r>
    <n v="5346"/>
    <n v="37988"/>
    <x v="221"/>
    <x v="1"/>
    <n v="12"/>
    <n v="189.19"/>
    <n v="0.08"/>
    <s v="Regular Air"/>
    <x v="418"/>
    <n v="16.059999999999999"/>
    <n v="8.34"/>
    <s v="Khloe Miller"/>
    <s v="British Columbia"/>
    <x v="4"/>
    <s v="Home Office"/>
    <x v="0"/>
    <s v="Storage &amp; Organization"/>
    <x v="354"/>
    <s v="Small Box"/>
    <n v="0.59"/>
    <d v="2011-05-04T00:00:00"/>
  </r>
  <r>
    <n v="5554"/>
    <n v="39332"/>
    <x v="29"/>
    <x v="3"/>
    <n v="4"/>
    <n v="198.72"/>
    <n v="0.01"/>
    <s v="Express Air"/>
    <x v="419"/>
    <n v="40.97"/>
    <n v="14.45"/>
    <s v="Khloe Miller"/>
    <s v="British Columbia"/>
    <x v="4"/>
    <s v="Consumer"/>
    <x v="2"/>
    <s v="Office Furnishings"/>
    <x v="73"/>
    <s v="Large Box"/>
    <n v="0.56999999999999995"/>
    <d v="2011-10-10T00:00:00"/>
  </r>
  <r>
    <n v="5608"/>
    <n v="39745"/>
    <x v="222"/>
    <x v="1"/>
    <n v="8"/>
    <n v="955.29"/>
    <n v="0.05"/>
    <s v="Delivery Truck"/>
    <x v="420"/>
    <n v="115.99"/>
    <n v="56.14"/>
    <s v="Ralph Kennedy"/>
    <s v="British Columbia"/>
    <x v="4"/>
    <s v="Corporate"/>
    <x v="1"/>
    <s v="Office Machines"/>
    <x v="170"/>
    <s v="Jumbo Drum"/>
    <n v="0.4"/>
    <d v="2011-05-05T00:00:00"/>
  </r>
  <r>
    <n v="5683"/>
    <n v="40164"/>
    <x v="223"/>
    <x v="1"/>
    <n v="8"/>
    <n v="184.07"/>
    <n v="0.04"/>
    <s v="Regular Air"/>
    <x v="421"/>
    <n v="22.98"/>
    <n v="7.58"/>
    <s v="Chuck Clark"/>
    <s v="British Columbia"/>
    <x v="4"/>
    <s v="Corporate"/>
    <x v="2"/>
    <s v="Office Furnishings"/>
    <x v="355"/>
    <s v="Small Box"/>
    <n v="0.51"/>
    <d v="2010-12-04T00:00:00"/>
  </r>
  <r>
    <n v="5742"/>
    <n v="40801"/>
    <x v="224"/>
    <x v="1"/>
    <n v="20"/>
    <n v="129.16"/>
    <n v="7.0000000000000007E-2"/>
    <s v="Regular Air"/>
    <x v="422"/>
    <n v="6.48"/>
    <n v="6.22"/>
    <s v="Sarah Bern"/>
    <s v="British Columbia"/>
    <x v="4"/>
    <s v="Corporate"/>
    <x v="0"/>
    <s v="Paper"/>
    <x v="337"/>
    <s v="Small Box"/>
    <n v="0.37"/>
    <d v="2012-01-07T00:00:00"/>
  </r>
  <r>
    <n v="5866"/>
    <n v="41633"/>
    <x v="225"/>
    <x v="2"/>
    <n v="29"/>
    <n v="3636.91"/>
    <n v="0"/>
    <s v="Delivery Truck"/>
    <x v="423"/>
    <n v="122.99"/>
    <n v="70.2"/>
    <s v="Bill Eplett"/>
    <s v="British Columbia"/>
    <x v="4"/>
    <s v="Corporate"/>
    <x v="2"/>
    <s v="Chairs &amp; Chairmats"/>
    <x v="120"/>
    <s v="Jumbo Drum"/>
    <n v="0.74"/>
    <d v="2010-09-11T00:00:00"/>
  </r>
  <r>
    <n v="5910"/>
    <n v="41895"/>
    <x v="77"/>
    <x v="3"/>
    <n v="8"/>
    <n v="27663.919999999998"/>
    <n v="0.05"/>
    <s v="Regular Air"/>
    <x v="424"/>
    <n v="3499.99"/>
    <n v="24.49"/>
    <s v="Tony Chapman"/>
    <s v="British Columbia"/>
    <x v="4"/>
    <s v="Consumer"/>
    <x v="1"/>
    <s v="Copiers and Fax"/>
    <x v="356"/>
    <s v="Large Box"/>
    <n v="0.37"/>
    <d v="2011-12-01T00:00:00"/>
  </r>
  <r>
    <n v="5969"/>
    <n v="42339"/>
    <x v="226"/>
    <x v="3"/>
    <n v="31"/>
    <n v="206.54"/>
    <n v="0.02"/>
    <s v="Regular Air"/>
    <x v="425"/>
    <n v="6.48"/>
    <n v="9.68"/>
    <s v="Cathy Armstrong"/>
    <s v="British Columbia"/>
    <x v="4"/>
    <s v="Consumer"/>
    <x v="0"/>
    <s v="Paper"/>
    <x v="357"/>
    <s v="Small Box"/>
    <n v="0.36"/>
    <d v="2009-12-02T00:00:00"/>
  </r>
  <r>
    <n v="5971"/>
    <n v="42342"/>
    <x v="55"/>
    <x v="1"/>
    <n v="25"/>
    <n v="318.14"/>
    <n v="0.01"/>
    <s v="Regular Air"/>
    <x v="426"/>
    <n v="12.28"/>
    <n v="5.09"/>
    <s v="Bill Eplett"/>
    <s v="British Columbia"/>
    <x v="4"/>
    <s v="Corporate"/>
    <x v="0"/>
    <s v="Paper"/>
    <x v="358"/>
    <s v="Small Box"/>
    <n v="0.38"/>
    <d v="2009-05-09T00:00:00"/>
  </r>
  <r>
    <n v="6354"/>
    <n v="45059"/>
    <x v="227"/>
    <x v="1"/>
    <n v="35"/>
    <n v="1327.59"/>
    <n v="0.05"/>
    <s v="Express Air"/>
    <x v="427"/>
    <n v="37.74"/>
    <n v="2.9"/>
    <s v="Tony Chapman"/>
    <s v="Nova Scotia"/>
    <x v="2"/>
    <s v="Consumer"/>
    <x v="0"/>
    <s v="Pens &amp; Art Supplies"/>
    <x v="359"/>
    <s v="Small Pack"/>
    <n v="0.59"/>
    <d v="2011-04-02T00:00:00"/>
  </r>
  <r>
    <n v="6355"/>
    <n v="45059"/>
    <x v="227"/>
    <x v="1"/>
    <n v="39"/>
    <n v="3401.8"/>
    <n v="0.09"/>
    <s v="Express Air"/>
    <x v="428"/>
    <n v="95.43"/>
    <n v="19.989999999999998"/>
    <s v="Tony Chapman"/>
    <s v="Nova Scotia"/>
    <x v="2"/>
    <s v="Consumer"/>
    <x v="0"/>
    <s v="Storage &amp; Organization"/>
    <x v="360"/>
    <s v="Small Box"/>
    <n v="0.79"/>
    <d v="2011-05-02T00:00:00"/>
  </r>
  <r>
    <n v="6380"/>
    <n v="45317"/>
    <x v="228"/>
    <x v="2"/>
    <n v="36"/>
    <n v="1435.95"/>
    <n v="0.05"/>
    <s v="Regular Air"/>
    <x v="429"/>
    <n v="39.24"/>
    <n v="1.99"/>
    <s v="Trudy Schmidt"/>
    <s v="Nova Scotia"/>
    <x v="2"/>
    <s v="Small Business"/>
    <x v="1"/>
    <s v="Computer Peripherals"/>
    <x v="59"/>
    <s v="Small Pack"/>
    <n v="0.51"/>
    <d v="2012-08-03T00:00:00"/>
  </r>
  <r>
    <n v="6381"/>
    <n v="45317"/>
    <x v="228"/>
    <x v="2"/>
    <n v="28"/>
    <n v="961.06"/>
    <n v="0.05"/>
    <s v="Regular Air"/>
    <x v="430"/>
    <n v="34.229999999999997"/>
    <n v="5.0199999999999996"/>
    <s v="Trudy Schmidt"/>
    <s v="Nova Scotia"/>
    <x v="2"/>
    <s v="Small Business"/>
    <x v="2"/>
    <s v="Office Furnishings"/>
    <x v="361"/>
    <s v="Small Box"/>
    <n v="0.55000000000000004"/>
    <d v="2012-08-03T00:00:00"/>
  </r>
  <r>
    <n v="6432"/>
    <n v="45731"/>
    <x v="44"/>
    <x v="3"/>
    <n v="19"/>
    <n v="146.63"/>
    <n v="0.01"/>
    <s v="Express Air"/>
    <x v="431"/>
    <n v="6.48"/>
    <n v="6.22"/>
    <s v="Gene Hale"/>
    <s v="Nova Scotia"/>
    <x v="2"/>
    <s v="Consumer"/>
    <x v="0"/>
    <s v="Paper"/>
    <x v="337"/>
    <s v="Small Box"/>
    <n v="0.37"/>
    <d v="2009-11-08T00:00:00"/>
  </r>
  <r>
    <n v="6433"/>
    <n v="45731"/>
    <x v="44"/>
    <x v="3"/>
    <n v="35"/>
    <n v="2506.2674999999999"/>
    <n v="0.03"/>
    <s v="Regular Air"/>
    <x v="432"/>
    <n v="85.99"/>
    <n v="3.3"/>
    <s v="Gene Hale"/>
    <s v="Nova Scotia"/>
    <x v="2"/>
    <s v="Consumer"/>
    <x v="1"/>
    <s v="Telephones and Communication"/>
    <x v="362"/>
    <s v="Small Pack"/>
    <n v="0.37"/>
    <d v="2009-12-08T00:00:00"/>
  </r>
  <r>
    <n v="6676"/>
    <n v="47520"/>
    <x v="229"/>
    <x v="1"/>
    <n v="36"/>
    <n v="277.88"/>
    <n v="0.09"/>
    <s v="Regular Air"/>
    <x v="433"/>
    <n v="7.68"/>
    <n v="6.16"/>
    <s v="Liz Price"/>
    <s v="Nova Scotia"/>
    <x v="2"/>
    <s v="Consumer"/>
    <x v="0"/>
    <s v="Binders and Binder Accessories"/>
    <x v="305"/>
    <s v="Small Box"/>
    <n v="0.35"/>
    <d v="2009-09-10T00:00:00"/>
  </r>
  <r>
    <n v="6677"/>
    <n v="47520"/>
    <x v="229"/>
    <x v="1"/>
    <n v="13"/>
    <n v="3939.89"/>
    <n v="0.05"/>
    <s v="Delivery Truck"/>
    <x v="434"/>
    <n v="291.73"/>
    <n v="48.8"/>
    <s v="Liz Price"/>
    <s v="Nova Scotia"/>
    <x v="2"/>
    <s v="Consumer"/>
    <x v="2"/>
    <s v="Chairs &amp; Chairmats"/>
    <x v="294"/>
    <s v="Jumbo Drum"/>
    <n v="0.56000000000000005"/>
    <d v="2009-09-10T00:00:00"/>
  </r>
  <r>
    <n v="6678"/>
    <n v="47520"/>
    <x v="229"/>
    <x v="1"/>
    <n v="47"/>
    <n v="925.3"/>
    <n v="0.04"/>
    <s v="Regular Air"/>
    <x v="435"/>
    <n v="19.98"/>
    <n v="5.77"/>
    <s v="Liz Price"/>
    <s v="Nova Scotia"/>
    <x v="2"/>
    <s v="Consumer"/>
    <x v="0"/>
    <s v="Paper"/>
    <x v="363"/>
    <s v="Small Box"/>
    <n v="0.38"/>
    <d v="2009-09-10T00:00:00"/>
  </r>
  <r>
    <n v="6699"/>
    <n v="47713"/>
    <x v="130"/>
    <x v="0"/>
    <n v="34"/>
    <n v="3419.1505000000002"/>
    <n v="0"/>
    <s v="Regular Air"/>
    <x v="436"/>
    <n v="115.99"/>
    <n v="5.92"/>
    <s v="Marc Harrigan"/>
    <s v="Nova Scotia"/>
    <x v="2"/>
    <s v="Home Office"/>
    <x v="1"/>
    <s v="Telephones and Communication"/>
    <x v="364"/>
    <s v="Small Box"/>
    <n v="0.57999999999999996"/>
    <d v="2009-03-07T00:00:00"/>
  </r>
  <r>
    <n v="6797"/>
    <n v="48452"/>
    <x v="230"/>
    <x v="0"/>
    <n v="32"/>
    <n v="1859.01"/>
    <n v="0.09"/>
    <s v="Delivery Truck"/>
    <x v="437"/>
    <n v="60.98"/>
    <n v="30"/>
    <s v="Giulietta Weimer"/>
    <s v="Nova Scotia"/>
    <x v="2"/>
    <s v="Corporate"/>
    <x v="2"/>
    <s v="Chairs &amp; Chairmats"/>
    <x v="365"/>
    <s v="Jumbo Drum"/>
    <n v="0.7"/>
    <d v="2010-11-10T00:00:00"/>
  </r>
  <r>
    <n v="6798"/>
    <n v="48452"/>
    <x v="230"/>
    <x v="0"/>
    <n v="19"/>
    <n v="1781.11"/>
    <n v="0.1"/>
    <s v="Regular Air"/>
    <x v="438"/>
    <n v="99.99"/>
    <n v="19.989999999999998"/>
    <s v="Giulietta Weimer"/>
    <s v="Nova Scotia"/>
    <x v="2"/>
    <s v="Corporate"/>
    <x v="1"/>
    <s v="Computer Peripherals"/>
    <x v="70"/>
    <s v="Small Box"/>
    <n v="0.5"/>
    <d v="2010-09-10T00:00:00"/>
  </r>
  <r>
    <n v="6799"/>
    <n v="48452"/>
    <x v="230"/>
    <x v="0"/>
    <n v="44"/>
    <n v="185.32"/>
    <n v="0.03"/>
    <s v="Regular Air"/>
    <x v="439"/>
    <n v="4.18"/>
    <n v="6.92"/>
    <s v="Giulietta Weimer"/>
    <s v="Nova Scotia"/>
    <x v="2"/>
    <s v="Corporate"/>
    <x v="2"/>
    <s v="Office Furnishings"/>
    <x v="366"/>
    <s v="Small Box"/>
    <n v="0.49"/>
    <d v="2010-10-10T00:00:00"/>
  </r>
  <r>
    <n v="6800"/>
    <n v="48452"/>
    <x v="230"/>
    <x v="0"/>
    <n v="15"/>
    <n v="73.41"/>
    <n v="0.08"/>
    <s v="Regular Air"/>
    <x v="440"/>
    <n v="4.91"/>
    <n v="4.97"/>
    <s v="Giulietta Weimer"/>
    <s v="Nova Scotia"/>
    <x v="2"/>
    <s v="Corporate"/>
    <x v="0"/>
    <s v="Binders and Binder Accessories"/>
    <x v="256"/>
    <s v="Small Box"/>
    <n v="0.38"/>
    <d v="2010-11-10T00:00:00"/>
  </r>
  <r>
    <n v="6801"/>
    <n v="48452"/>
    <x v="230"/>
    <x v="0"/>
    <n v="28"/>
    <n v="43.66"/>
    <n v="0.04"/>
    <s v="Regular Air"/>
    <x v="441"/>
    <n v="1.48"/>
    <n v="0.7"/>
    <s v="Giulietta Weimer"/>
    <s v="Nova Scotia"/>
    <x v="2"/>
    <s v="Corporate"/>
    <x v="0"/>
    <s v="Rubber Bands"/>
    <x v="198"/>
    <s v="Wrap Bag"/>
    <n v="0.37"/>
    <d v="2010-11-10T00:00:00"/>
  </r>
  <r>
    <n v="6906"/>
    <n v="49223"/>
    <x v="231"/>
    <x v="4"/>
    <n v="24"/>
    <n v="238.25"/>
    <n v="0.05"/>
    <s v="Regular Air"/>
    <x v="442"/>
    <n v="9.3800000000000008"/>
    <n v="7.28"/>
    <s v="Chuck Clark"/>
    <s v="Nova Scotia"/>
    <x v="2"/>
    <s v="Corporate"/>
    <x v="0"/>
    <s v="Storage &amp; Organization"/>
    <x v="367"/>
    <s v="Small Box"/>
    <n v="0.56999999999999995"/>
    <d v="2011-02-10T00:00:00"/>
  </r>
  <r>
    <n v="7138"/>
    <n v="50945"/>
    <x v="232"/>
    <x v="3"/>
    <n v="27"/>
    <n v="834.0625"/>
    <n v="0.01"/>
    <s v="Regular Air"/>
    <x v="443"/>
    <n v="35.99"/>
    <n v="1.25"/>
    <s v="Vicky Freymann"/>
    <s v="Nova Scotia"/>
    <x v="2"/>
    <s v="Home Office"/>
    <x v="1"/>
    <s v="Telephones and Communication"/>
    <x v="368"/>
    <s v="Small Pack"/>
    <n v="0.56999999999999995"/>
    <d v="2011-09-01T00:00:00"/>
  </r>
  <r>
    <n v="7218"/>
    <n v="51494"/>
    <x v="233"/>
    <x v="3"/>
    <n v="42"/>
    <n v="493.56"/>
    <n v="0.06"/>
    <s v="Regular Air"/>
    <x v="444"/>
    <n v="11.99"/>
    <n v="5.99"/>
    <s v="Justin Hirsh"/>
    <s v="Nova Scotia"/>
    <x v="2"/>
    <s v="Consumer"/>
    <x v="1"/>
    <s v="Office Machines"/>
    <x v="369"/>
    <s v="Medium Box"/>
    <n v="0.36"/>
    <d v="2011-05-08T00:00:00"/>
  </r>
  <r>
    <n v="7221"/>
    <n v="51525"/>
    <x v="234"/>
    <x v="3"/>
    <n v="18"/>
    <n v="360.24"/>
    <n v="0.04"/>
    <s v="Express Air"/>
    <x v="445"/>
    <n v="19.98"/>
    <n v="4"/>
    <s v="Patrick O'Brill"/>
    <s v="Nova Scotia"/>
    <x v="2"/>
    <s v="Home Office"/>
    <x v="1"/>
    <s v="Computer Peripherals"/>
    <x v="214"/>
    <s v="Small Box"/>
    <n v="0.68"/>
    <d v="2011-09-11T00:00:00"/>
  </r>
  <r>
    <n v="7222"/>
    <n v="51525"/>
    <x v="234"/>
    <x v="3"/>
    <n v="46"/>
    <n v="1463.27"/>
    <n v="0.09"/>
    <s v="Regular Air"/>
    <x v="446"/>
    <n v="34.76"/>
    <n v="8.2200000000000006"/>
    <s v="Patrick O'Brill"/>
    <s v="Nova Scotia"/>
    <x v="2"/>
    <s v="Home Office"/>
    <x v="0"/>
    <s v="Storage &amp; Organization"/>
    <x v="45"/>
    <s v="Small Box"/>
    <n v="0.56999999999999995"/>
    <d v="2011-09-11T00:00:00"/>
  </r>
  <r>
    <n v="7539"/>
    <n v="53894"/>
    <x v="83"/>
    <x v="3"/>
    <n v="47"/>
    <n v="691.52"/>
    <n v="0.03"/>
    <s v="Regular Air"/>
    <x v="447"/>
    <n v="14.2"/>
    <n v="5.3"/>
    <s v="Cathy Armstrong"/>
    <s v="Nova Scotia"/>
    <x v="2"/>
    <s v="Consumer"/>
    <x v="2"/>
    <s v="Office Furnishings"/>
    <x v="370"/>
    <s v="Wrap Bag"/>
    <n v="0.46"/>
    <d v="2009-08-07T00:00:00"/>
  </r>
  <r>
    <n v="7540"/>
    <n v="53894"/>
    <x v="83"/>
    <x v="3"/>
    <n v="37"/>
    <n v="2756.17"/>
    <n v="0.04"/>
    <s v="Regular Air"/>
    <x v="448"/>
    <n v="71.37"/>
    <n v="69"/>
    <s v="Cathy Armstrong"/>
    <s v="Nova Scotia"/>
    <x v="2"/>
    <s v="Consumer"/>
    <x v="2"/>
    <s v="Tables"/>
    <x v="290"/>
    <s v="Large Box"/>
    <n v="0.68"/>
    <d v="2009-08-07T00:00:00"/>
  </r>
  <r>
    <n v="7541"/>
    <n v="53894"/>
    <x v="83"/>
    <x v="3"/>
    <n v="29"/>
    <n v="5159.3725000000004"/>
    <n v="0.02"/>
    <s v="Express Air"/>
    <x v="449"/>
    <n v="200.99"/>
    <n v="8.08"/>
    <s v="Cathy Armstrong"/>
    <s v="Nova Scotia"/>
    <x v="2"/>
    <s v="Consumer"/>
    <x v="1"/>
    <s v="Telephones and Communication"/>
    <x v="371"/>
    <s v="Small Box"/>
    <n v="0.59"/>
    <d v="2009-07-07T00:00:00"/>
  </r>
  <r>
    <n v="7685"/>
    <n v="55075"/>
    <x v="235"/>
    <x v="3"/>
    <n v="21"/>
    <n v="556.45000000000005"/>
    <n v="0.08"/>
    <s v="Delivery Truck"/>
    <x v="450"/>
    <n v="25.98"/>
    <n v="14.36"/>
    <s v="Lena Hernandez"/>
    <s v="Nova Scotia"/>
    <x v="2"/>
    <s v="Home Office"/>
    <x v="2"/>
    <s v="Chairs &amp; Chairmats"/>
    <x v="372"/>
    <s v="Jumbo Drum"/>
    <n v="0.6"/>
    <d v="2011-04-02T00:00:00"/>
  </r>
  <r>
    <n v="7731"/>
    <n v="55367"/>
    <x v="236"/>
    <x v="3"/>
    <n v="31"/>
    <n v="2137.1"/>
    <n v="0.05"/>
    <s v="Delivery Truck"/>
    <x v="451"/>
    <n v="70.98"/>
    <n v="46.74"/>
    <s v="Kristina Nunn"/>
    <s v="Nova Scotia"/>
    <x v="2"/>
    <s v="Consumer"/>
    <x v="2"/>
    <s v="Bookcases"/>
    <x v="373"/>
    <s v="Jumbo Box"/>
    <n v="0.56000000000000005"/>
    <d v="2009-11-01T00:00:00"/>
  </r>
  <r>
    <n v="7732"/>
    <n v="55367"/>
    <x v="236"/>
    <x v="3"/>
    <n v="48"/>
    <n v="571.16999999999996"/>
    <n v="0.05"/>
    <s v="Regular Air"/>
    <x v="452"/>
    <n v="11.55"/>
    <n v="2.36"/>
    <s v="Kristina Nunn"/>
    <s v="Nova Scotia"/>
    <x v="2"/>
    <s v="Consumer"/>
    <x v="0"/>
    <s v="Pens &amp; Art Supplies"/>
    <x v="374"/>
    <s v="Wrap Bag"/>
    <n v="0.55000000000000004"/>
    <d v="2009-12-01T00:00:00"/>
  </r>
  <r>
    <n v="7919"/>
    <n v="56610"/>
    <x v="85"/>
    <x v="4"/>
    <n v="20"/>
    <n v="857.95"/>
    <n v="0.08"/>
    <s v="Express Air"/>
    <x v="453"/>
    <n v="43.22"/>
    <n v="4"/>
    <s v="Justin Hirsh"/>
    <s v="Nova Scotia"/>
    <x v="2"/>
    <s v="Consumer"/>
    <x v="1"/>
    <s v="Computer Peripherals"/>
    <x v="375"/>
    <s v="Small Box"/>
    <n v="0.64"/>
    <d v="2010-07-03T00:00:00"/>
  </r>
  <r>
    <n v="8086"/>
    <n v="57671"/>
    <x v="237"/>
    <x v="1"/>
    <n v="6"/>
    <n v="22.78"/>
    <n v="0.01"/>
    <s v="Regular Air"/>
    <x v="454"/>
    <n v="3.75"/>
    <n v="0.5"/>
    <s v="Liz Price"/>
    <s v="Nova Scotia"/>
    <x v="2"/>
    <s v="Consumer"/>
    <x v="0"/>
    <s v="Labels"/>
    <x v="376"/>
    <s v="Small Box"/>
    <n v="0.37"/>
    <d v="2012-08-11T00:00:00"/>
  </r>
  <r>
    <n v="8092"/>
    <n v="57700"/>
    <x v="238"/>
    <x v="4"/>
    <n v="38"/>
    <n v="1806.43"/>
    <n v="0.04"/>
    <s v="Regular Air"/>
    <x v="455"/>
    <n v="47.98"/>
    <n v="3.61"/>
    <s v="Paul MacIntyre"/>
    <s v="Nova Scotia"/>
    <x v="2"/>
    <s v="Corporate"/>
    <x v="1"/>
    <s v="Computer Peripherals"/>
    <x v="4"/>
    <s v="Small Pack"/>
    <n v="0.71"/>
    <d v="2011-12-11T00:00:00"/>
  </r>
  <r>
    <n v="8172"/>
    <n v="58407"/>
    <x v="5"/>
    <x v="0"/>
    <n v="29"/>
    <n v="1669.88"/>
    <n v="0.02"/>
    <s v="Regular Air"/>
    <x v="456"/>
    <n v="55.48"/>
    <n v="14.3"/>
    <s v="John Grady"/>
    <s v="Nova Scotia"/>
    <x v="2"/>
    <s v="Corporate"/>
    <x v="0"/>
    <s v="Paper"/>
    <x v="377"/>
    <s v="Small Box"/>
    <n v="0.37"/>
    <d v="2011-09-05T00:00:00"/>
  </r>
  <r>
    <n v="8191"/>
    <n v="58593"/>
    <x v="239"/>
    <x v="3"/>
    <n v="29"/>
    <n v="2018.45"/>
    <n v="0.08"/>
    <s v="Regular Air"/>
    <x v="457"/>
    <n v="70.709999999999994"/>
    <n v="37.58"/>
    <s v="Ricardo Emerson"/>
    <s v="Nova Scotia"/>
    <x v="2"/>
    <s v="Corporate"/>
    <x v="2"/>
    <s v="Office Furnishings"/>
    <x v="378"/>
    <s v="Wrap Bag"/>
    <n v="0.78"/>
    <d v="2011-09-09T00:00:00"/>
  </r>
  <r>
    <n v="108"/>
    <n v="706"/>
    <x v="239"/>
    <x v="3"/>
    <n v="42"/>
    <n v="75.14"/>
    <n v="0.05"/>
    <s v="Regular Air"/>
    <x v="458"/>
    <n v="1.76"/>
    <n v="0.7"/>
    <s v="Sarah Jordon"/>
    <s v="Nova Scotia"/>
    <x v="2"/>
    <s v="Consumer"/>
    <x v="0"/>
    <s v="Pens &amp; Art Supplies"/>
    <x v="379"/>
    <s v="Wrap Bag"/>
    <n v="0.56000000000000005"/>
    <d v="2011-10-09T00:00:00"/>
  </r>
  <r>
    <n v="382"/>
    <n v="2656"/>
    <x v="116"/>
    <x v="3"/>
    <n v="3"/>
    <n v="523.11"/>
    <n v="0.05"/>
    <s v="Delivery Truck"/>
    <x v="459"/>
    <n v="159.31"/>
    <n v="60"/>
    <s v="Nathan Cano"/>
    <s v="Nova Scotia"/>
    <x v="2"/>
    <s v="Consumer"/>
    <x v="2"/>
    <s v="Tables"/>
    <x v="348"/>
    <s v="Jumbo Drum"/>
    <n v="0.55000000000000004"/>
    <d v="2010-04-05T00:00:00"/>
  </r>
  <r>
    <n v="383"/>
    <n v="2656"/>
    <x v="116"/>
    <x v="3"/>
    <n v="29"/>
    <n v="913.41"/>
    <n v="0.01"/>
    <s v="Regular Air"/>
    <x v="460"/>
    <n v="35.99"/>
    <n v="1.25"/>
    <s v="Nathan Cano"/>
    <s v="Nova Scotia"/>
    <x v="2"/>
    <s v="Consumer"/>
    <x v="1"/>
    <s v="Telephones and Communication"/>
    <x v="368"/>
    <s v="Small Pack"/>
    <n v="0.56999999999999995"/>
    <d v="2010-05-05T00:00:00"/>
  </r>
  <r>
    <n v="488"/>
    <n v="3393"/>
    <x v="220"/>
    <x v="0"/>
    <n v="7"/>
    <n v="127.74"/>
    <n v="0.04"/>
    <s v="Express Air"/>
    <x v="461"/>
    <n v="15.98"/>
    <n v="4"/>
    <s v="Steve Carroll"/>
    <s v="Nova Scotia"/>
    <x v="2"/>
    <s v="Consumer"/>
    <x v="1"/>
    <s v="Computer Peripherals"/>
    <x v="380"/>
    <s v="Small Box"/>
    <n v="0.37"/>
    <d v="2011-04-07T00:00:00"/>
  </r>
  <r>
    <n v="489"/>
    <n v="3393"/>
    <x v="220"/>
    <x v="0"/>
    <n v="33"/>
    <n v="325.92"/>
    <n v="0.03"/>
    <s v="Regular Air"/>
    <x v="462"/>
    <n v="9.48"/>
    <n v="7.29"/>
    <s v="Steve Carroll"/>
    <s v="Nova Scotia"/>
    <x v="2"/>
    <s v="Consumer"/>
    <x v="2"/>
    <s v="Office Furnishings"/>
    <x v="332"/>
    <s v="Small Pack"/>
    <n v="0.45"/>
    <d v="2011-03-07T00:00:00"/>
  </r>
  <r>
    <n v="807"/>
    <n v="5799"/>
    <x v="170"/>
    <x v="3"/>
    <n v="34"/>
    <n v="9626.86"/>
    <n v="0.08"/>
    <s v="Delivery Truck"/>
    <x v="463"/>
    <n v="294.62"/>
    <n v="42.52"/>
    <s v="Jack O'Briant"/>
    <s v="Nova Scotia"/>
    <x v="2"/>
    <s v="Small Business"/>
    <x v="0"/>
    <s v="Appliances"/>
    <x v="381"/>
    <s v="Jumbo Drum"/>
    <n v="0.56999999999999995"/>
    <d v="2011-04-08T00:00:00"/>
  </r>
  <r>
    <n v="815"/>
    <n v="5890"/>
    <x v="240"/>
    <x v="0"/>
    <n v="42"/>
    <n v="813.53499999999997"/>
    <n v="0"/>
    <s v="Express Air"/>
    <x v="464"/>
    <n v="20.99"/>
    <n v="0.99"/>
    <s v="David Philippe"/>
    <s v="Nova Scotia"/>
    <x v="2"/>
    <s v="Consumer"/>
    <x v="1"/>
    <s v="Telephones and Communication"/>
    <x v="56"/>
    <s v="Wrap Bag"/>
    <n v="0.37"/>
    <d v="2012-04-11T00:00:00"/>
  </r>
  <r>
    <n v="982"/>
    <n v="7106"/>
    <x v="209"/>
    <x v="2"/>
    <n v="8"/>
    <n v="118.98"/>
    <n v="0.05"/>
    <s v="Regular Air"/>
    <x v="465"/>
    <n v="14.27"/>
    <n v="7.27"/>
    <s v="Shaun Weien"/>
    <s v="Nova Scotia"/>
    <x v="2"/>
    <s v="Home Office"/>
    <x v="0"/>
    <s v="Binders and Binder Accessories"/>
    <x v="382"/>
    <s v="Small Box"/>
    <n v="0.38"/>
    <d v="2012-12-05T00:00:00"/>
  </r>
  <r>
    <n v="983"/>
    <n v="7106"/>
    <x v="209"/>
    <x v="2"/>
    <n v="31"/>
    <n v="4910.09"/>
    <n v="0.01"/>
    <s v="Regular Air"/>
    <x v="466"/>
    <n v="159.99"/>
    <n v="5.5"/>
    <s v="Shaun Weien"/>
    <s v="Nova Scotia"/>
    <x v="2"/>
    <s v="Home Office"/>
    <x v="1"/>
    <s v="Computer Peripherals"/>
    <x v="383"/>
    <s v="Small Box"/>
    <n v="0.49"/>
    <d v="2012-12-05T00:00:00"/>
  </r>
  <r>
    <n v="984"/>
    <n v="7106"/>
    <x v="209"/>
    <x v="2"/>
    <n v="36"/>
    <n v="1058.45"/>
    <n v="0.01"/>
    <s v="Regular Air"/>
    <x v="467"/>
    <n v="27.75"/>
    <n v="19.989999999999998"/>
    <s v="Shaun Weien"/>
    <s v="Nova Scotia"/>
    <x v="2"/>
    <s v="Home Office"/>
    <x v="0"/>
    <s v="Storage &amp; Organization"/>
    <x v="384"/>
    <s v="Small Box"/>
    <n v="0.67"/>
    <d v="2012-12-05T00:00:00"/>
  </r>
  <r>
    <n v="1090"/>
    <n v="8007"/>
    <x v="241"/>
    <x v="2"/>
    <n v="5"/>
    <n v="820.56449999999995"/>
    <n v="0.09"/>
    <s v="Regular Air"/>
    <x v="468"/>
    <n v="205.99"/>
    <n v="8.99"/>
    <s v="Maya Herman"/>
    <s v="Nova Scotia"/>
    <x v="2"/>
    <s v="Corporate"/>
    <x v="1"/>
    <s v="Telephones and Communication"/>
    <x v="385"/>
    <s v="Small Box"/>
    <n v="0.6"/>
    <d v="2012-11-02T00:00:00"/>
  </r>
  <r>
    <n v="1243"/>
    <n v="9057"/>
    <x v="242"/>
    <x v="3"/>
    <n v="20"/>
    <n v="160.29"/>
    <n v="0.01"/>
    <s v="Regular Air"/>
    <x v="469"/>
    <n v="7.59"/>
    <n v="4"/>
    <s v="Michael Granlund"/>
    <s v="Nova Scotia"/>
    <x v="2"/>
    <s v="Home Office"/>
    <x v="2"/>
    <s v="Office Furnishings"/>
    <x v="253"/>
    <s v="Wrap Bag"/>
    <n v="0.42"/>
    <d v="2009-04-11T00:00:00"/>
  </r>
  <r>
    <n v="1279"/>
    <n v="9285"/>
    <x v="243"/>
    <x v="3"/>
    <n v="3"/>
    <n v="124.81"/>
    <n v="0.06"/>
    <s v="Regular Air"/>
    <x v="470"/>
    <n v="40.98"/>
    <n v="2.99"/>
    <s v="David Philippe"/>
    <s v="Nova Scotia"/>
    <x v="2"/>
    <s v="Consumer"/>
    <x v="0"/>
    <s v="Binders and Binder Accessories"/>
    <x v="131"/>
    <s v="Small Box"/>
    <n v="0.36"/>
    <d v="2009-04-01T00:00:00"/>
  </r>
  <r>
    <n v="1363"/>
    <n v="9922"/>
    <x v="182"/>
    <x v="1"/>
    <n v="24"/>
    <n v="6408.3"/>
    <n v="0.1"/>
    <s v="Delivery Truck"/>
    <x v="320"/>
    <n v="280.98"/>
    <n v="35.67"/>
    <s v="Jack O'Briant"/>
    <s v="Nova Scotia"/>
    <x v="2"/>
    <s v="Consumer"/>
    <x v="2"/>
    <s v="Tables"/>
    <x v="282"/>
    <s v="Jumbo Box"/>
    <n v="0.66"/>
    <d v="2011-04-04T00:00:00"/>
  </r>
  <r>
    <n v="1364"/>
    <n v="9923"/>
    <x v="244"/>
    <x v="0"/>
    <n v="27"/>
    <n v="63.71"/>
    <n v="0.01"/>
    <s v="Regular Air"/>
    <x v="471"/>
    <n v="2.08"/>
    <n v="5.33"/>
    <s v="Chad Sievert"/>
    <s v="Nova Scotia"/>
    <x v="2"/>
    <s v="Corporate"/>
    <x v="2"/>
    <s v="Office Furnishings"/>
    <x v="34"/>
    <s v="Small Box"/>
    <n v="0.43"/>
    <d v="2009-05-10T00:00:00"/>
  </r>
  <r>
    <n v="1365"/>
    <n v="9923"/>
    <x v="244"/>
    <x v="0"/>
    <n v="14"/>
    <n v="5388.8"/>
    <n v="0.03"/>
    <s v="Delivery Truck"/>
    <x v="472"/>
    <n v="370.98"/>
    <n v="99"/>
    <s v="Chad Sievert"/>
    <s v="Nova Scotia"/>
    <x v="2"/>
    <s v="Corporate"/>
    <x v="0"/>
    <s v="Storage &amp; Organization"/>
    <x v="386"/>
    <s v="Jumbo Drum"/>
    <n v="0.65"/>
    <d v="2009-06-10T00:00:00"/>
  </r>
  <r>
    <n v="1723"/>
    <n v="12389"/>
    <x v="125"/>
    <x v="4"/>
    <n v="34"/>
    <n v="2560.59"/>
    <n v="7.0000000000000007E-2"/>
    <s v="Regular Air"/>
    <x v="473"/>
    <n v="80.98"/>
    <n v="7.18"/>
    <s v="Michael Granlund"/>
    <s v="Nova Scotia"/>
    <x v="2"/>
    <s v="Corporate"/>
    <x v="1"/>
    <s v="Computer Peripherals"/>
    <x v="229"/>
    <s v="Small Box"/>
    <n v="0.48"/>
    <d v="2009-06-08T00:00:00"/>
  </r>
  <r>
    <n v="1724"/>
    <n v="12389"/>
    <x v="125"/>
    <x v="4"/>
    <n v="16"/>
    <n v="189.04"/>
    <n v="0.08"/>
    <s v="Regular Air"/>
    <x v="474"/>
    <n v="11.35"/>
    <n v="8.6"/>
    <s v="Michael Granlund"/>
    <s v="Nova Scotia"/>
    <x v="2"/>
    <s v="Corporate"/>
    <x v="0"/>
    <s v="Storage &amp; Organization"/>
    <x v="387"/>
    <s v="Small Box"/>
    <n v="0.56999999999999995"/>
    <d v="2009-05-08T00:00:00"/>
  </r>
  <r>
    <n v="1961"/>
    <n v="14021"/>
    <x v="124"/>
    <x v="0"/>
    <n v="12"/>
    <n v="27.05"/>
    <n v="0"/>
    <s v="Express Air"/>
    <x v="475"/>
    <n v="1.82"/>
    <n v="0.83"/>
    <s v="Ken Heidel"/>
    <s v="Nova Scotia"/>
    <x v="2"/>
    <s v="Corporate"/>
    <x v="0"/>
    <s v="Pens &amp; Art Supplies"/>
    <x v="388"/>
    <s v="Wrap Bag"/>
    <n v="0.56999999999999995"/>
    <d v="2011-08-03T00:00:00"/>
  </r>
  <r>
    <n v="2021"/>
    <n v="14406"/>
    <x v="12"/>
    <x v="4"/>
    <n v="37"/>
    <n v="5610.84"/>
    <n v="7.0000000000000007E-2"/>
    <s v="Regular Air"/>
    <x v="476"/>
    <n v="150.97999999999999"/>
    <n v="13.99"/>
    <s v="Charles Sheldon"/>
    <s v="Nova Scotia"/>
    <x v="2"/>
    <s v="Corporate"/>
    <x v="1"/>
    <s v="Office Machines"/>
    <x v="88"/>
    <s v="Medium Box"/>
    <n v="0.38"/>
    <d v="2010-10-03T00:00:00"/>
  </r>
  <r>
    <n v="2022"/>
    <n v="14406"/>
    <x v="12"/>
    <x v="4"/>
    <n v="20"/>
    <n v="455.34"/>
    <n v="0.06"/>
    <s v="Delivery Truck"/>
    <x v="477"/>
    <n v="20.98"/>
    <n v="53.03"/>
    <s v="Charles Sheldon"/>
    <s v="Nova Scotia"/>
    <x v="2"/>
    <s v="Corporate"/>
    <x v="0"/>
    <s v="Storage &amp; Organization"/>
    <x v="36"/>
    <s v="Jumbo Drum"/>
    <n v="0.78"/>
    <d v="2010-10-03T00:00:00"/>
  </r>
  <r>
    <n v="2023"/>
    <n v="14406"/>
    <x v="12"/>
    <x v="4"/>
    <n v="35"/>
    <n v="2329.6460000000002"/>
    <n v="0.1"/>
    <s v="Express Air"/>
    <x v="478"/>
    <n v="85.99"/>
    <n v="0.99"/>
    <s v="Charles Sheldon"/>
    <s v="Nova Scotia"/>
    <x v="2"/>
    <s v="Corporate"/>
    <x v="1"/>
    <s v="Telephones and Communication"/>
    <x v="389"/>
    <s v="Wrap Bag"/>
    <n v="0.85"/>
    <d v="2010-10-03T00:00:00"/>
  </r>
  <r>
    <n v="2202"/>
    <n v="15878"/>
    <x v="175"/>
    <x v="0"/>
    <n v="36"/>
    <n v="275.06"/>
    <n v="0.05"/>
    <s v="Regular Air"/>
    <x v="479"/>
    <n v="7.28"/>
    <n v="11.15"/>
    <s v="Mike Kennedy"/>
    <s v="Nova Scotia"/>
    <x v="2"/>
    <s v="Corporate"/>
    <x v="0"/>
    <s v="Paper"/>
    <x v="390"/>
    <s v="Small Box"/>
    <n v="0.37"/>
    <d v="2010-06-11T00:00:00"/>
  </r>
  <r>
    <n v="2540"/>
    <n v="18432"/>
    <x v="245"/>
    <x v="0"/>
    <n v="42"/>
    <n v="451.32"/>
    <n v="0.04"/>
    <s v="Regular Air"/>
    <x v="480"/>
    <n v="10.64"/>
    <n v="5.16"/>
    <s v="Art Ferguson"/>
    <s v="Nova Scotia"/>
    <x v="2"/>
    <s v="Corporate"/>
    <x v="2"/>
    <s v="Office Furnishings"/>
    <x v="391"/>
    <s v="Small Box"/>
    <n v="0.56999999999999995"/>
    <d v="2011-12-03T00:00:00"/>
  </r>
  <r>
    <n v="2541"/>
    <n v="18432"/>
    <x v="245"/>
    <x v="0"/>
    <n v="15"/>
    <n v="217.66"/>
    <n v="0.1"/>
    <s v="Express Air"/>
    <x v="481"/>
    <n v="14.42"/>
    <n v="6.75"/>
    <s v="Art Ferguson"/>
    <s v="Nova Scotia"/>
    <x v="2"/>
    <s v="Corporate"/>
    <x v="0"/>
    <s v="Appliances"/>
    <x v="392"/>
    <s v="Medium Box"/>
    <n v="0.52"/>
    <d v="2011-12-03T00:00:00"/>
  </r>
  <r>
    <n v="3027"/>
    <n v="21766"/>
    <x v="246"/>
    <x v="0"/>
    <n v="41"/>
    <n v="5178.17"/>
    <n v="0.03"/>
    <s v="Delivery Truck"/>
    <x v="482"/>
    <n v="120.98"/>
    <n v="30"/>
    <s v="Steve Carroll"/>
    <s v="Nova Scotia"/>
    <x v="2"/>
    <s v="Consumer"/>
    <x v="2"/>
    <s v="Chairs &amp; Chairmats"/>
    <x v="14"/>
    <s v="Jumbo Drum"/>
    <n v="0.64"/>
    <d v="2009-03-06T00:00:00"/>
  </r>
  <r>
    <n v="3028"/>
    <n v="21766"/>
    <x v="246"/>
    <x v="0"/>
    <n v="32"/>
    <n v="535.24"/>
    <n v="0.01"/>
    <s v="Regular Air"/>
    <x v="483"/>
    <n v="15.68"/>
    <n v="3.73"/>
    <s v="Steve Carroll"/>
    <s v="Nova Scotia"/>
    <x v="2"/>
    <s v="Consumer"/>
    <x v="2"/>
    <s v="Office Furnishings"/>
    <x v="393"/>
    <s v="Small Pack"/>
    <n v="0.46"/>
    <d v="2009-03-06T00:00:00"/>
  </r>
  <r>
    <n v="3334"/>
    <n v="23844"/>
    <x v="172"/>
    <x v="1"/>
    <n v="40"/>
    <n v="1861.36"/>
    <n v="0"/>
    <s v="Regular Air"/>
    <x v="484"/>
    <n v="42.98"/>
    <n v="4.62"/>
    <s v="Michael Granlund"/>
    <s v="Nova Scotia"/>
    <x v="2"/>
    <s v="Home Office"/>
    <x v="0"/>
    <s v="Appliances"/>
    <x v="394"/>
    <s v="Small Box"/>
    <n v="0.56000000000000005"/>
    <d v="2009-08-07T00:00:00"/>
  </r>
  <r>
    <n v="3335"/>
    <n v="23844"/>
    <x v="172"/>
    <x v="1"/>
    <n v="42"/>
    <n v="937.62"/>
    <n v="0.03"/>
    <s v="Regular Air"/>
    <x v="485"/>
    <n v="21.78"/>
    <n v="5.94"/>
    <s v="Michael Granlund"/>
    <s v="Nova Scotia"/>
    <x v="2"/>
    <s v="Home Office"/>
    <x v="0"/>
    <s v="Appliances"/>
    <x v="3"/>
    <s v="Medium Box"/>
    <n v="0.5"/>
    <d v="2009-08-07T00:00:00"/>
  </r>
  <r>
    <n v="3336"/>
    <n v="23844"/>
    <x v="172"/>
    <x v="1"/>
    <n v="11"/>
    <n v="33.020000000000003"/>
    <n v="0.08"/>
    <s v="Regular Air"/>
    <x v="486"/>
    <n v="3.15"/>
    <n v="0.5"/>
    <s v="Michael Granlund"/>
    <s v="Nova Scotia"/>
    <x v="2"/>
    <s v="Home Office"/>
    <x v="0"/>
    <s v="Labels"/>
    <x v="395"/>
    <s v="Small Box"/>
    <n v="0.37"/>
    <d v="2009-07-07T00:00:00"/>
  </r>
  <r>
    <n v="3825"/>
    <n v="27266"/>
    <x v="239"/>
    <x v="3"/>
    <n v="9"/>
    <n v="1031.06"/>
    <n v="0.03"/>
    <s v="Regular Air"/>
    <x v="487"/>
    <n v="115.79"/>
    <n v="1.99"/>
    <s v="Art Ferguson"/>
    <s v="Nova Scotia"/>
    <x v="2"/>
    <s v="Corporate"/>
    <x v="1"/>
    <s v="Computer Peripherals"/>
    <x v="396"/>
    <s v="Small Pack"/>
    <n v="0.49"/>
    <d v="2011-11-09T00:00:00"/>
  </r>
  <r>
    <n v="3842"/>
    <n v="27396"/>
    <x v="247"/>
    <x v="3"/>
    <n v="14"/>
    <n v="138.31"/>
    <n v="7.0000000000000007E-2"/>
    <s v="Regular Air"/>
    <x v="488"/>
    <n v="9.77"/>
    <n v="6.02"/>
    <s v="Sean Wendt"/>
    <s v="British Columbia"/>
    <x v="4"/>
    <s v="Corporate"/>
    <x v="2"/>
    <s v="Office Furnishings"/>
    <x v="127"/>
    <s v="Medium Box"/>
    <n v="0.48"/>
    <d v="2010-10-12T00:00:00"/>
  </r>
  <r>
    <n v="4321"/>
    <n v="30785"/>
    <x v="130"/>
    <x v="0"/>
    <n v="7"/>
    <n v="55.81"/>
    <n v="0.03"/>
    <s v="Regular Air"/>
    <x v="489"/>
    <n v="6.48"/>
    <n v="8.73"/>
    <s v="Neil Ducich"/>
    <s v="British Columbia"/>
    <x v="4"/>
    <s v="Home Office"/>
    <x v="0"/>
    <s v="Paper"/>
    <x v="289"/>
    <s v="Small Box"/>
    <n v="0.37"/>
    <d v="2009-05-07T00:00:00"/>
  </r>
  <r>
    <n v="4322"/>
    <n v="30785"/>
    <x v="130"/>
    <x v="0"/>
    <n v="38"/>
    <n v="373.07"/>
    <n v="7.0000000000000007E-2"/>
    <s v="Regular Air"/>
    <x v="490"/>
    <n v="9.93"/>
    <n v="1.0900000000000001"/>
    <s v="Neil Ducich"/>
    <s v="British Columbia"/>
    <x v="4"/>
    <s v="Home Office"/>
    <x v="0"/>
    <s v="Pens &amp; Art Supplies"/>
    <x v="397"/>
    <s v="Wrap Bag"/>
    <n v="0.43"/>
    <d v="2009-06-07T00:00:00"/>
  </r>
  <r>
    <n v="4374"/>
    <n v="31171"/>
    <x v="248"/>
    <x v="1"/>
    <n v="37"/>
    <n v="161.02000000000001"/>
    <n v="0.08"/>
    <s v="Regular Air"/>
    <x v="491"/>
    <n v="4.55"/>
    <n v="1.49"/>
    <s v="Parhena Norris"/>
    <s v="British Columbia"/>
    <x v="4"/>
    <s v="Home Office"/>
    <x v="0"/>
    <s v="Binders and Binder Accessories"/>
    <x v="321"/>
    <s v="Small Box"/>
    <n v="0.35"/>
    <d v="2009-09-04T00:00:00"/>
  </r>
  <r>
    <n v="4425"/>
    <n v="31553"/>
    <x v="236"/>
    <x v="3"/>
    <n v="32"/>
    <n v="4906.8500000000004"/>
    <n v="0.09"/>
    <s v="Regular Air"/>
    <x v="492"/>
    <n v="162.93"/>
    <n v="19.989999999999998"/>
    <s v="Sean Wendt"/>
    <s v="British Columbia"/>
    <x v="4"/>
    <s v="Corporate"/>
    <x v="0"/>
    <s v="Envelopes"/>
    <x v="398"/>
    <s v="Small Box"/>
    <n v="0.39"/>
    <d v="2009-12-01T00:00:00"/>
  </r>
  <r>
    <n v="4595"/>
    <n v="32706"/>
    <x v="249"/>
    <x v="3"/>
    <n v="5"/>
    <n v="2017.5"/>
    <n v="0.03"/>
    <s v="Delivery Truck"/>
    <x v="493"/>
    <n v="399.98"/>
    <n v="12.06"/>
    <s v="Matt Abelman"/>
    <s v="British Columbia"/>
    <x v="4"/>
    <s v="Home Office"/>
    <x v="1"/>
    <s v="Office Machines"/>
    <x v="399"/>
    <s v="Jumbo Box"/>
    <n v="0.56000000000000005"/>
    <d v="2009-06-07T00:00:00"/>
  </r>
  <r>
    <n v="4862"/>
    <n v="34599"/>
    <x v="250"/>
    <x v="2"/>
    <n v="26"/>
    <n v="191.55"/>
    <n v="0.08"/>
    <s v="Regular Air"/>
    <x v="494"/>
    <n v="7.7"/>
    <n v="3.68"/>
    <s v="John Castell"/>
    <s v="British Columbia"/>
    <x v="4"/>
    <s v="Small Business"/>
    <x v="2"/>
    <s v="Office Furnishings"/>
    <x v="400"/>
    <s v="Wrap Bag"/>
    <n v="0.52"/>
    <d v="2010-07-03T00:00:00"/>
  </r>
  <r>
    <n v="4863"/>
    <n v="34599"/>
    <x v="250"/>
    <x v="2"/>
    <n v="29"/>
    <n v="938.86"/>
    <n v="0.05"/>
    <s v="Regular Air"/>
    <x v="495"/>
    <n v="30.98"/>
    <n v="17.079999999999998"/>
    <s v="John Castell"/>
    <s v="British Columbia"/>
    <x v="4"/>
    <s v="Small Business"/>
    <x v="0"/>
    <s v="Paper"/>
    <x v="234"/>
    <s v="Small Box"/>
    <n v="0.4"/>
    <d v="2010-07-03T00:00:00"/>
  </r>
  <r>
    <n v="4879"/>
    <n v="34721"/>
    <x v="251"/>
    <x v="1"/>
    <n v="46"/>
    <n v="503.17"/>
    <n v="0.01"/>
    <s v="Regular Air"/>
    <x v="496"/>
    <n v="10.23"/>
    <n v="4.68"/>
    <s v="Bart Watters"/>
    <s v="British Columbia"/>
    <x v="4"/>
    <s v="Corporate"/>
    <x v="0"/>
    <s v="Scissors, Rulers and Trimmers"/>
    <x v="401"/>
    <s v="Small Pack"/>
    <n v="0.59"/>
    <d v="2010-02-11T00:00:00"/>
  </r>
  <r>
    <n v="4891"/>
    <n v="34791"/>
    <x v="252"/>
    <x v="4"/>
    <n v="37"/>
    <n v="284.58"/>
    <n v="0.03"/>
    <s v="Regular Air"/>
    <x v="497"/>
    <n v="7.59"/>
    <n v="4"/>
    <s v="Mary O'Rourke"/>
    <s v="British Columbia"/>
    <x v="4"/>
    <s v="Home Office"/>
    <x v="2"/>
    <s v="Office Furnishings"/>
    <x v="253"/>
    <s v="Wrap Bag"/>
    <n v="0.42"/>
    <d v="2011-09-05T00:00:00"/>
  </r>
  <r>
    <n v="4892"/>
    <n v="34791"/>
    <x v="252"/>
    <x v="4"/>
    <n v="9"/>
    <n v="1010.26"/>
    <n v="0.01"/>
    <s v="Regular Air"/>
    <x v="498"/>
    <n v="104.85"/>
    <n v="19.989999999999998"/>
    <s v="Mary O'Rourke"/>
    <s v="British Columbia"/>
    <x v="4"/>
    <s v="Home Office"/>
    <x v="0"/>
    <s v="Paper"/>
    <x v="402"/>
    <s v="Small Box"/>
    <n v="0.37"/>
    <d v="2011-07-05T00:00:00"/>
  </r>
  <r>
    <n v="4895"/>
    <n v="34822"/>
    <x v="253"/>
    <x v="1"/>
    <n v="23"/>
    <n v="990.5"/>
    <n v="0.04"/>
    <s v="Regular Air"/>
    <x v="499"/>
    <n v="43.98"/>
    <n v="1.99"/>
    <s v="Nathan Cano"/>
    <s v="British Columbia"/>
    <x v="4"/>
    <s v="Consumer"/>
    <x v="1"/>
    <s v="Computer Peripherals"/>
    <x v="403"/>
    <s v="Small Pack"/>
    <n v="0.44"/>
    <d v="2012-11-07T00:00:00"/>
  </r>
  <r>
    <n v="5256"/>
    <n v="37412"/>
    <x v="254"/>
    <x v="0"/>
    <n v="17"/>
    <n v="191.67"/>
    <n v="0.03"/>
    <s v="Regular Air"/>
    <x v="500"/>
    <n v="10.98"/>
    <n v="3.37"/>
    <s v="Steve Carroll"/>
    <s v="British Columbia"/>
    <x v="4"/>
    <s v="Consumer"/>
    <x v="0"/>
    <s v="Scissors, Rulers and Trimmers"/>
    <x v="267"/>
    <s v="Small Pack"/>
    <n v="0.56999999999999995"/>
    <d v="2012-05-08T00:00:00"/>
  </r>
  <r>
    <n v="5443"/>
    <n v="38656"/>
    <x v="211"/>
    <x v="2"/>
    <n v="13"/>
    <n v="64.459999999999994"/>
    <n v="0.01"/>
    <s v="Regular Air"/>
    <x v="501"/>
    <n v="4.91"/>
    <n v="0.5"/>
    <s v="John Castell"/>
    <s v="British Columbia"/>
    <x v="4"/>
    <s v="Consumer"/>
    <x v="0"/>
    <s v="Labels"/>
    <x v="404"/>
    <s v="Small Box"/>
    <n v="0.36"/>
    <d v="2012-10-08T00:00:00"/>
  </r>
  <r>
    <n v="5458"/>
    <n v="38784"/>
    <x v="227"/>
    <x v="4"/>
    <n v="50"/>
    <n v="298.12"/>
    <n v="0.09"/>
    <s v="Regular Air"/>
    <x v="502"/>
    <n v="6.3"/>
    <n v="0.5"/>
    <s v="Mark Cousins"/>
    <s v="British Columbia"/>
    <x v="4"/>
    <s v="Home Office"/>
    <x v="0"/>
    <s v="Labels"/>
    <x v="405"/>
    <s v="Small Box"/>
    <n v="0.39"/>
    <d v="2011-05-02T00:00:00"/>
  </r>
  <r>
    <n v="5627"/>
    <n v="39845"/>
    <x v="255"/>
    <x v="3"/>
    <n v="44"/>
    <n v="447.42"/>
    <n v="0.05"/>
    <s v="Regular Air"/>
    <x v="503"/>
    <n v="9.99"/>
    <n v="4.78"/>
    <s v="Shaun Weien"/>
    <s v="British Columbia"/>
    <x v="4"/>
    <s v="Home Office"/>
    <x v="0"/>
    <s v="Paper"/>
    <x v="406"/>
    <s v="Small Box"/>
    <n v="0.4"/>
    <d v="2009-07-09T00:00:00"/>
  </r>
  <r>
    <n v="5876"/>
    <n v="41671"/>
    <x v="131"/>
    <x v="3"/>
    <n v="49"/>
    <n v="638.91"/>
    <n v="0.02"/>
    <s v="Regular Air"/>
    <x v="504"/>
    <n v="12.98"/>
    <n v="3.14"/>
    <s v="Bart Watters"/>
    <s v="British Columbia"/>
    <x v="4"/>
    <s v="Corporate"/>
    <x v="0"/>
    <s v="Scissors, Rulers and Trimmers"/>
    <x v="407"/>
    <s v="Small Pack"/>
    <n v="0.6"/>
    <d v="2012-05-12T00:00:00"/>
  </r>
  <r>
    <n v="5919"/>
    <n v="41988"/>
    <x v="145"/>
    <x v="2"/>
    <n v="33"/>
    <n v="4610.3500000000004"/>
    <n v="0.08"/>
    <s v="Delivery Truck"/>
    <x v="505"/>
    <n v="145.44999999999999"/>
    <n v="17.850000000000001"/>
    <s v="Matt Abelman"/>
    <s v="British Columbia"/>
    <x v="4"/>
    <s v="Home Office"/>
    <x v="1"/>
    <s v="Office Machines"/>
    <x v="408"/>
    <s v="Jumbo Drum"/>
    <n v="0.56000000000000005"/>
    <d v="2009-04-02T00:00:00"/>
  </r>
  <r>
    <n v="5920"/>
    <n v="41988"/>
    <x v="145"/>
    <x v="2"/>
    <n v="18"/>
    <n v="610.07000000000005"/>
    <n v="7.0000000000000007E-2"/>
    <s v="Delivery Truck"/>
    <x v="506"/>
    <n v="33.94"/>
    <n v="19.190000000000001"/>
    <s v="Matt Abelman"/>
    <s v="British Columbia"/>
    <x v="4"/>
    <s v="Home Office"/>
    <x v="2"/>
    <s v="Chairs &amp; Chairmats"/>
    <x v="409"/>
    <s v="Jumbo Drum"/>
    <n v="0.57999999999999996"/>
    <d v="2009-08-02T00:00:00"/>
  </r>
  <r>
    <n v="5921"/>
    <n v="41988"/>
    <x v="145"/>
    <x v="2"/>
    <n v="14"/>
    <n v="181.49"/>
    <n v="0.1"/>
    <s v="Regular Air"/>
    <x v="507"/>
    <n v="13.43"/>
    <n v="5.5"/>
    <s v="Matt Abelman"/>
    <s v="British Columbia"/>
    <x v="4"/>
    <s v="Home Office"/>
    <x v="0"/>
    <s v="Storage &amp; Organization"/>
    <x v="410"/>
    <s v="Small Box"/>
    <n v="0.56999999999999995"/>
    <d v="2009-08-02T00:00:00"/>
  </r>
  <r>
    <n v="6279"/>
    <n v="44450"/>
    <x v="230"/>
    <x v="3"/>
    <n v="14"/>
    <n v="243.23"/>
    <n v="7.0000000000000007E-2"/>
    <s v="Regular Air"/>
    <x v="508"/>
    <n v="17.48"/>
    <n v="1.99"/>
    <s v="Sean Wendt"/>
    <s v="British Columbia"/>
    <x v="4"/>
    <s v="Corporate"/>
    <x v="1"/>
    <s v="Computer Peripherals"/>
    <x v="411"/>
    <s v="Small Pack"/>
    <n v="0.45"/>
    <d v="2010-10-10T00:00:00"/>
  </r>
  <r>
    <n v="6280"/>
    <n v="44450"/>
    <x v="230"/>
    <x v="3"/>
    <n v="24"/>
    <n v="1326.51"/>
    <n v="0.03"/>
    <s v="Regular Air"/>
    <x v="509"/>
    <n v="65.989999999999995"/>
    <n v="8.99"/>
    <s v="Sean Wendt"/>
    <s v="British Columbia"/>
    <x v="4"/>
    <s v="Corporate"/>
    <x v="1"/>
    <s v="Telephones and Communication"/>
    <x v="412"/>
    <s v="Small Box"/>
    <n v="0.6"/>
    <d v="2010-09-10T00:00:00"/>
  </r>
  <r>
    <n v="6302"/>
    <n v="44610"/>
    <x v="146"/>
    <x v="0"/>
    <n v="31"/>
    <n v="127.9"/>
    <n v="7.0000000000000007E-2"/>
    <s v="Regular Air"/>
    <x v="510"/>
    <n v="4.13"/>
    <n v="0.5"/>
    <s v="Hunter Lopez"/>
    <s v="British Columbia"/>
    <x v="4"/>
    <s v="Consumer"/>
    <x v="0"/>
    <s v="Labels"/>
    <x v="413"/>
    <s v="Small Box"/>
    <n v="0.39"/>
    <d v="2011-10-03T00:00:00"/>
  </r>
  <r>
    <n v="6411"/>
    <n v="45570"/>
    <x v="256"/>
    <x v="3"/>
    <n v="19"/>
    <n v="77.569999999999993"/>
    <n v="0"/>
    <s v="Regular Air"/>
    <x v="511"/>
    <n v="3.58"/>
    <n v="5.47"/>
    <s v="Bart Watters"/>
    <s v="Manitoba"/>
    <x v="3"/>
    <s v="Corporate"/>
    <x v="0"/>
    <s v="Binders and Binder Accessories"/>
    <x v="136"/>
    <s v="Small Box"/>
    <n v="0.37"/>
    <d v="2010-10-08T00:00:00"/>
  </r>
  <r>
    <n v="6434"/>
    <n v="45731"/>
    <x v="44"/>
    <x v="3"/>
    <n v="44"/>
    <n v="12689.87"/>
    <n v="0.04"/>
    <s v="Delivery Truck"/>
    <x v="512"/>
    <n v="296.18"/>
    <n v="154.12"/>
    <s v="Matt Abelman"/>
    <s v="Manitoba"/>
    <x v="3"/>
    <s v="Consumer"/>
    <x v="2"/>
    <s v="Tables"/>
    <x v="341"/>
    <s v="Jumbo Box"/>
    <n v="0.76"/>
    <d v="2009-11-08T00:00:00"/>
  </r>
  <r>
    <n v="6588"/>
    <n v="46885"/>
    <x v="37"/>
    <x v="2"/>
    <n v="27"/>
    <n v="632.54999999999995"/>
    <n v="0.05"/>
    <s v="Regular Air"/>
    <x v="513"/>
    <n v="22.72"/>
    <n v="8.99"/>
    <s v="Mike Kennedy"/>
    <s v="Manitoba"/>
    <x v="3"/>
    <s v="Corporate"/>
    <x v="2"/>
    <s v="Office Furnishings"/>
    <x v="414"/>
    <s v="Small Pack"/>
    <n v="0.44"/>
    <d v="2011-11-06T00:00:00"/>
  </r>
  <r>
    <n v="6589"/>
    <n v="46885"/>
    <x v="37"/>
    <x v="2"/>
    <n v="48"/>
    <n v="90.96"/>
    <n v="0.02"/>
    <s v="Regular Air"/>
    <x v="514"/>
    <n v="1.81"/>
    <n v="1.56"/>
    <s v="Mike Kennedy"/>
    <s v="Manitoba"/>
    <x v="3"/>
    <s v="Corporate"/>
    <x v="0"/>
    <s v="Rubber Bands"/>
    <x v="415"/>
    <s v="Wrap Bag"/>
    <n v="0.49"/>
    <d v="2011-11-06T00:00:00"/>
  </r>
  <r>
    <n v="6590"/>
    <n v="46885"/>
    <x v="37"/>
    <x v="2"/>
    <n v="32"/>
    <n v="1997.13"/>
    <n v="0.05"/>
    <s v="Regular Air"/>
    <x v="515"/>
    <n v="63.94"/>
    <n v="14.48"/>
    <s v="Mike Kennedy"/>
    <s v="Manitoba"/>
    <x v="3"/>
    <s v="Corporate"/>
    <x v="2"/>
    <s v="Office Furnishings"/>
    <x v="134"/>
    <s v="Small Box"/>
    <n v="0.46"/>
    <d v="2011-12-06T00:00:00"/>
  </r>
  <r>
    <n v="6656"/>
    <n v="47333"/>
    <x v="257"/>
    <x v="3"/>
    <n v="16"/>
    <n v="760.24850000000004"/>
    <n v="0.04"/>
    <s v="Regular Air"/>
    <x v="516"/>
    <n v="55.99"/>
    <n v="3.3"/>
    <s v="Sally Matthias"/>
    <s v="Manitoba"/>
    <x v="3"/>
    <s v="Home Office"/>
    <x v="1"/>
    <s v="Telephones and Communication"/>
    <x v="62"/>
    <s v="Small Pack"/>
    <n v="0.59"/>
    <d v="2011-07-09T00:00:00"/>
  </r>
  <r>
    <n v="6762"/>
    <n v="48167"/>
    <x v="255"/>
    <x v="3"/>
    <n v="43"/>
    <n v="5041.46"/>
    <n v="0.06"/>
    <s v="Delivery Truck"/>
    <x v="517"/>
    <n v="122.99"/>
    <n v="70.2"/>
    <s v="Dana Kaydos"/>
    <s v="Manitoba"/>
    <x v="3"/>
    <s v="Corporate"/>
    <x v="2"/>
    <s v="Chairs &amp; Chairmats"/>
    <x v="120"/>
    <s v="Jumbo Drum"/>
    <n v="0.74"/>
    <d v="2009-09-09T00:00:00"/>
  </r>
  <r>
    <n v="6763"/>
    <n v="48167"/>
    <x v="255"/>
    <x v="3"/>
    <n v="45"/>
    <n v="282.98"/>
    <n v="0.06"/>
    <s v="Regular Air"/>
    <x v="518"/>
    <n v="6.48"/>
    <n v="8.8800000000000008"/>
    <s v="Dana Kaydos"/>
    <s v="Manitoba"/>
    <x v="3"/>
    <s v="Corporate"/>
    <x v="0"/>
    <s v="Paper"/>
    <x v="416"/>
    <s v="Small Box"/>
    <n v="0.37"/>
    <d v="2009-07-09T00:00:00"/>
  </r>
  <r>
    <n v="6764"/>
    <n v="48167"/>
    <x v="255"/>
    <x v="3"/>
    <n v="27"/>
    <n v="8817.7099999999991"/>
    <n v="0.09"/>
    <s v="Delivery Truck"/>
    <x v="519"/>
    <n v="349.45"/>
    <n v="60"/>
    <s v="Dana Kaydos"/>
    <s v="Manitoba"/>
    <x v="3"/>
    <s v="Corporate"/>
    <x v="2"/>
    <s v="Tables"/>
    <x v="74"/>
    <s v="Jumbo Drum"/>
    <m/>
    <d v="2009-07-09T00:00:00"/>
  </r>
  <r>
    <n v="6806"/>
    <n v="48480"/>
    <x v="258"/>
    <x v="3"/>
    <n v="32"/>
    <n v="11103.75"/>
    <n v="0.1"/>
    <s v="Delivery Truck"/>
    <x v="520"/>
    <n v="370.98"/>
    <n v="99"/>
    <s v="Sean Wendt"/>
    <s v="Manitoba"/>
    <x v="3"/>
    <s v="Corporate"/>
    <x v="0"/>
    <s v="Storage &amp; Organization"/>
    <x v="386"/>
    <s v="Jumbo Drum"/>
    <n v="0.65"/>
    <d v="2010-05-01T00:00:00"/>
  </r>
  <r>
    <n v="6908"/>
    <n v="49283"/>
    <x v="259"/>
    <x v="0"/>
    <n v="25"/>
    <n v="334.71"/>
    <n v="0.01"/>
    <s v="Regular Air"/>
    <x v="521"/>
    <n v="12.28"/>
    <n v="6.47"/>
    <s v="Shaun Weien"/>
    <s v="Manitoba"/>
    <x v="3"/>
    <s v="Home Office"/>
    <x v="0"/>
    <s v="Paper"/>
    <x v="417"/>
    <s v="Small Box"/>
    <n v="0.38"/>
    <d v="2009-12-12T00:00:00"/>
  </r>
  <r>
    <n v="7195"/>
    <n v="51333"/>
    <x v="260"/>
    <x v="1"/>
    <n v="30"/>
    <n v="2219.79"/>
    <n v="0.1"/>
    <s v="Delivery Truck"/>
    <x v="522"/>
    <n v="80.97"/>
    <n v="33.6"/>
    <s v="Theone Pippenger"/>
    <s v="Manitoba"/>
    <x v="3"/>
    <s v="Corporate"/>
    <x v="1"/>
    <s v="Office Machines"/>
    <x v="75"/>
    <s v="Jumbo Drum"/>
    <n v="0.37"/>
    <d v="2012-06-10T00:00:00"/>
  </r>
  <r>
    <n v="7196"/>
    <n v="51333"/>
    <x v="260"/>
    <x v="1"/>
    <n v="25"/>
    <n v="237.36"/>
    <n v="7.0000000000000007E-2"/>
    <s v="Regular Air"/>
    <x v="523"/>
    <n v="9.06"/>
    <n v="9.86"/>
    <s v="Theone Pippenger"/>
    <s v="Manitoba"/>
    <x v="3"/>
    <s v="Corporate"/>
    <x v="0"/>
    <s v="Paper"/>
    <x v="418"/>
    <s v="Small Box"/>
    <n v="0.4"/>
    <d v="2012-06-10T00:00:00"/>
  </r>
  <r>
    <n v="7201"/>
    <n v="51365"/>
    <x v="261"/>
    <x v="0"/>
    <n v="35"/>
    <n v="195.23"/>
    <n v="0.08"/>
    <s v="Regular Air"/>
    <x v="524"/>
    <n v="5.89"/>
    <n v="5.57"/>
    <s v="Theone Pippenger"/>
    <s v="Manitoba"/>
    <x v="3"/>
    <s v="Corporate"/>
    <x v="2"/>
    <s v="Office Furnishings"/>
    <x v="419"/>
    <s v="Small Box"/>
    <n v="0.41"/>
    <d v="2012-09-08T00:00:00"/>
  </r>
  <r>
    <n v="7202"/>
    <n v="51365"/>
    <x v="261"/>
    <x v="0"/>
    <n v="35"/>
    <n v="4051.8"/>
    <n v="0.1"/>
    <s v="Delivery Truck"/>
    <x v="525"/>
    <n v="124.49"/>
    <n v="51.94"/>
    <s v="Theone Pippenger"/>
    <s v="Manitoba"/>
    <x v="3"/>
    <s v="Corporate"/>
    <x v="2"/>
    <s v="Tables"/>
    <x v="420"/>
    <s v="Jumbo Box"/>
    <n v="0.63"/>
    <d v="2012-08-08T00:00:00"/>
  </r>
  <r>
    <n v="7366"/>
    <n v="52487"/>
    <x v="246"/>
    <x v="3"/>
    <n v="17"/>
    <n v="124.06"/>
    <n v="0.09"/>
    <s v="Regular Air"/>
    <x v="526"/>
    <n v="7.78"/>
    <n v="2.5"/>
    <s v="Nathan Mautz"/>
    <s v="Manitoba"/>
    <x v="3"/>
    <s v="Corporate"/>
    <x v="0"/>
    <s v="Envelopes"/>
    <x v="421"/>
    <s v="Small Box"/>
    <n v="0.38"/>
    <d v="2009-02-06T00:00:00"/>
  </r>
  <r>
    <n v="7509"/>
    <n v="53600"/>
    <x v="253"/>
    <x v="4"/>
    <n v="8"/>
    <n v="55.59"/>
    <n v="0.03"/>
    <s v="Express Air"/>
    <x v="527"/>
    <n v="5.18"/>
    <n v="5.74"/>
    <s v="Roland Black"/>
    <s v="Manitoba"/>
    <x v="3"/>
    <s v="Small Business"/>
    <x v="0"/>
    <s v="Binders and Binder Accessories"/>
    <x v="195"/>
    <s v="Small Box"/>
    <n v="0.36"/>
    <d v="2012-11-07T00:00:00"/>
  </r>
  <r>
    <n v="7545"/>
    <n v="53955"/>
    <x v="162"/>
    <x v="3"/>
    <n v="43"/>
    <n v="5544.99"/>
    <n v="0.04"/>
    <s v="Delivery Truck"/>
    <x v="528"/>
    <n v="130.97999999999999"/>
    <n v="130"/>
    <s v="Matt Abelman"/>
    <s v="Manitoba"/>
    <x v="3"/>
    <s v="Home Office"/>
    <x v="2"/>
    <s v="Chairs &amp; Chairmats"/>
    <x v="422"/>
    <s v="Jumbo Drum"/>
    <n v="0.78"/>
    <d v="2011-06-03T00:00:00"/>
  </r>
  <r>
    <n v="7793"/>
    <n v="55749"/>
    <x v="262"/>
    <x v="3"/>
    <n v="42"/>
    <n v="364.8"/>
    <n v="0.01"/>
    <s v="Regular Air"/>
    <x v="529"/>
    <n v="8.74"/>
    <n v="1.39"/>
    <s v="Brad Norvell"/>
    <s v="Manitoba"/>
    <x v="3"/>
    <s v="Corporate"/>
    <x v="0"/>
    <s v="Envelopes"/>
    <x v="423"/>
    <s v="Small Box"/>
    <n v="0.38"/>
    <d v="2012-04-05T00:00:00"/>
  </r>
  <r>
    <n v="7934"/>
    <n v="56708"/>
    <x v="263"/>
    <x v="1"/>
    <n v="36"/>
    <n v="10006.280000000001"/>
    <n v="0.1"/>
    <s v="Delivery Truck"/>
    <x v="530"/>
    <n v="286.85000000000002"/>
    <n v="61.76"/>
    <s v="Art Ferguson"/>
    <s v="Manitoba"/>
    <x v="3"/>
    <s v="Corporate"/>
    <x v="2"/>
    <s v="Tables"/>
    <x v="424"/>
    <s v="Jumbo Box"/>
    <n v="0.78"/>
    <d v="2012-02-12T00:00:00"/>
  </r>
  <r>
    <n v="7935"/>
    <n v="56708"/>
    <x v="263"/>
    <x v="1"/>
    <n v="36"/>
    <n v="407.17"/>
    <n v="0.04"/>
    <s v="Regular Air"/>
    <x v="531"/>
    <n v="11.58"/>
    <n v="6.97"/>
    <s v="Art Ferguson"/>
    <s v="Manitoba"/>
    <x v="3"/>
    <s v="Corporate"/>
    <x v="0"/>
    <s v="Envelopes"/>
    <x v="112"/>
    <s v="Small Box"/>
    <n v="0.35"/>
    <d v="2012-05-12T00:00:00"/>
  </r>
  <r>
    <n v="309"/>
    <n v="2147"/>
    <x v="153"/>
    <x v="1"/>
    <n v="15"/>
    <n v="605.1"/>
    <n v="0.04"/>
    <s v="Express Air"/>
    <x v="532"/>
    <n v="40.98"/>
    <n v="5.33"/>
    <s v="Hallie Redmond"/>
    <s v="Manitoba"/>
    <x v="3"/>
    <s v="Home Office"/>
    <x v="0"/>
    <s v="Appliances"/>
    <x v="425"/>
    <s v="Small Box"/>
    <n v="0.56999999999999995"/>
    <d v="2012-07-09T00:00:00"/>
  </r>
  <r>
    <n v="422"/>
    <n v="2823"/>
    <x v="239"/>
    <x v="0"/>
    <n v="17"/>
    <n v="357.43"/>
    <n v="0.08"/>
    <s v="Regular Air"/>
    <x v="533"/>
    <n v="20.97"/>
    <n v="6.5"/>
    <s v="Robert Waldorf"/>
    <s v="Manitoba"/>
    <x v="3"/>
    <s v="Home Office"/>
    <x v="1"/>
    <s v="Computer Peripherals"/>
    <x v="426"/>
    <s v="Small Box"/>
    <n v="0.78"/>
    <d v="2011-09-09T00:00:00"/>
  </r>
  <r>
    <n v="423"/>
    <n v="2823"/>
    <x v="239"/>
    <x v="0"/>
    <n v="21"/>
    <n v="4754.08"/>
    <n v="0"/>
    <s v="Delivery Truck"/>
    <x v="534"/>
    <n v="225.02"/>
    <n v="28.66"/>
    <s v="Robert Waldorf"/>
    <s v="Manitoba"/>
    <x v="3"/>
    <s v="Home Office"/>
    <x v="0"/>
    <s v="Storage &amp; Organization"/>
    <x v="427"/>
    <s v="Jumbo Drum"/>
    <n v="0.72"/>
    <d v="2011-09-09T00:00:00"/>
  </r>
  <r>
    <n v="997"/>
    <n v="7175"/>
    <x v="264"/>
    <x v="3"/>
    <n v="10"/>
    <n v="748.25"/>
    <n v="0.05"/>
    <s v="Delivery Truck"/>
    <x v="535"/>
    <n v="70.98"/>
    <n v="26.74"/>
    <s v="Helen Andreada"/>
    <s v="Manitoba"/>
    <x v="3"/>
    <s v="Corporate"/>
    <x v="2"/>
    <s v="Bookcases"/>
    <x v="220"/>
    <s v="Jumbo Box"/>
    <n v="0.6"/>
    <d v="2010-09-02T00:00:00"/>
  </r>
  <r>
    <n v="1008"/>
    <n v="7364"/>
    <x v="265"/>
    <x v="0"/>
    <n v="15"/>
    <n v="260.39"/>
    <n v="0.09"/>
    <s v="Regular Air"/>
    <x v="536"/>
    <n v="16.98"/>
    <n v="12.39"/>
    <s v="Mary Zewe"/>
    <s v="Manitoba"/>
    <x v="3"/>
    <s v="Corporate"/>
    <x v="0"/>
    <s v="Envelopes"/>
    <x v="428"/>
    <s v="Small Box"/>
    <n v="0.35"/>
    <d v="2009-10-05T00:00:00"/>
  </r>
  <r>
    <n v="1068"/>
    <n v="7878"/>
    <x v="266"/>
    <x v="3"/>
    <n v="50"/>
    <n v="3904.12"/>
    <n v="7.0000000000000007E-2"/>
    <s v="Delivery Truck"/>
    <x v="537"/>
    <n v="81.94"/>
    <n v="55.81"/>
    <s v="Meg O'Connel"/>
    <s v="Manitoba"/>
    <x v="3"/>
    <s v="Corporate"/>
    <x v="2"/>
    <s v="Bookcases"/>
    <x v="429"/>
    <s v="Jumbo Box"/>
    <n v="0.6"/>
    <d v="2011-06-05T00:00:00"/>
  </r>
  <r>
    <n v="1069"/>
    <n v="7878"/>
    <x v="266"/>
    <x v="3"/>
    <n v="41"/>
    <n v="343.64"/>
    <n v="0.06"/>
    <s v="Regular Air"/>
    <x v="538"/>
    <n v="8.57"/>
    <n v="3.44"/>
    <s v="Meg O'Connel"/>
    <s v="Manitoba"/>
    <x v="3"/>
    <s v="Corporate"/>
    <x v="2"/>
    <s v="Office Furnishings"/>
    <x v="430"/>
    <s v="Small Pack"/>
    <n v="0.49"/>
    <d v="2011-03-05T00:00:00"/>
  </r>
  <r>
    <n v="1070"/>
    <n v="7878"/>
    <x v="266"/>
    <x v="2"/>
    <n v="42"/>
    <n v="256.64"/>
    <n v="0.03"/>
    <s v="Regular Air"/>
    <x v="539"/>
    <n v="5.81"/>
    <n v="3.37"/>
    <s v="Meg O'Connel"/>
    <s v="Manitoba"/>
    <x v="3"/>
    <s v="Corporate"/>
    <x v="0"/>
    <s v="Rubber Bands"/>
    <x v="431"/>
    <s v="Wrap Bag"/>
    <n v="0.54"/>
    <d v="2011-08-05T00:00:00"/>
  </r>
  <r>
    <n v="1207"/>
    <n v="8834"/>
    <x v="203"/>
    <x v="0"/>
    <n v="1"/>
    <n v="16.73"/>
    <n v="0.08"/>
    <s v="Regular Air"/>
    <x v="540"/>
    <n v="12.64"/>
    <n v="4.9800000000000004"/>
    <s v="Ken Lonsdale"/>
    <s v="Manitoba"/>
    <x v="3"/>
    <s v="Consumer"/>
    <x v="2"/>
    <s v="Office Furnishings"/>
    <x v="432"/>
    <s v="Small Pack"/>
    <n v="0.48"/>
    <d v="2010-09-11T00:00:00"/>
  </r>
  <r>
    <n v="1325"/>
    <n v="9668"/>
    <x v="255"/>
    <x v="2"/>
    <n v="10"/>
    <n v="42.67"/>
    <n v="0.06"/>
    <s v="Regular Air"/>
    <x v="541"/>
    <n v="4.18"/>
    <n v="2.99"/>
    <s v="Christine Sundaresam"/>
    <s v="Manitoba"/>
    <x v="3"/>
    <s v="Small Business"/>
    <x v="0"/>
    <s v="Binders and Binder Accessories"/>
    <x v="433"/>
    <s v="Small Box"/>
    <n v="0.37"/>
    <d v="2009-08-09T00:00:00"/>
  </r>
  <r>
    <n v="1711"/>
    <n v="12292"/>
    <x v="267"/>
    <x v="1"/>
    <n v="32"/>
    <n v="824.24"/>
    <n v="0.1"/>
    <s v="Regular Air"/>
    <x v="542"/>
    <n v="26.31"/>
    <n v="5.89"/>
    <s v="Ken Lonsdale"/>
    <s v="Manitoba"/>
    <x v="3"/>
    <s v="Consumer"/>
    <x v="1"/>
    <s v="Computer Peripherals"/>
    <x v="117"/>
    <s v="Small Box"/>
    <n v="0.75"/>
    <d v="2012-02-06T00:00:00"/>
  </r>
  <r>
    <n v="2035"/>
    <n v="14503"/>
    <x v="268"/>
    <x v="1"/>
    <n v="14"/>
    <n v="438.47"/>
    <n v="0.02"/>
    <s v="Express Air"/>
    <x v="543"/>
    <n v="30.56"/>
    <n v="2.99"/>
    <s v="Bruce Stewart"/>
    <s v="Manitoba"/>
    <x v="3"/>
    <s v="Corporate"/>
    <x v="0"/>
    <s v="Binders and Binder Accessories"/>
    <x v="434"/>
    <s v="Small Box"/>
    <n v="0.35"/>
    <d v="2011-06-02T00:00:00"/>
  </r>
  <r>
    <n v="2126"/>
    <n v="15142"/>
    <x v="269"/>
    <x v="1"/>
    <n v="21"/>
    <n v="330.22"/>
    <n v="7.0000000000000007E-2"/>
    <s v="Regular Air"/>
    <x v="544"/>
    <n v="15.28"/>
    <n v="10.91"/>
    <s v="Meg O'Connel"/>
    <s v="Manitoba"/>
    <x v="3"/>
    <s v="Corporate"/>
    <x v="0"/>
    <s v="Binders and Binder Accessories"/>
    <x v="335"/>
    <s v="Small Box"/>
    <n v="0.36"/>
    <d v="2012-06-04T00:00:00"/>
  </r>
  <r>
    <n v="2216"/>
    <n v="16032"/>
    <x v="270"/>
    <x v="2"/>
    <n v="35"/>
    <n v="436.98"/>
    <n v="7.0000000000000007E-2"/>
    <s v="Regular Air"/>
    <x v="545"/>
    <n v="12.64"/>
    <n v="4.9800000000000004"/>
    <s v="Brian Thompson"/>
    <s v="Manitoba"/>
    <x v="3"/>
    <s v="Home Office"/>
    <x v="2"/>
    <s v="Office Furnishings"/>
    <x v="432"/>
    <s v="Small Pack"/>
    <n v="0.48"/>
    <d v="2009-12-12T00:00:00"/>
  </r>
  <r>
    <n v="2786"/>
    <n v="20102"/>
    <x v="271"/>
    <x v="0"/>
    <n v="15"/>
    <n v="333.3"/>
    <n v="0.03"/>
    <s v="Regular Air"/>
    <x v="546"/>
    <n v="22.24"/>
    <n v="1.99"/>
    <s v="Christine Sundaresam"/>
    <s v="Manitoba"/>
    <x v="3"/>
    <s v="Small Business"/>
    <x v="1"/>
    <s v="Computer Peripherals"/>
    <x v="435"/>
    <s v="Small Pack"/>
    <n v="0.43"/>
    <d v="2011-06-06T00:00:00"/>
  </r>
  <r>
    <n v="3072"/>
    <n v="22022"/>
    <x v="163"/>
    <x v="3"/>
    <n v="1"/>
    <n v="1409.86"/>
    <n v="7.0000000000000007E-2"/>
    <s v="Delivery Truck"/>
    <x v="547"/>
    <n v="1500.97"/>
    <n v="29.7"/>
    <s v="Hallie Redmond"/>
    <s v="Manitoba"/>
    <x v="3"/>
    <s v="Small Business"/>
    <x v="1"/>
    <s v="Office Machines"/>
    <x v="436"/>
    <s v="Jumbo Drum"/>
    <n v="0.56999999999999995"/>
    <d v="2010-04-04T00:00:00"/>
  </r>
  <r>
    <n v="3159"/>
    <n v="22663"/>
    <x v="272"/>
    <x v="2"/>
    <n v="35"/>
    <n v="9843.11"/>
    <n v="7.0000000000000007E-2"/>
    <s v="Delivery Truck"/>
    <x v="548"/>
    <n v="280.98"/>
    <n v="57"/>
    <s v="Maria Bertelson"/>
    <s v="Manitoba"/>
    <x v="3"/>
    <s v="Corporate"/>
    <x v="2"/>
    <s v="Chairs &amp; Chairmats"/>
    <x v="437"/>
    <s v="Jumbo Drum"/>
    <n v="0.78"/>
    <d v="2012-11-01T00:00:00"/>
  </r>
  <r>
    <n v="3596"/>
    <n v="25638"/>
    <x v="176"/>
    <x v="0"/>
    <n v="31"/>
    <n v="163.89"/>
    <n v="0.02"/>
    <s v="Regular Air"/>
    <x v="549"/>
    <n v="4.8899999999999997"/>
    <n v="4.93"/>
    <s v="Ivan Gibson"/>
    <s v="Manitoba"/>
    <x v="3"/>
    <s v="Corporate"/>
    <x v="1"/>
    <s v="Computer Peripherals"/>
    <x v="438"/>
    <s v="Small Pack"/>
    <n v="0.66"/>
    <d v="2009-07-08T00:00:00"/>
  </r>
  <r>
    <n v="3597"/>
    <n v="25638"/>
    <x v="176"/>
    <x v="0"/>
    <n v="12"/>
    <n v="115.45"/>
    <n v="7.0000000000000007E-2"/>
    <s v="Regular Air"/>
    <x v="550"/>
    <n v="10.06"/>
    <n v="2.06"/>
    <s v="Ivan Gibson"/>
    <s v="Manitoba"/>
    <x v="3"/>
    <s v="Corporate"/>
    <x v="0"/>
    <s v="Paper"/>
    <x v="193"/>
    <s v="Wrap Bag"/>
    <n v="0.39"/>
    <d v="2009-07-08T00:00:00"/>
  </r>
  <r>
    <n v="3638"/>
    <n v="26016"/>
    <x v="229"/>
    <x v="0"/>
    <n v="2"/>
    <n v="154.94"/>
    <n v="0.09"/>
    <s v="Regular Air"/>
    <x v="551"/>
    <n v="77.510000000000005"/>
    <n v="4"/>
    <s v="Ken Lonsdale"/>
    <s v="Manitoba"/>
    <x v="3"/>
    <s v="Consumer"/>
    <x v="1"/>
    <s v="Computer Peripherals"/>
    <x v="439"/>
    <s v="Small Box"/>
    <n v="0.76"/>
    <d v="2009-09-10T00:00:00"/>
  </r>
  <r>
    <n v="3639"/>
    <n v="26016"/>
    <x v="229"/>
    <x v="0"/>
    <n v="44"/>
    <n v="1642.6420000000001"/>
    <n v="0.08"/>
    <s v="Express Air"/>
    <x v="552"/>
    <n v="45.99"/>
    <n v="4.99"/>
    <s v="Ken Lonsdale"/>
    <s v="Manitoba"/>
    <x v="3"/>
    <s v="Consumer"/>
    <x v="1"/>
    <s v="Telephones and Communication"/>
    <x v="202"/>
    <s v="Small Box"/>
    <n v="0.56000000000000005"/>
    <d v="2009-09-10T00:00:00"/>
  </r>
  <r>
    <n v="3735"/>
    <n v="26691"/>
    <x v="254"/>
    <x v="1"/>
    <n v="37"/>
    <n v="270.43"/>
    <n v="7.0000000000000007E-2"/>
    <s v="Regular Air"/>
    <x v="553"/>
    <n v="7.68"/>
    <n v="6.16"/>
    <s v="Liz Thompson"/>
    <s v="Ontario"/>
    <x v="5"/>
    <s v="Corporate"/>
    <x v="0"/>
    <s v="Binders and Binder Accessories"/>
    <x v="305"/>
    <s v="Small Box"/>
    <n v="0.35"/>
    <d v="2012-04-08T00:00:00"/>
  </r>
  <r>
    <n v="3902"/>
    <n v="27840"/>
    <x v="130"/>
    <x v="0"/>
    <n v="8"/>
    <n v="1209.3699999999999"/>
    <n v="0.09"/>
    <s v="Delivery Truck"/>
    <x v="554"/>
    <n v="150.97999999999999"/>
    <n v="66.27"/>
    <s v="Maria Bertelson"/>
    <s v="Ontario"/>
    <x v="5"/>
    <s v="Home Office"/>
    <x v="2"/>
    <s v="Bookcases"/>
    <x v="440"/>
    <s v="Jumbo Box"/>
    <n v="0.65"/>
    <d v="2009-04-07T00:00:00"/>
  </r>
  <r>
    <n v="3965"/>
    <n v="28290"/>
    <x v="236"/>
    <x v="2"/>
    <n v="3"/>
    <n v="523.58000000000004"/>
    <n v="0.01"/>
    <s v="Express Air"/>
    <x v="555"/>
    <n v="161.55000000000001"/>
    <n v="19.989999999999998"/>
    <s v="Maria Bertelson"/>
    <s v="Ontario"/>
    <x v="5"/>
    <s v="Home Office"/>
    <x v="0"/>
    <s v="Storage &amp; Organization"/>
    <x v="228"/>
    <s v="Small Box"/>
    <n v="0.66"/>
    <d v="2009-12-01T00:00:00"/>
  </r>
  <r>
    <n v="4211"/>
    <n v="29927"/>
    <x v="237"/>
    <x v="0"/>
    <n v="19"/>
    <n v="257.97000000000003"/>
    <n v="0.03"/>
    <s v="Regular Air"/>
    <x v="556"/>
    <n v="12.95"/>
    <n v="4.9800000000000004"/>
    <s v="Bruce Stewart"/>
    <s v="Ontario"/>
    <x v="5"/>
    <s v="Corporate"/>
    <x v="0"/>
    <s v="Binders and Binder Accessories"/>
    <x v="169"/>
    <s v="Small Box"/>
    <n v="0.4"/>
    <d v="2012-08-11T00:00:00"/>
  </r>
  <r>
    <n v="4212"/>
    <n v="29953"/>
    <x v="273"/>
    <x v="3"/>
    <n v="42"/>
    <n v="619.77"/>
    <n v="0.02"/>
    <s v="Regular Air"/>
    <x v="557"/>
    <n v="14.45"/>
    <n v="7.17"/>
    <s v="Brian Thompson"/>
    <s v="Ontario"/>
    <x v="5"/>
    <s v="Home Office"/>
    <x v="0"/>
    <s v="Binders and Binder Accessories"/>
    <x v="441"/>
    <s v="Small Box"/>
    <n v="0.38"/>
    <d v="2011-10-02T00:00:00"/>
  </r>
  <r>
    <n v="4527"/>
    <n v="32198"/>
    <x v="166"/>
    <x v="4"/>
    <n v="31"/>
    <n v="240.63"/>
    <n v="0.02"/>
    <s v="Regular Air"/>
    <x v="558"/>
    <n v="7.37"/>
    <n v="5.53"/>
    <s v="Joseph Airdo"/>
    <s v="Ontario"/>
    <x v="5"/>
    <s v="Consumer"/>
    <x v="1"/>
    <s v="Computer Peripherals"/>
    <x v="442"/>
    <s v="Small Pack"/>
    <n v="0.69"/>
    <d v="2011-09-11T00:00:00"/>
  </r>
  <r>
    <n v="4535"/>
    <n v="32231"/>
    <x v="104"/>
    <x v="2"/>
    <n v="44"/>
    <n v="192.33"/>
    <n v="0.01"/>
    <s v="Regular Air"/>
    <x v="559"/>
    <n v="4.26"/>
    <n v="1.2"/>
    <s v="Ken Lonsdale"/>
    <s v="Ontario"/>
    <x v="5"/>
    <s v="Consumer"/>
    <x v="0"/>
    <s v="Pens &amp; Art Supplies"/>
    <x v="443"/>
    <s v="Wrap Bag"/>
    <n v="0.44"/>
    <d v="2012-05-11T00:00:00"/>
  </r>
  <r>
    <n v="4766"/>
    <n v="33889"/>
    <x v="274"/>
    <x v="2"/>
    <n v="46"/>
    <n v="9046.33"/>
    <n v="0"/>
    <s v="Delivery Truck"/>
    <x v="560"/>
    <n v="180.98"/>
    <n v="55.24"/>
    <s v="Christina Vanderzanden"/>
    <s v="Ontario"/>
    <x v="5"/>
    <s v="Small Business"/>
    <x v="0"/>
    <s v="Appliances"/>
    <x v="444"/>
    <s v="Jumbo Drum"/>
    <n v="0.56999999999999995"/>
    <d v="2010-11-11T00:00:00"/>
  </r>
  <r>
    <n v="4768"/>
    <n v="33889"/>
    <x v="274"/>
    <x v="2"/>
    <n v="27"/>
    <n v="159.05000000000001"/>
    <n v="0.04"/>
    <s v="Regular Air"/>
    <x v="561"/>
    <n v="5.98"/>
    <n v="2.5"/>
    <s v="Christina Vanderzanden"/>
    <s v="Ontario"/>
    <x v="5"/>
    <s v="Small Business"/>
    <x v="0"/>
    <s v="Envelopes"/>
    <x v="323"/>
    <s v="Small Box"/>
    <n v="0.36"/>
    <d v="2010-10-11T00:00:00"/>
  </r>
  <r>
    <n v="4769"/>
    <n v="33889"/>
    <x v="274"/>
    <x v="2"/>
    <n v="39"/>
    <n v="116.14"/>
    <n v="0.01"/>
    <s v="Regular Air"/>
    <x v="562"/>
    <n v="2.88"/>
    <n v="0.5"/>
    <s v="Christina Vanderzanden"/>
    <s v="Ontario"/>
    <x v="5"/>
    <s v="Small Business"/>
    <x v="0"/>
    <s v="Labels"/>
    <x v="445"/>
    <s v="Small Box"/>
    <n v="0.36"/>
    <d v="2010-08-11T00:00:00"/>
  </r>
  <r>
    <n v="5078"/>
    <n v="36163"/>
    <x v="275"/>
    <x v="2"/>
    <n v="32"/>
    <n v="463"/>
    <n v="7.0000000000000007E-2"/>
    <s v="Regular Air"/>
    <x v="563"/>
    <n v="14.45"/>
    <n v="7.17"/>
    <s v="Meg O'Connel"/>
    <s v="Ontario"/>
    <x v="5"/>
    <s v="Small Business"/>
    <x v="0"/>
    <s v="Binders and Binder Accessories"/>
    <x v="441"/>
    <s v="Small Box"/>
    <n v="0.38"/>
    <d v="2012-05-11T00:00:00"/>
  </r>
  <r>
    <n v="5114"/>
    <n v="36449"/>
    <x v="276"/>
    <x v="1"/>
    <n v="6"/>
    <n v="90.75"/>
    <n v="0.02"/>
    <s v="Regular Air"/>
    <x v="564"/>
    <n v="12.99"/>
    <n v="14.37"/>
    <s v="Bruce Stewart"/>
    <s v="Ontario"/>
    <x v="5"/>
    <s v="Corporate"/>
    <x v="2"/>
    <s v="Office Furnishings"/>
    <x v="446"/>
    <s v="Large Box"/>
    <n v="0.73"/>
    <d v="2010-05-09T00:00:00"/>
  </r>
  <r>
    <n v="5144"/>
    <n v="36675"/>
    <x v="220"/>
    <x v="0"/>
    <n v="39"/>
    <n v="113.09"/>
    <n v="0.04"/>
    <s v="Regular Air"/>
    <x v="565"/>
    <n v="2.94"/>
    <n v="0.81"/>
    <s v="Christine Sundaresam"/>
    <s v="Ontario"/>
    <x v="5"/>
    <s v="Small Business"/>
    <x v="0"/>
    <s v="Pens &amp; Art Supplies"/>
    <x v="447"/>
    <s v="Wrap Bag"/>
    <n v="0.4"/>
    <d v="2011-06-07T00:00:00"/>
  </r>
  <r>
    <n v="5501"/>
    <n v="39015"/>
    <x v="193"/>
    <x v="4"/>
    <n v="13"/>
    <n v="5236.1400000000003"/>
    <n v="0.05"/>
    <s v="Delivery Truck"/>
    <x v="566"/>
    <n v="399.98"/>
    <n v="12.06"/>
    <s v="Lycoris Saunders"/>
    <s v="Ontario"/>
    <x v="5"/>
    <s v="Corporate"/>
    <x v="1"/>
    <s v="Office Machines"/>
    <x v="399"/>
    <s v="Jumbo Box"/>
    <n v="0.56000000000000005"/>
    <d v="2009-06-12T00:00:00"/>
  </r>
  <r>
    <n v="5502"/>
    <n v="39015"/>
    <x v="193"/>
    <x v="4"/>
    <n v="11"/>
    <n v="74.02"/>
    <n v="7.0000000000000007E-2"/>
    <s v="Regular Air"/>
    <x v="567"/>
    <n v="6.48"/>
    <n v="5.74"/>
    <s v="Lycoris Saunders"/>
    <s v="Ontario"/>
    <x v="5"/>
    <s v="Corporate"/>
    <x v="0"/>
    <s v="Paper"/>
    <x v="351"/>
    <s v="Small Box"/>
    <n v="0.37"/>
    <d v="2009-06-12T00:00:00"/>
  </r>
  <r>
    <n v="5539"/>
    <n v="39265"/>
    <x v="72"/>
    <x v="3"/>
    <n v="47"/>
    <n v="198.08"/>
    <n v="0.02"/>
    <s v="Regular Air"/>
    <x v="568"/>
    <n v="4.28"/>
    <n v="0.94"/>
    <s v="Dorothy Dickinson"/>
    <s v="Ontario"/>
    <x v="5"/>
    <s v="Corporate"/>
    <x v="0"/>
    <s v="Pens &amp; Art Supplies"/>
    <x v="448"/>
    <s v="Wrap Bag"/>
    <n v="0.56000000000000005"/>
    <d v="2010-08-05T00:00:00"/>
  </r>
  <r>
    <n v="5872"/>
    <n v="41664"/>
    <x v="126"/>
    <x v="3"/>
    <n v="5"/>
    <n v="54.8"/>
    <n v="0"/>
    <s v="Regular Air"/>
    <x v="569"/>
    <n v="9.7799999999999994"/>
    <n v="1.99"/>
    <s v="Janet Molinari"/>
    <s v="Ontario"/>
    <x v="5"/>
    <s v="Corporate"/>
    <x v="1"/>
    <s v="Computer Peripherals"/>
    <x v="44"/>
    <s v="Small Pack"/>
    <n v="0.43"/>
    <d v="2011-04-12T00:00:00"/>
  </r>
  <r>
    <n v="5873"/>
    <n v="41664"/>
    <x v="126"/>
    <x v="3"/>
    <n v="40"/>
    <n v="1038.19"/>
    <n v="7.0000000000000007E-2"/>
    <s v="Regular Air"/>
    <x v="570"/>
    <n v="25.98"/>
    <n v="4.08"/>
    <s v="Janet Molinari"/>
    <s v="Ontario"/>
    <x v="5"/>
    <s v="Corporate"/>
    <x v="0"/>
    <s v="Pens &amp; Art Supplies"/>
    <x v="449"/>
    <s v="Small Pack"/>
    <n v="0.56999999999999995"/>
    <d v="2011-06-12T00:00:00"/>
  </r>
  <r>
    <n v="6373"/>
    <n v="45218"/>
    <x v="277"/>
    <x v="2"/>
    <n v="49"/>
    <n v="309.45999999999998"/>
    <n v="0.08"/>
    <s v="Regular Air"/>
    <x v="571"/>
    <n v="6.48"/>
    <n v="2.74"/>
    <s v="Robert Waldorf"/>
    <s v="Ontario"/>
    <x v="5"/>
    <s v="Home Office"/>
    <x v="1"/>
    <s v="Computer Peripherals"/>
    <x v="450"/>
    <s v="Small Pack"/>
    <n v="0.71"/>
    <d v="2009-12-05T00:00:00"/>
  </r>
  <r>
    <n v="6470"/>
    <n v="46050"/>
    <x v="278"/>
    <x v="0"/>
    <n v="3"/>
    <n v="876.75"/>
    <n v="0.02"/>
    <s v="Regular Air"/>
    <x v="572"/>
    <n v="289.52999999999997"/>
    <n v="19.989999999999998"/>
    <s v="Julie Prescott"/>
    <s v="Ontario"/>
    <x v="5"/>
    <s v="Home Office"/>
    <x v="0"/>
    <s v="Appliances"/>
    <x v="451"/>
    <s v="Small Box"/>
    <n v="0.56000000000000005"/>
    <d v="2010-07-01T00:00:00"/>
  </r>
  <r>
    <n v="6537"/>
    <n v="46503"/>
    <x v="279"/>
    <x v="1"/>
    <n v="26"/>
    <n v="1196.7915"/>
    <n v="7.0000000000000007E-2"/>
    <s v="Regular Air"/>
    <x v="573"/>
    <n v="55.99"/>
    <n v="1.25"/>
    <s v="Meg O'Connel"/>
    <s v="Ontario"/>
    <x v="5"/>
    <s v="Small Business"/>
    <x v="1"/>
    <s v="Telephones and Communication"/>
    <x v="313"/>
    <s v="Small Pack"/>
    <n v="0.55000000000000004"/>
    <d v="2011-09-11T00:00:00"/>
  </r>
  <r>
    <n v="6572"/>
    <n v="46726"/>
    <x v="280"/>
    <x v="1"/>
    <n v="46"/>
    <n v="325.97000000000003"/>
    <n v="0.02"/>
    <s v="Regular Air"/>
    <x v="574"/>
    <n v="6.84"/>
    <n v="8.3699999999999992"/>
    <s v="Meg O'Connel"/>
    <s v="Ontario"/>
    <x v="5"/>
    <s v="Small Business"/>
    <x v="0"/>
    <s v="Scissors, Rulers and Trimmers"/>
    <x v="238"/>
    <s v="Small Pack"/>
    <n v="0.57999999999999996"/>
    <d v="2012-05-07T00:00:00"/>
  </r>
  <r>
    <n v="6573"/>
    <n v="46726"/>
    <x v="280"/>
    <x v="1"/>
    <n v="10"/>
    <n v="49.65"/>
    <n v="0.02"/>
    <s v="Regular Air"/>
    <x v="575"/>
    <n v="4.55"/>
    <n v="1.49"/>
    <s v="Meg O'Connel"/>
    <s v="Ontario"/>
    <x v="5"/>
    <s v="Small Business"/>
    <x v="0"/>
    <s v="Binders and Binder Accessories"/>
    <x v="321"/>
    <s v="Small Box"/>
    <n v="0.35"/>
    <d v="2012-07-07T00:00:00"/>
  </r>
  <r>
    <n v="6613"/>
    <n v="47042"/>
    <x v="59"/>
    <x v="3"/>
    <n v="45"/>
    <n v="1375.3765000000001"/>
    <n v="0.03"/>
    <s v="Regular Air"/>
    <x v="576"/>
    <n v="35.99"/>
    <n v="3.3"/>
    <s v="Maria Bertelson"/>
    <s v="Ontario"/>
    <x v="5"/>
    <s v="Home Office"/>
    <x v="1"/>
    <s v="Telephones and Communication"/>
    <x v="452"/>
    <s v="Small Pack"/>
    <n v="0.39"/>
    <d v="2012-03-03T00:00:00"/>
  </r>
  <r>
    <n v="7054"/>
    <n v="50336"/>
    <x v="242"/>
    <x v="1"/>
    <n v="9"/>
    <n v="58.98"/>
    <n v="0"/>
    <s v="Regular Air"/>
    <x v="577"/>
    <n v="5.77"/>
    <n v="4.97"/>
    <s v="Joseph Airdo"/>
    <s v="Ontario"/>
    <x v="5"/>
    <s v="Consumer"/>
    <x v="0"/>
    <s v="Binders and Binder Accessories"/>
    <x v="453"/>
    <s v="Small Box"/>
    <n v="0.35"/>
    <d v="2009-05-11T00:00:00"/>
  </r>
  <r>
    <n v="7059"/>
    <n v="50373"/>
    <x v="68"/>
    <x v="3"/>
    <n v="9"/>
    <n v="1455.04"/>
    <n v="0.06"/>
    <s v="Regular Air"/>
    <x v="578"/>
    <n v="161.55000000000001"/>
    <n v="19.989999999999998"/>
    <s v="Christina Vanderzanden"/>
    <s v="Ontario"/>
    <x v="5"/>
    <s v="Small Business"/>
    <x v="0"/>
    <s v="Storage &amp; Organization"/>
    <x v="228"/>
    <s v="Small Box"/>
    <n v="0.66"/>
    <d v="2009-03-07T00:00:00"/>
  </r>
  <r>
    <n v="7086"/>
    <n v="50564"/>
    <x v="59"/>
    <x v="0"/>
    <n v="30"/>
    <n v="11041.42"/>
    <n v="7.0000000000000007E-2"/>
    <s v="Regular Air"/>
    <x v="579"/>
    <n v="387.99"/>
    <n v="19.989999999999998"/>
    <s v="Julie Prescott"/>
    <s v="Ontario"/>
    <x v="5"/>
    <s v="Home Office"/>
    <x v="0"/>
    <s v="Binders and Binder Accessories"/>
    <x v="454"/>
    <s v="Small Box"/>
    <n v="0.38"/>
    <d v="2012-04-03T00:00:00"/>
  </r>
  <r>
    <n v="7139"/>
    <n v="50949"/>
    <x v="139"/>
    <x v="4"/>
    <n v="32"/>
    <n v="73.55"/>
    <n v="0.09"/>
    <s v="Express Air"/>
    <x v="580"/>
    <n v="2.1800000000000002"/>
    <n v="0.78"/>
    <s v="Guy Thornton"/>
    <s v="Ontario"/>
    <x v="5"/>
    <s v="Corporate"/>
    <x v="0"/>
    <s v="Rubber Bands"/>
    <x v="123"/>
    <s v="Wrap Bag"/>
    <n v="0.52"/>
    <d v="2011-05-02T00:00:00"/>
  </r>
  <r>
    <n v="7140"/>
    <n v="50949"/>
    <x v="139"/>
    <x v="4"/>
    <n v="46"/>
    <n v="4804.0384999999997"/>
    <n v="0.08"/>
    <s v="Regular Air"/>
    <x v="581"/>
    <n v="125.99"/>
    <n v="8.8000000000000007"/>
    <s v="Guy Thornton"/>
    <s v="Ontario"/>
    <x v="5"/>
    <s v="Corporate"/>
    <x v="1"/>
    <s v="Telephones and Communication"/>
    <x v="455"/>
    <s v="Small Box"/>
    <n v="0.59"/>
    <d v="2011-06-02T00:00:00"/>
  </r>
  <r>
    <n v="7449"/>
    <n v="53152"/>
    <x v="121"/>
    <x v="4"/>
    <n v="5"/>
    <n v="185.79"/>
    <n v="0.02"/>
    <s v="Regular Air"/>
    <x v="582"/>
    <n v="34.979999999999997"/>
    <n v="7.53"/>
    <s v="Bill Eplett"/>
    <s v="Ontario"/>
    <x v="5"/>
    <s v="Corporate"/>
    <x v="1"/>
    <s v="Computer Peripherals"/>
    <x v="456"/>
    <s v="Small Box"/>
    <n v="0.76"/>
    <d v="2009-07-03T00:00:00"/>
  </r>
  <r>
    <n v="7450"/>
    <n v="53152"/>
    <x v="121"/>
    <x v="4"/>
    <n v="9"/>
    <n v="196.41"/>
    <n v="0.01"/>
    <s v="Regular Air"/>
    <x v="583"/>
    <n v="19.989999999999998"/>
    <n v="11.17"/>
    <s v="Bill Eplett"/>
    <s v="Ontario"/>
    <x v="5"/>
    <s v="Corporate"/>
    <x v="2"/>
    <s v="Office Furnishings"/>
    <x v="87"/>
    <s v="Large Box"/>
    <n v="0.6"/>
    <d v="2009-08-03T00:00:00"/>
  </r>
  <r>
    <n v="7451"/>
    <n v="53152"/>
    <x v="121"/>
    <x v="4"/>
    <n v="9"/>
    <n v="186.67"/>
    <n v="0.02"/>
    <s v="Regular Air"/>
    <x v="584"/>
    <n v="19.98"/>
    <n v="8.68"/>
    <s v="Bill Eplett"/>
    <s v="Ontario"/>
    <x v="5"/>
    <s v="Corporate"/>
    <x v="0"/>
    <s v="Paper"/>
    <x v="457"/>
    <s v="Small Box"/>
    <n v="0.37"/>
    <d v="2009-07-03T00:00:00"/>
  </r>
  <r>
    <n v="7760"/>
    <n v="55526"/>
    <x v="281"/>
    <x v="0"/>
    <n v="23"/>
    <n v="445.17"/>
    <n v="0.02"/>
    <s v="Regular Air"/>
    <x v="585"/>
    <n v="18.97"/>
    <n v="9.0299999999999994"/>
    <s v="Guy Thornton"/>
    <s v="Ontario"/>
    <x v="5"/>
    <s v="Corporate"/>
    <x v="0"/>
    <s v="Paper"/>
    <x v="18"/>
    <s v="Small Box"/>
    <n v="0.37"/>
    <d v="2012-03-07T00:00:00"/>
  </r>
  <r>
    <n v="7829"/>
    <n v="55969"/>
    <x v="282"/>
    <x v="4"/>
    <n v="37"/>
    <n v="2329.4"/>
    <n v="0.08"/>
    <s v="Regular Air"/>
    <x v="586"/>
    <n v="64.98"/>
    <n v="6.88"/>
    <s v="Meg O'Connel"/>
    <s v="Ontario"/>
    <x v="5"/>
    <s v="Small Business"/>
    <x v="0"/>
    <s v="Storage &amp; Organization"/>
    <x v="166"/>
    <s v="Small Box"/>
    <n v="0.73"/>
    <d v="2010-07-10T00:00:00"/>
  </r>
  <r>
    <n v="8201"/>
    <n v="58656"/>
    <x v="143"/>
    <x v="0"/>
    <n v="5"/>
    <n v="39.44"/>
    <n v="0"/>
    <s v="Regular Air"/>
    <x v="587"/>
    <n v="6.75"/>
    <n v="2.99"/>
    <s v="Doug O'Connell"/>
    <s v="Ontario"/>
    <x v="5"/>
    <s v="Small Business"/>
    <x v="0"/>
    <s v="Binders and Binder Accessories"/>
    <x v="98"/>
    <s v="Small Box"/>
    <n v="0.35"/>
    <d v="2010-06-12T00:00:00"/>
  </r>
  <r>
    <n v="8202"/>
    <n v="58656"/>
    <x v="143"/>
    <x v="0"/>
    <n v="3"/>
    <n v="11.01"/>
    <n v="0.09"/>
    <s v="Regular Air"/>
    <x v="588"/>
    <n v="2.08"/>
    <n v="5.33"/>
    <s v="Doug O'Connell"/>
    <s v="Ontario"/>
    <x v="5"/>
    <s v="Small Business"/>
    <x v="2"/>
    <s v="Office Furnishings"/>
    <x v="34"/>
    <s v="Small Box"/>
    <n v="0.43"/>
    <d v="2010-06-12T00:00:00"/>
  </r>
  <r>
    <n v="8226"/>
    <n v="58789"/>
    <x v="283"/>
    <x v="2"/>
    <n v="26"/>
    <n v="195.51"/>
    <n v="0.03"/>
    <s v="Regular Air"/>
    <x v="589"/>
    <n v="7.3"/>
    <n v="7.72"/>
    <s v="Christina Vanderzanden"/>
    <s v="Ontario"/>
    <x v="5"/>
    <s v="Small Business"/>
    <x v="0"/>
    <s v="Binders and Binder Accessories"/>
    <x v="458"/>
    <s v="Small Box"/>
    <n v="0.38"/>
    <d v="2010-09-08T00:00:00"/>
  </r>
  <r>
    <n v="8227"/>
    <n v="58789"/>
    <x v="283"/>
    <x v="2"/>
    <n v="38"/>
    <n v="377.13"/>
    <n v="0.02"/>
    <s v="Regular Air"/>
    <x v="590"/>
    <n v="9.77"/>
    <n v="6.02"/>
    <s v="Christina Vanderzanden"/>
    <s v="Ontario"/>
    <x v="5"/>
    <s v="Small Business"/>
    <x v="2"/>
    <s v="Office Furnishings"/>
    <x v="127"/>
    <s v="Medium Box"/>
    <n v="0.48"/>
    <d v="2010-10-08T00:00:00"/>
  </r>
  <r>
    <n v="8280"/>
    <n v="59200"/>
    <x v="284"/>
    <x v="4"/>
    <n v="4"/>
    <n v="170.45"/>
    <n v="0.09"/>
    <s v="Regular Air"/>
    <x v="591"/>
    <n v="42.98"/>
    <n v="4.62"/>
    <s v="Maria Bertelson"/>
    <s v="Ontario"/>
    <x v="5"/>
    <s v="Home Office"/>
    <x v="0"/>
    <s v="Appliances"/>
    <x v="394"/>
    <s v="Small Box"/>
    <n v="0.56000000000000005"/>
    <d v="2011-09-12T00:00:00"/>
  </r>
  <r>
    <n v="8281"/>
    <n v="59200"/>
    <x v="284"/>
    <x v="4"/>
    <n v="28"/>
    <n v="350.42"/>
    <n v="0.03"/>
    <s v="Regular Air"/>
    <x v="592"/>
    <n v="11.97"/>
    <n v="5.81"/>
    <s v="Maria Bertelson"/>
    <s v="Ontario"/>
    <x v="5"/>
    <s v="Home Office"/>
    <x v="0"/>
    <s v="Pens &amp; Art Supplies"/>
    <x v="307"/>
    <s v="Small Pack"/>
    <n v="0.6"/>
    <d v="2011-11-12T00:00:00"/>
  </r>
  <r>
    <n v="8321"/>
    <n v="59459"/>
    <x v="145"/>
    <x v="4"/>
    <n v="40"/>
    <n v="69.66"/>
    <n v="7.0000000000000007E-2"/>
    <s v="Regular Air"/>
    <x v="593"/>
    <n v="1.7"/>
    <n v="1.99"/>
    <s v="Christine Sundaresam"/>
    <s v="Ontario"/>
    <x v="5"/>
    <s v="Small Business"/>
    <x v="1"/>
    <s v="Computer Peripherals"/>
    <x v="459"/>
    <s v="Small Pack"/>
    <n v="0.51"/>
    <d v="2009-05-02T00:00:00"/>
  </r>
  <r>
    <n v="8386"/>
    <n v="59909"/>
    <x v="35"/>
    <x v="2"/>
    <n v="11"/>
    <n v="1255.48"/>
    <n v="0.06"/>
    <s v="Delivery Truck"/>
    <x v="594"/>
    <n v="115.99"/>
    <n v="56.14"/>
    <s v="Christina Vanderzanden"/>
    <s v="Ontario"/>
    <x v="5"/>
    <s v="Small Business"/>
    <x v="1"/>
    <s v="Office Machines"/>
    <x v="170"/>
    <s v="Jumbo Drum"/>
    <n v="0.4"/>
    <d v="2012-07-08T00:00:00"/>
  </r>
  <r>
    <n v="8387"/>
    <n v="59909"/>
    <x v="35"/>
    <x v="2"/>
    <n v="46"/>
    <n v="411.56"/>
    <n v="0.09"/>
    <s v="Express Air"/>
    <x v="595"/>
    <n v="9.3800000000000008"/>
    <n v="7.28"/>
    <s v="Christina Vanderzanden"/>
    <s v="Ontario"/>
    <x v="5"/>
    <s v="Small Business"/>
    <x v="0"/>
    <s v="Storage &amp; Organization"/>
    <x v="367"/>
    <s v="Small Box"/>
    <n v="0.56999999999999995"/>
    <d v="2012-12-08T00:00:00"/>
  </r>
  <r>
    <n v="237"/>
    <n v="1600"/>
    <x v="141"/>
    <x v="4"/>
    <n v="32"/>
    <n v="303.58999999999997"/>
    <n v="0.1"/>
    <s v="Regular Air"/>
    <x v="596"/>
    <n v="9.65"/>
    <n v="6.22"/>
    <s v="Liz MacKendrick"/>
    <s v="Ontario"/>
    <x v="5"/>
    <s v="Corporate"/>
    <x v="2"/>
    <s v="Office Furnishings"/>
    <x v="460"/>
    <s v="Small Box"/>
    <n v="0.55000000000000004"/>
    <d v="2010-04-03T00:00:00"/>
  </r>
  <r>
    <n v="238"/>
    <n v="1600"/>
    <x v="141"/>
    <x v="4"/>
    <n v="36"/>
    <n v="191.6"/>
    <n v="0.04"/>
    <s v="Regular Air"/>
    <x v="597"/>
    <n v="4.9800000000000004"/>
    <n v="7.44"/>
    <s v="Liz MacKendrick"/>
    <s v="Ontario"/>
    <x v="5"/>
    <s v="Corporate"/>
    <x v="0"/>
    <s v="Paper"/>
    <x v="461"/>
    <s v="Small Box"/>
    <n v="0.36"/>
    <d v="2010-03-03T00:00:00"/>
  </r>
  <r>
    <n v="347"/>
    <n v="2373"/>
    <x v="57"/>
    <x v="1"/>
    <n v="36"/>
    <n v="317.58999999999997"/>
    <n v="0.06"/>
    <s v="Regular Air"/>
    <x v="598"/>
    <n v="8.6"/>
    <n v="6.19"/>
    <s v="Craig Carroll"/>
    <s v="Ontario"/>
    <x v="5"/>
    <s v="Corporate"/>
    <x v="0"/>
    <s v="Binders and Binder Accessories"/>
    <x v="462"/>
    <s v="Small Box"/>
    <n v="0.38"/>
    <d v="2009-12-03T00:00:00"/>
  </r>
  <r>
    <n v="377"/>
    <n v="2626"/>
    <x v="257"/>
    <x v="1"/>
    <n v="16"/>
    <n v="48.37"/>
    <n v="0.02"/>
    <s v="Regular Air"/>
    <x v="599"/>
    <n v="2.88"/>
    <n v="0.5"/>
    <s v="Christine Kargatis"/>
    <s v="Ontario"/>
    <x v="5"/>
    <s v="Small Business"/>
    <x v="0"/>
    <s v="Labels"/>
    <x v="463"/>
    <s v="Small Box"/>
    <n v="0.36"/>
    <d v="2011-09-09T00:00:00"/>
  </r>
  <r>
    <n v="555"/>
    <n v="3777"/>
    <x v="117"/>
    <x v="4"/>
    <n v="14"/>
    <n v="244.85"/>
    <n v="0.06"/>
    <s v="Express Air"/>
    <x v="600"/>
    <n v="17.670000000000002"/>
    <n v="8.99"/>
    <s v="Christine Kargatis"/>
    <s v="Ontario"/>
    <x v="5"/>
    <s v="Small Business"/>
    <x v="2"/>
    <s v="Office Furnishings"/>
    <x v="260"/>
    <s v="Small Pack"/>
    <n v="0.47"/>
    <d v="2009-08-04T00:00:00"/>
  </r>
  <r>
    <n v="704"/>
    <n v="4932"/>
    <x v="256"/>
    <x v="3"/>
    <n v="11"/>
    <n v="109.37"/>
    <n v="7.0000000000000007E-2"/>
    <s v="Regular Air"/>
    <x v="601"/>
    <n v="10.31"/>
    <n v="1.79"/>
    <s v="Bobby Odegard"/>
    <s v="Ontario"/>
    <x v="5"/>
    <s v="Corporate"/>
    <x v="0"/>
    <s v="Paper"/>
    <x v="327"/>
    <s v="Wrap Bag"/>
    <n v="0.38"/>
    <d v="2010-11-08T00:00:00"/>
  </r>
  <r>
    <n v="1736"/>
    <n v="12452"/>
    <x v="47"/>
    <x v="4"/>
    <n v="1"/>
    <n v="356.95"/>
    <n v="0.08"/>
    <s v="Regular Air"/>
    <x v="602"/>
    <n v="387.99"/>
    <n v="19.989999999999998"/>
    <s v="Bill Donatelli"/>
    <s v="Ontario"/>
    <x v="5"/>
    <s v="Corporate"/>
    <x v="0"/>
    <s v="Binders and Binder Accessories"/>
    <x v="454"/>
    <s v="Small Box"/>
    <n v="0.38"/>
    <d v="2010-08-12T00:00:00"/>
  </r>
  <r>
    <n v="1737"/>
    <n v="12452"/>
    <x v="47"/>
    <x v="4"/>
    <n v="17"/>
    <n v="112.86"/>
    <n v="0.04"/>
    <s v="Regular Air"/>
    <x v="603"/>
    <n v="6.6"/>
    <n v="4.07"/>
    <s v="Bill Donatelli"/>
    <s v="Ontario"/>
    <x v="5"/>
    <s v="Corporate"/>
    <x v="1"/>
    <s v="Computer Peripherals"/>
    <x v="464"/>
    <s v="Small Pack"/>
    <n v="0.66"/>
    <d v="2010-09-12T00:00:00"/>
  </r>
  <r>
    <n v="1738"/>
    <n v="12452"/>
    <x v="47"/>
    <x v="4"/>
    <n v="38"/>
    <n v="2063.42"/>
    <n v="0.03"/>
    <s v="Regular Air"/>
    <x v="604"/>
    <n v="55.98"/>
    <n v="5.15"/>
    <s v="Bill Donatelli"/>
    <s v="Ontario"/>
    <x v="5"/>
    <s v="Corporate"/>
    <x v="0"/>
    <s v="Paper"/>
    <x v="465"/>
    <s v="Small Box"/>
    <n v="0.36"/>
    <d v="2010-09-12T00:00:00"/>
  </r>
  <r>
    <n v="1853"/>
    <n v="13345"/>
    <x v="285"/>
    <x v="1"/>
    <n v="24"/>
    <n v="116.82"/>
    <n v="0.02"/>
    <s v="Regular Air"/>
    <x v="605"/>
    <n v="4.7699999999999996"/>
    <n v="2.39"/>
    <s v="Bill Donatelli"/>
    <s v="Ontario"/>
    <x v="5"/>
    <s v="Corporate"/>
    <x v="1"/>
    <s v="Computer Peripherals"/>
    <x v="247"/>
    <s v="Small Pack"/>
    <n v="0.72"/>
    <d v="2012-03-09T00:00:00"/>
  </r>
  <r>
    <n v="1854"/>
    <n v="13345"/>
    <x v="285"/>
    <x v="1"/>
    <n v="45"/>
    <n v="483.64"/>
    <n v="0.1"/>
    <s v="Regular Air"/>
    <x v="606"/>
    <n v="10.98"/>
    <n v="3.37"/>
    <s v="Bill Donatelli"/>
    <s v="Ontario"/>
    <x v="5"/>
    <s v="Corporate"/>
    <x v="0"/>
    <s v="Scissors, Rulers and Trimmers"/>
    <x v="267"/>
    <s v="Small Pack"/>
    <n v="0.56999999999999995"/>
    <d v="2012-02-09T00:00:00"/>
  </r>
  <r>
    <n v="1864"/>
    <n v="13410"/>
    <x v="286"/>
    <x v="1"/>
    <n v="4"/>
    <n v="33.64"/>
    <n v="7.0000000000000007E-2"/>
    <s v="Regular Air"/>
    <x v="607"/>
    <n v="8.1199999999999992"/>
    <n v="2.83"/>
    <s v="Bobby Odegard"/>
    <s v="Ontario"/>
    <x v="5"/>
    <s v="Corporate"/>
    <x v="1"/>
    <s v="Computer Peripherals"/>
    <x v="466"/>
    <s v="Small Pack"/>
    <n v="0.77"/>
    <d v="2010-08-06T00:00:00"/>
  </r>
  <r>
    <n v="1865"/>
    <n v="13410"/>
    <x v="286"/>
    <x v="1"/>
    <n v="29"/>
    <n v="701.94"/>
    <n v="0.01"/>
    <s v="Regular Air"/>
    <x v="608"/>
    <n v="23.99"/>
    <n v="6.3"/>
    <s v="Bobby Odegard"/>
    <s v="Ontario"/>
    <x v="5"/>
    <s v="Corporate"/>
    <x v="1"/>
    <s v="Office Machines"/>
    <x v="467"/>
    <s v="Medium Box"/>
    <n v="0.38"/>
    <d v="2010-07-06T00:00:00"/>
  </r>
  <r>
    <n v="2271"/>
    <n v="16326"/>
    <x v="287"/>
    <x v="0"/>
    <n v="39"/>
    <n v="1538.33"/>
    <n v="0.03"/>
    <s v="Regular Air"/>
    <x v="609"/>
    <n v="39.479999999999997"/>
    <n v="1.99"/>
    <s v="Bill Donatelli"/>
    <s v="Ontario"/>
    <x v="5"/>
    <s v="Corporate"/>
    <x v="1"/>
    <s v="Computer Peripherals"/>
    <x v="76"/>
    <s v="Small Pack"/>
    <n v="0.54"/>
    <d v="2010-12-05T00:00:00"/>
  </r>
  <r>
    <n v="2272"/>
    <n v="16326"/>
    <x v="287"/>
    <x v="0"/>
    <n v="39"/>
    <n v="147.46"/>
    <n v="0.06"/>
    <s v="Regular Air"/>
    <x v="610"/>
    <n v="3.71"/>
    <n v="1.93"/>
    <s v="Bill Donatelli"/>
    <s v="Ontario"/>
    <x v="5"/>
    <s v="Corporate"/>
    <x v="0"/>
    <s v="Paper"/>
    <x v="468"/>
    <s v="Wrap Bag"/>
    <n v="0.35"/>
    <d v="2010-10-05T00:00:00"/>
  </r>
  <r>
    <n v="3847"/>
    <n v="27456"/>
    <x v="215"/>
    <x v="1"/>
    <n v="29"/>
    <n v="9492.92"/>
    <n v="0.05"/>
    <s v="Delivery Truck"/>
    <x v="611"/>
    <n v="328.14"/>
    <n v="91.05"/>
    <s v="Duane Benoit"/>
    <s v="Ontario"/>
    <x v="5"/>
    <s v="Home Office"/>
    <x v="0"/>
    <s v="Appliances"/>
    <x v="469"/>
    <s v="Jumbo Drum"/>
    <n v="0.56999999999999995"/>
    <d v="2009-11-04T00:00:00"/>
  </r>
  <r>
    <n v="4223"/>
    <n v="30016"/>
    <x v="288"/>
    <x v="3"/>
    <n v="15"/>
    <n v="85.56"/>
    <n v="0.03"/>
    <s v="Regular Air"/>
    <x v="612"/>
    <n v="5.28"/>
    <n v="5.66"/>
    <s v="Bill Donatelli"/>
    <s v="Ontario"/>
    <x v="5"/>
    <s v="Corporate"/>
    <x v="0"/>
    <s v="Paper"/>
    <x v="470"/>
    <s v="Small Box"/>
    <n v="0.4"/>
    <d v="2009-05-01T00:00:00"/>
  </r>
  <r>
    <n v="4224"/>
    <n v="30016"/>
    <x v="288"/>
    <x v="3"/>
    <n v="8"/>
    <n v="754.65549999999996"/>
    <n v="0.01"/>
    <s v="Regular Air"/>
    <x v="613"/>
    <n v="110.99"/>
    <n v="2.5"/>
    <s v="Bill Donatelli"/>
    <s v="Ontario"/>
    <x v="5"/>
    <s v="Corporate"/>
    <x v="1"/>
    <s v="Telephones and Communication"/>
    <x v="154"/>
    <s v="Small Box"/>
    <n v="0.56999999999999995"/>
    <d v="2009-06-01T00:00:00"/>
  </r>
  <r>
    <n v="4997"/>
    <n v="35584"/>
    <x v="289"/>
    <x v="4"/>
    <n v="15"/>
    <n v="150.33000000000001"/>
    <n v="0.08"/>
    <s v="Express Air"/>
    <x v="614"/>
    <n v="9.7100000000000009"/>
    <n v="9.4499999999999993"/>
    <s v="Joel Jenkins"/>
    <s v="Ontario"/>
    <x v="5"/>
    <s v="Corporate"/>
    <x v="0"/>
    <s v="Storage &amp; Organization"/>
    <x v="471"/>
    <s v="Small Box"/>
    <n v="0.6"/>
    <d v="2011-03-05T00:00:00"/>
  </r>
  <r>
    <n v="5853"/>
    <n v="41543"/>
    <x v="290"/>
    <x v="2"/>
    <n v="45"/>
    <n v="7548.65"/>
    <n v="0.03"/>
    <s v="Delivery Truck"/>
    <x v="615"/>
    <n v="160.97999999999999"/>
    <n v="30"/>
    <s v="Bill Donatelli"/>
    <s v="Ontario"/>
    <x v="5"/>
    <s v="Corporate"/>
    <x v="2"/>
    <s v="Chairs &amp; Chairmats"/>
    <x v="281"/>
    <s v="Jumbo Drum"/>
    <n v="0.62"/>
    <d v="2009-10-02T00:00:00"/>
  </r>
  <r>
    <n v="5854"/>
    <n v="41543"/>
    <x v="290"/>
    <x v="2"/>
    <n v="24"/>
    <n v="1318.8685"/>
    <n v="0.03"/>
    <s v="Regular Air"/>
    <x v="616"/>
    <n v="65.989999999999995"/>
    <n v="3.99"/>
    <s v="Bill Donatelli"/>
    <s v="Ontario"/>
    <x v="5"/>
    <s v="Corporate"/>
    <x v="1"/>
    <s v="Telephones and Communication"/>
    <x v="187"/>
    <s v="Small Box"/>
    <n v="0.59"/>
    <d v="2009-10-02T00:00:00"/>
  </r>
  <r>
    <n v="5913"/>
    <n v="41926"/>
    <x v="268"/>
    <x v="0"/>
    <n v="17"/>
    <n v="112.57"/>
    <n v="0.08"/>
    <s v="Regular Air"/>
    <x v="617"/>
    <n v="6.48"/>
    <n v="5.14"/>
    <s v="Harold Pawlan"/>
    <s v="Ontario"/>
    <x v="5"/>
    <s v="Small Business"/>
    <x v="0"/>
    <s v="Paper"/>
    <x v="472"/>
    <s v="Small Box"/>
    <n v="0.37"/>
    <d v="2011-06-02T00:00:00"/>
  </r>
  <r>
    <n v="5914"/>
    <n v="41926"/>
    <x v="268"/>
    <x v="0"/>
    <n v="43"/>
    <n v="1562.69"/>
    <n v="0"/>
    <s v="Regular Air"/>
    <x v="618"/>
    <n v="34.76"/>
    <n v="8.2200000000000006"/>
    <s v="Harold Pawlan"/>
    <s v="Ontario"/>
    <x v="5"/>
    <s v="Small Business"/>
    <x v="0"/>
    <s v="Storage &amp; Organization"/>
    <x v="45"/>
    <s v="Small Box"/>
    <n v="0.56999999999999995"/>
    <d v="2011-05-02T00:00:00"/>
  </r>
  <r>
    <n v="7252"/>
    <n v="51747"/>
    <x v="280"/>
    <x v="4"/>
    <n v="3"/>
    <n v="12.11"/>
    <n v="0.02"/>
    <s v="Regular Air"/>
    <x v="619"/>
    <n v="3.69"/>
    <n v="0.5"/>
    <s v="Harold Pawlan"/>
    <s v="Ontario"/>
    <x v="5"/>
    <s v="Small Business"/>
    <x v="0"/>
    <s v="Labels"/>
    <x v="473"/>
    <s v="Small Box"/>
    <n v="0.38"/>
    <d v="2012-06-07T00:00:00"/>
  </r>
  <r>
    <n v="7711"/>
    <n v="55269"/>
    <x v="85"/>
    <x v="4"/>
    <n v="1"/>
    <n v="49.61"/>
    <n v="0"/>
    <s v="Regular Air"/>
    <x v="620"/>
    <n v="30.98"/>
    <n v="17.079999999999998"/>
    <s v="Adam Bellavance"/>
    <s v="Ontario"/>
    <x v="5"/>
    <s v="Small Business"/>
    <x v="0"/>
    <s v="Paper"/>
    <x v="234"/>
    <s v="Small Box"/>
    <n v="0.4"/>
    <d v="2010-08-03T00:00:00"/>
  </r>
  <r>
    <n v="7917"/>
    <n v="56582"/>
    <x v="291"/>
    <x v="2"/>
    <n v="36"/>
    <n v="4581.41"/>
    <n v="0.04"/>
    <s v="Delivery Truck"/>
    <x v="621"/>
    <n v="130.97999999999999"/>
    <n v="54.74"/>
    <s v="Harold Pawlan"/>
    <s v="Ontario"/>
    <x v="5"/>
    <s v="Small Business"/>
    <x v="2"/>
    <s v="Bookcases"/>
    <x v="474"/>
    <s v="Jumbo Box"/>
    <n v="0.69"/>
    <d v="2009-12-06T00:00:00"/>
  </r>
  <r>
    <n v="7932"/>
    <n v="56677"/>
    <x v="292"/>
    <x v="0"/>
    <n v="35"/>
    <n v="430.55"/>
    <n v="0"/>
    <s v="Regular Air"/>
    <x v="622"/>
    <n v="12.22"/>
    <n v="2.85"/>
    <s v="Roy Skaria"/>
    <s v="Ontario"/>
    <x v="5"/>
    <s v="Corporate"/>
    <x v="2"/>
    <s v="Office Furnishings"/>
    <x v="475"/>
    <s v="Small Pack"/>
    <n v="0.55000000000000004"/>
    <d v="2009-12-04T00:00:00"/>
  </r>
  <r>
    <n v="2883"/>
    <n v="20805"/>
    <x v="77"/>
    <x v="0"/>
    <n v="35"/>
    <n v="418.34"/>
    <n v="0.08"/>
    <s v="Regular Air"/>
    <x v="623"/>
    <n v="12.58"/>
    <n v="5.16"/>
    <s v="Sandra Glassco"/>
    <s v="Ontario"/>
    <x v="5"/>
    <s v="Home Office"/>
    <x v="2"/>
    <s v="Office Furnishings"/>
    <x v="42"/>
    <s v="Small Box"/>
    <n v="0.43"/>
    <d v="2011-12-01T00:00:00"/>
  </r>
  <r>
    <n v="2884"/>
    <n v="20805"/>
    <x v="77"/>
    <x v="0"/>
    <n v="3"/>
    <n v="17.7"/>
    <n v="0.06"/>
    <s v="Regular Air"/>
    <x v="624"/>
    <n v="4.28"/>
    <n v="4.79"/>
    <s v="Sandra Glassco"/>
    <s v="Ontario"/>
    <x v="5"/>
    <s v="Home Office"/>
    <x v="0"/>
    <s v="Paper"/>
    <x v="291"/>
    <s v="Small Box"/>
    <n v="0.4"/>
    <d v="2011-11-01T00:00:00"/>
  </r>
  <r>
    <n v="2885"/>
    <n v="20805"/>
    <x v="77"/>
    <x v="0"/>
    <n v="12"/>
    <n v="45.61"/>
    <n v="0.1"/>
    <s v="Regular Air"/>
    <x v="625"/>
    <n v="3.85"/>
    <n v="0.7"/>
    <s v="Sandra Glassco"/>
    <s v="Ontario"/>
    <x v="5"/>
    <s v="Home Office"/>
    <x v="0"/>
    <s v="Pens &amp; Art Supplies"/>
    <x v="476"/>
    <s v="Wrap Bag"/>
    <n v="0.44"/>
    <d v="2011-11-01T00:00:00"/>
  </r>
  <r>
    <n v="5646"/>
    <n v="39943"/>
    <x v="293"/>
    <x v="0"/>
    <n v="16"/>
    <n v="28.65"/>
    <n v="0.02"/>
    <s v="Regular Air"/>
    <x v="626"/>
    <n v="1.7"/>
    <n v="1.99"/>
    <s v="Rick Wilson"/>
    <s v="Ontario"/>
    <x v="5"/>
    <s v="Consumer"/>
    <x v="1"/>
    <s v="Computer Peripherals"/>
    <x v="459"/>
    <s v="Small Pack"/>
    <n v="0.51"/>
    <d v="2012-08-06T00:00:00"/>
  </r>
  <r>
    <n v="5647"/>
    <n v="39943"/>
    <x v="293"/>
    <x v="0"/>
    <n v="12"/>
    <n v="201.535"/>
    <n v="0.09"/>
    <s v="Regular Air"/>
    <x v="627"/>
    <n v="20.99"/>
    <n v="3.3"/>
    <s v="Rick Wilson"/>
    <s v="Ontario"/>
    <x v="5"/>
    <s v="Consumer"/>
    <x v="1"/>
    <s v="Telephones and Communication"/>
    <x v="86"/>
    <s v="Small Pack"/>
    <n v="0.81"/>
    <d v="2012-09-06T00:00:00"/>
  </r>
  <r>
    <n v="6631"/>
    <n v="47171"/>
    <x v="294"/>
    <x v="4"/>
    <n v="21"/>
    <n v="147.16"/>
    <n v="0.01"/>
    <s v="Regular Air"/>
    <x v="628"/>
    <n v="6.48"/>
    <n v="8.4"/>
    <s v="Sandra Glassco"/>
    <s v="Ontario"/>
    <x v="5"/>
    <s v="Home Office"/>
    <x v="0"/>
    <s v="Paper"/>
    <x v="477"/>
    <s v="Small Box"/>
    <n v="0.37"/>
    <d v="2010-08-01T00:00:00"/>
  </r>
  <r>
    <n v="6632"/>
    <n v="47171"/>
    <x v="294"/>
    <x v="4"/>
    <n v="19"/>
    <n v="50.07"/>
    <n v="0.03"/>
    <s v="Regular Air"/>
    <x v="629"/>
    <n v="2.67"/>
    <n v="0.86"/>
    <s v="Sandra Glassco"/>
    <s v="Ontario"/>
    <x v="5"/>
    <s v="Home Office"/>
    <x v="0"/>
    <s v="Pens &amp; Art Supplies"/>
    <x v="478"/>
    <s v="Wrap Bag"/>
    <n v="0.56999999999999995"/>
    <d v="2010-08-01T00:00:00"/>
  </r>
  <r>
    <n v="6633"/>
    <n v="47171"/>
    <x v="294"/>
    <x v="4"/>
    <n v="32"/>
    <n v="6982.87"/>
    <n v="0.05"/>
    <s v="Delivery Truck"/>
    <x v="630"/>
    <n v="217.85"/>
    <n v="29.1"/>
    <s v="Sandra Glassco"/>
    <s v="Ontario"/>
    <x v="5"/>
    <s v="Home Office"/>
    <x v="2"/>
    <s v="Tables"/>
    <x v="479"/>
    <s v="Jumbo Box"/>
    <n v="0.68"/>
    <d v="2010-07-01T00:00:00"/>
  </r>
  <r>
    <n v="6820"/>
    <n v="48576"/>
    <x v="295"/>
    <x v="1"/>
    <n v="17"/>
    <n v="464.59"/>
    <n v="7.0000000000000007E-2"/>
    <s v="Regular Air"/>
    <x v="631"/>
    <n v="28.53"/>
    <n v="1.49"/>
    <s v="Sandra Glassco"/>
    <s v="Ontario"/>
    <x v="5"/>
    <s v="Home Office"/>
    <x v="0"/>
    <s v="Binders and Binder Accessories"/>
    <x v="103"/>
    <s v="Small Box"/>
    <n v="0.38"/>
    <d v="2012-02-12T00:00:00"/>
  </r>
  <r>
    <n v="6821"/>
    <n v="48576"/>
    <x v="295"/>
    <x v="1"/>
    <n v="47"/>
    <n v="316.68"/>
    <n v="0.06"/>
    <s v="Regular Air"/>
    <x v="632"/>
    <n v="6.48"/>
    <n v="7.49"/>
    <s v="Sandra Glassco"/>
    <s v="Ontario"/>
    <x v="5"/>
    <s v="Home Office"/>
    <x v="0"/>
    <s v="Paper"/>
    <x v="259"/>
    <s v="Small Box"/>
    <n v="0.37"/>
    <d v="2012-03-12T00:00:00"/>
  </r>
  <r>
    <n v="7547"/>
    <n v="53984"/>
    <x v="178"/>
    <x v="4"/>
    <n v="23"/>
    <n v="172.9"/>
    <n v="0"/>
    <s v="Regular Air"/>
    <x v="633"/>
    <n v="6.88"/>
    <n v="2"/>
    <s v="Rick Wilson"/>
    <s v="Ontario"/>
    <x v="5"/>
    <s v="Corporate"/>
    <x v="0"/>
    <s v="Paper"/>
    <x v="480"/>
    <s v="Wrap Bag"/>
    <n v="0.39"/>
    <d v="2012-11-12T00:00:00"/>
  </r>
  <r>
    <n v="257"/>
    <n v="1793"/>
    <x v="219"/>
    <x v="1"/>
    <n v="36"/>
    <n v="233.43"/>
    <n v="0.03"/>
    <s v="Regular Air"/>
    <x v="634"/>
    <n v="6.28"/>
    <n v="5.36"/>
    <s v="Joni Blumstein"/>
    <s v="Ontario"/>
    <x v="5"/>
    <s v="Home Office"/>
    <x v="0"/>
    <s v="Binders and Binder Accessories"/>
    <x v="481"/>
    <s v="Small Box"/>
    <n v="0.4"/>
    <d v="2012-11-07T00:00:00"/>
  </r>
  <r>
    <n v="316"/>
    <n v="2209"/>
    <x v="64"/>
    <x v="0"/>
    <n v="27"/>
    <n v="9418.73"/>
    <n v="0"/>
    <s v="Delivery Truck"/>
    <x v="635"/>
    <n v="320.98"/>
    <n v="58.95"/>
    <s v="Pete Armstrong"/>
    <s v="Ontario"/>
    <x v="5"/>
    <s v="Consumer"/>
    <x v="2"/>
    <s v="Chairs &amp; Chairmats"/>
    <x v="26"/>
    <s v="Jumbo Drum"/>
    <n v="0.56999999999999995"/>
    <d v="2012-11-07T00:00:00"/>
  </r>
  <r>
    <n v="317"/>
    <n v="2209"/>
    <x v="64"/>
    <x v="0"/>
    <n v="1"/>
    <n v="5.68"/>
    <n v="0.02"/>
    <s v="Regular Air"/>
    <x v="636"/>
    <n v="4.76"/>
    <n v="0.88"/>
    <s v="Pete Armstrong"/>
    <s v="Ontario"/>
    <x v="5"/>
    <s v="Consumer"/>
    <x v="0"/>
    <s v="Paper"/>
    <x v="246"/>
    <s v="Wrap Bag"/>
    <n v="0.39"/>
    <d v="2012-10-07T00:00:00"/>
  </r>
  <r>
    <n v="318"/>
    <n v="2209"/>
    <x v="64"/>
    <x v="0"/>
    <n v="42"/>
    <n v="174.59"/>
    <n v="0.08"/>
    <s v="Regular Air"/>
    <x v="637"/>
    <n v="4.28"/>
    <n v="0.94"/>
    <s v="Pete Armstrong"/>
    <s v="Ontario"/>
    <x v="5"/>
    <s v="Consumer"/>
    <x v="0"/>
    <s v="Pens &amp; Art Supplies"/>
    <x v="448"/>
    <s v="Wrap Bag"/>
    <n v="0.56000000000000005"/>
    <d v="2012-09-07T00:00:00"/>
  </r>
  <r>
    <n v="319"/>
    <n v="2209"/>
    <x v="64"/>
    <x v="0"/>
    <n v="13"/>
    <n v="1265.4970000000001"/>
    <n v="0.1"/>
    <s v="Regular Air"/>
    <x v="638"/>
    <n v="125.99"/>
    <n v="3"/>
    <s v="Pete Armstrong"/>
    <s v="Ontario"/>
    <x v="5"/>
    <s v="Consumer"/>
    <x v="1"/>
    <s v="Telephones and Communication"/>
    <x v="318"/>
    <s v="Small Box"/>
    <n v="0.59"/>
    <d v="2012-10-07T00:00:00"/>
  </r>
  <r>
    <n v="1191"/>
    <n v="8709"/>
    <x v="296"/>
    <x v="0"/>
    <n v="50"/>
    <n v="2451.41"/>
    <n v="7.0000000000000007E-2"/>
    <s v="Regular Air"/>
    <x v="639"/>
    <n v="51.98"/>
    <n v="10.17"/>
    <s v="Rose O'Brian"/>
    <s v="Ontario"/>
    <x v="5"/>
    <s v="Home Office"/>
    <x v="1"/>
    <s v="Office Machines"/>
    <x v="482"/>
    <s v="Medium Box"/>
    <n v="0.37"/>
    <d v="2009-10-03T00:00:00"/>
  </r>
  <r>
    <n v="1192"/>
    <n v="8709"/>
    <x v="296"/>
    <x v="0"/>
    <n v="11"/>
    <n v="851.24"/>
    <n v="0.1"/>
    <s v="Delivery Truck"/>
    <x v="640"/>
    <n v="80.97"/>
    <n v="33.6"/>
    <s v="Rose O'Brian"/>
    <s v="Ontario"/>
    <x v="5"/>
    <s v="Home Office"/>
    <x v="1"/>
    <s v="Office Machines"/>
    <x v="75"/>
    <s v="Jumbo Drum"/>
    <n v="0.37"/>
    <d v="2009-11-03T00:00:00"/>
  </r>
  <r>
    <n v="1399"/>
    <n v="10147"/>
    <x v="230"/>
    <x v="0"/>
    <n v="22"/>
    <n v="96.75"/>
    <n v="0.04"/>
    <s v="Regular Air"/>
    <x v="641"/>
    <n v="4.24"/>
    <n v="5.41"/>
    <s v="Jennifer Halladay"/>
    <s v="Ontario"/>
    <x v="5"/>
    <s v="Home Office"/>
    <x v="0"/>
    <s v="Binders and Binder Accessories"/>
    <x v="483"/>
    <s v="Small Box"/>
    <n v="0.35"/>
    <d v="2010-10-10T00:00:00"/>
  </r>
  <r>
    <n v="1645"/>
    <n v="11876"/>
    <x v="220"/>
    <x v="0"/>
    <n v="47"/>
    <n v="5051.8900000000003"/>
    <n v="0.02"/>
    <s v="Regular Air"/>
    <x v="642"/>
    <n v="107.53"/>
    <n v="5.81"/>
    <s v="Joni Blumstein"/>
    <s v="Ontario"/>
    <x v="5"/>
    <s v="Home Office"/>
    <x v="2"/>
    <s v="Office Furnishings"/>
    <x v="484"/>
    <s v="Medium Box"/>
    <n v="0.65"/>
    <d v="2011-06-07T00:00:00"/>
  </r>
  <r>
    <n v="1693"/>
    <n v="12224"/>
    <x v="297"/>
    <x v="0"/>
    <n v="29"/>
    <n v="842.61350000000004"/>
    <n v="0.1"/>
    <s v="Regular Air"/>
    <x v="643"/>
    <n v="35.99"/>
    <n v="5"/>
    <s v="Joni Blumstein"/>
    <s v="Ontario"/>
    <x v="5"/>
    <s v="Consumer"/>
    <x v="1"/>
    <s v="Telephones and Communication"/>
    <x v="485"/>
    <s v="Wrap Bag"/>
    <n v="0.82"/>
    <d v="2009-12-12T00:00:00"/>
  </r>
  <r>
    <n v="1868"/>
    <n v="13444"/>
    <x v="191"/>
    <x v="0"/>
    <n v="33"/>
    <n v="154.44"/>
    <n v="0.06"/>
    <s v="Regular Air"/>
    <x v="644"/>
    <n v="4.76"/>
    <n v="0.88"/>
    <s v="Pete Armstrong"/>
    <s v="Ontario"/>
    <x v="5"/>
    <s v="Consumer"/>
    <x v="0"/>
    <s v="Paper"/>
    <x v="246"/>
    <s v="Wrap Bag"/>
    <n v="0.39"/>
    <d v="2012-08-01T00:00:00"/>
  </r>
  <r>
    <n v="1938"/>
    <n v="13894"/>
    <x v="298"/>
    <x v="4"/>
    <n v="31"/>
    <n v="89.18"/>
    <n v="0.04"/>
    <s v="Regular Air"/>
    <x v="645"/>
    <n v="2.94"/>
    <n v="0.81"/>
    <s v="Rose O'Brian"/>
    <s v="Ontario"/>
    <x v="5"/>
    <s v="Home Office"/>
    <x v="0"/>
    <s v="Pens &amp; Art Supplies"/>
    <x v="447"/>
    <s v="Wrap Bag"/>
    <n v="0.4"/>
    <d v="2012-11-04T00:00:00"/>
  </r>
  <r>
    <n v="1939"/>
    <n v="13894"/>
    <x v="298"/>
    <x v="4"/>
    <n v="50"/>
    <n v="1540.2850000000001"/>
    <n v="0.05"/>
    <s v="Regular Air"/>
    <x v="646"/>
    <n v="35.99"/>
    <n v="1.25"/>
    <s v="Rose O'Brian"/>
    <s v="Ontario"/>
    <x v="5"/>
    <s v="Home Office"/>
    <x v="1"/>
    <s v="Telephones and Communication"/>
    <x v="486"/>
    <s v="Small Pack"/>
    <n v="0.36"/>
    <d v="2012-11-04T00:00:00"/>
  </r>
  <r>
    <n v="2286"/>
    <n v="16480"/>
    <x v="193"/>
    <x v="1"/>
    <n v="14"/>
    <n v="87.23"/>
    <n v="0.09"/>
    <s v="Express Air"/>
    <x v="647"/>
    <n v="5.4"/>
    <n v="7.78"/>
    <s v="Nat Gilpin"/>
    <s v="Ontario"/>
    <x v="5"/>
    <s v="Consumer"/>
    <x v="0"/>
    <s v="Binders and Binder Accessories"/>
    <x v="80"/>
    <s v="Small Box"/>
    <n v="0.37"/>
    <d v="2009-08-12T00:00:00"/>
  </r>
  <r>
    <n v="2571"/>
    <n v="18561"/>
    <x v="299"/>
    <x v="1"/>
    <n v="9"/>
    <n v="45.87"/>
    <n v="0.02"/>
    <s v="Regular Air"/>
    <x v="648"/>
    <n v="4.13"/>
    <n v="6.89"/>
    <s v="Joni Blumstein"/>
    <s v="Ontario"/>
    <x v="5"/>
    <s v="Home Office"/>
    <x v="0"/>
    <s v="Labels"/>
    <x v="487"/>
    <s v="Small Box"/>
    <n v="0.39"/>
    <d v="2009-10-01T00:00:00"/>
  </r>
  <r>
    <n v="2992"/>
    <n v="21601"/>
    <x v="300"/>
    <x v="2"/>
    <n v="20"/>
    <n v="2227.34"/>
    <n v="0.09"/>
    <s v="Regular Air"/>
    <x v="649"/>
    <n v="113.64"/>
    <n v="35"/>
    <s v="Nat Gilpin"/>
    <s v="Ontario"/>
    <x v="5"/>
    <s v="Consumer"/>
    <x v="0"/>
    <s v="Storage &amp; Organization"/>
    <x v="488"/>
    <s v="Large Box"/>
    <m/>
    <d v="2011-06-04T00:00:00"/>
  </r>
  <r>
    <n v="3013"/>
    <n v="21670"/>
    <x v="301"/>
    <x v="0"/>
    <n v="24"/>
    <n v="1965.21"/>
    <n v="0"/>
    <s v="Regular Air"/>
    <x v="650"/>
    <n v="78.69"/>
    <n v="19.989999999999998"/>
    <s v="Joni Blumstein"/>
    <s v="Ontario"/>
    <x v="5"/>
    <s v="Home Office"/>
    <x v="2"/>
    <s v="Office Furnishings"/>
    <x v="272"/>
    <s v="Small Box"/>
    <n v="0.43"/>
    <d v="2011-12-01T00:00:00"/>
  </r>
  <r>
    <n v="3490"/>
    <n v="24869"/>
    <x v="302"/>
    <x v="1"/>
    <n v="14"/>
    <n v="132.72"/>
    <n v="0.05"/>
    <s v="Regular Air"/>
    <x v="651"/>
    <n v="8.85"/>
    <n v="5.6"/>
    <s v="Nat Gilpin"/>
    <s v="Ontario"/>
    <x v="5"/>
    <s v="Consumer"/>
    <x v="0"/>
    <s v="Binders and Binder Accessories"/>
    <x v="65"/>
    <s v="Small Box"/>
    <n v="0.36"/>
    <d v="2009-11-06T00:00:00"/>
  </r>
  <r>
    <n v="3981"/>
    <n v="28451"/>
    <x v="100"/>
    <x v="3"/>
    <n v="21"/>
    <n v="4201.08"/>
    <n v="0.01"/>
    <s v="Regular Air"/>
    <x v="652"/>
    <n v="194.3"/>
    <n v="11.54"/>
    <s v="Pauline Chand"/>
    <s v="Ontario"/>
    <x v="5"/>
    <s v="Small Business"/>
    <x v="2"/>
    <s v="Office Furnishings"/>
    <x v="489"/>
    <s v="Large Box"/>
    <n v="0.59"/>
    <d v="2009-07-01T00:00:00"/>
  </r>
  <r>
    <n v="3982"/>
    <n v="28451"/>
    <x v="100"/>
    <x v="3"/>
    <n v="41"/>
    <n v="8958.4599999999991"/>
    <n v="0.02"/>
    <s v="Regular Air"/>
    <x v="653"/>
    <n v="209.84"/>
    <n v="21.21"/>
    <s v="Pauline Chand"/>
    <s v="Ontario"/>
    <x v="5"/>
    <s v="Small Business"/>
    <x v="2"/>
    <s v="Office Furnishings"/>
    <x v="490"/>
    <s v="Large Box"/>
    <n v="0.59"/>
    <d v="2009-06-01T00:00:00"/>
  </r>
  <r>
    <n v="3983"/>
    <n v="28451"/>
    <x v="100"/>
    <x v="3"/>
    <n v="33"/>
    <n v="4913.7"/>
    <n v="0"/>
    <s v="Delivery Truck"/>
    <x v="654"/>
    <n v="145.44999999999999"/>
    <n v="17.850000000000001"/>
    <s v="Pauline Chand"/>
    <s v="Ontario"/>
    <x v="5"/>
    <s v="Small Business"/>
    <x v="1"/>
    <s v="Office Machines"/>
    <x v="408"/>
    <s v="Jumbo Drum"/>
    <n v="0.56000000000000005"/>
    <d v="2009-07-01T00:00:00"/>
  </r>
  <r>
    <n v="3989"/>
    <n v="28482"/>
    <x v="12"/>
    <x v="3"/>
    <n v="22"/>
    <n v="119.63"/>
    <n v="0.03"/>
    <s v="Regular Air"/>
    <x v="655"/>
    <n v="5.08"/>
    <n v="3.63"/>
    <s v="Jennifer Halladay"/>
    <s v="Ontario"/>
    <x v="5"/>
    <s v="Home Office"/>
    <x v="2"/>
    <s v="Office Furnishings"/>
    <x v="491"/>
    <s v="Wrap Bag"/>
    <n v="0.51"/>
    <d v="2010-10-03T00:00:00"/>
  </r>
  <r>
    <n v="3990"/>
    <n v="28482"/>
    <x v="12"/>
    <x v="3"/>
    <n v="40"/>
    <n v="177.92"/>
    <n v="0"/>
    <s v="Regular Air"/>
    <x v="656"/>
    <n v="4.28"/>
    <n v="6.72"/>
    <s v="Jennifer Halladay"/>
    <s v="Ontario"/>
    <x v="5"/>
    <s v="Home Office"/>
    <x v="0"/>
    <s v="Paper"/>
    <x v="492"/>
    <s v="Small Box"/>
    <n v="0.4"/>
    <d v="2010-08-03T00:00:00"/>
  </r>
  <r>
    <n v="4499"/>
    <n v="32036"/>
    <x v="303"/>
    <x v="4"/>
    <n v="6"/>
    <n v="338.89"/>
    <n v="7.0000000000000007E-2"/>
    <s v="Regular Air"/>
    <x v="657"/>
    <n v="54.96"/>
    <n v="10.75"/>
    <s v="Pauline Chand"/>
    <s v="Ontario"/>
    <x v="5"/>
    <s v="Corporate"/>
    <x v="0"/>
    <s v="Paper"/>
    <x v="92"/>
    <s v="Small Box"/>
    <n v="0.36"/>
    <d v="2011-07-10T00:00:00"/>
  </r>
  <r>
    <n v="4500"/>
    <n v="32036"/>
    <x v="303"/>
    <x v="4"/>
    <n v="25"/>
    <n v="362.52"/>
    <n v="7.0000000000000007E-2"/>
    <s v="Regular Air"/>
    <x v="658"/>
    <n v="14.97"/>
    <n v="7.51"/>
    <s v="Pauline Chand"/>
    <s v="Ontario"/>
    <x v="5"/>
    <s v="Corporate"/>
    <x v="0"/>
    <s v="Storage &amp; Organization"/>
    <x v="106"/>
    <s v="Small Box"/>
    <n v="0.56999999999999995"/>
    <d v="2011-06-10T00:00:00"/>
  </r>
  <r>
    <n v="4540"/>
    <n v="32295"/>
    <x v="304"/>
    <x v="0"/>
    <n v="11"/>
    <n v="607.59699999999998"/>
    <n v="7.0000000000000007E-2"/>
    <s v="Regular Air"/>
    <x v="659"/>
    <n v="65.989999999999995"/>
    <n v="5.99"/>
    <s v="Pauline Chand"/>
    <s v="Ontario"/>
    <x v="5"/>
    <s v="Small Business"/>
    <x v="1"/>
    <s v="Telephones and Communication"/>
    <x v="493"/>
    <s v="Small Box"/>
    <n v="0.57999999999999996"/>
    <d v="2009-08-01T00:00:00"/>
  </r>
  <r>
    <n v="6559"/>
    <n v="46627"/>
    <x v="305"/>
    <x v="3"/>
    <n v="3"/>
    <n v="21.46"/>
    <n v="0.05"/>
    <s v="Regular Air"/>
    <x v="660"/>
    <n v="5.28"/>
    <n v="6.26"/>
    <s v="Eva Jacobs"/>
    <s v="Ontario"/>
    <x v="5"/>
    <s v="Home Office"/>
    <x v="0"/>
    <s v="Paper"/>
    <x v="185"/>
    <s v="Small Box"/>
    <n v="0.4"/>
    <d v="2009-12-06T00:00:00"/>
  </r>
  <r>
    <n v="6560"/>
    <n v="46627"/>
    <x v="305"/>
    <x v="3"/>
    <n v="24"/>
    <n v="1388.6279999999999"/>
    <n v="0.03"/>
    <s v="Regular Air"/>
    <x v="661"/>
    <n v="65.989999999999995"/>
    <n v="5.26"/>
    <s v="Eva Jacobs"/>
    <s v="Ontario"/>
    <x v="5"/>
    <s v="Home Office"/>
    <x v="1"/>
    <s v="Telephones and Communication"/>
    <x v="494"/>
    <s v="Small Box"/>
    <n v="0.56000000000000005"/>
    <d v="2009-12-06T00:00:00"/>
  </r>
  <r>
    <n v="7011"/>
    <n v="50051"/>
    <x v="306"/>
    <x v="4"/>
    <n v="17"/>
    <n v="103.72"/>
    <n v="0.02"/>
    <s v="Regular Air"/>
    <x v="662"/>
    <n v="5.53"/>
    <n v="6.98"/>
    <s v="Jas O'Carroll"/>
    <s v="Ontario"/>
    <x v="5"/>
    <s v="Corporate"/>
    <x v="0"/>
    <s v="Binders and Binder Accessories"/>
    <x v="216"/>
    <s v="Small Box"/>
    <n v="0.39"/>
    <d v="2009-06-10T00:00:00"/>
  </r>
  <r>
    <n v="7012"/>
    <n v="50051"/>
    <x v="306"/>
    <x v="4"/>
    <n v="4"/>
    <n v="185.15"/>
    <n v="0.09"/>
    <s v="Regular Air"/>
    <x v="663"/>
    <n v="41.47"/>
    <n v="34.200000000000003"/>
    <s v="Jas O'Carroll"/>
    <s v="Ontario"/>
    <x v="5"/>
    <s v="Corporate"/>
    <x v="2"/>
    <s v="Office Furnishings"/>
    <x v="495"/>
    <s v="Wrap Bag"/>
    <n v="0.73"/>
    <d v="2009-06-10T00:00:00"/>
  </r>
  <r>
    <n v="7135"/>
    <n v="50883"/>
    <x v="307"/>
    <x v="2"/>
    <n v="35"/>
    <n v="6739.92"/>
    <n v="0.01"/>
    <s v="Delivery Truck"/>
    <x v="664"/>
    <n v="180.98"/>
    <n v="30"/>
    <s v="Pauline Chand"/>
    <s v="Ontario"/>
    <x v="5"/>
    <s v="Corporate"/>
    <x v="2"/>
    <s v="Chairs &amp; Chairmats"/>
    <x v="496"/>
    <s v="Jumbo Drum"/>
    <n v="0.69"/>
    <d v="2012-01-06T00:00:00"/>
  </r>
  <r>
    <n v="7345"/>
    <n v="52322"/>
    <x v="87"/>
    <x v="2"/>
    <n v="1"/>
    <n v="5.7"/>
    <n v="0.1"/>
    <s v="Regular Air"/>
    <x v="665"/>
    <n v="3.95"/>
    <n v="2"/>
    <s v="Joni Blumstein"/>
    <s v="Ontario"/>
    <x v="5"/>
    <s v="Consumer"/>
    <x v="0"/>
    <s v="Rubber Bands"/>
    <x v="297"/>
    <s v="Wrap Bag"/>
    <n v="0.53"/>
    <d v="2010-09-02T00:00:00"/>
  </r>
  <r>
    <n v="7567"/>
    <n v="54145"/>
    <x v="258"/>
    <x v="2"/>
    <n v="34"/>
    <n v="70.25"/>
    <n v="0.1"/>
    <s v="Regular Air"/>
    <x v="666"/>
    <n v="2.08"/>
    <n v="5.33"/>
    <s v="Joni Blumstein"/>
    <s v="Ontario"/>
    <x v="5"/>
    <s v="Home Office"/>
    <x v="2"/>
    <s v="Office Furnishings"/>
    <x v="34"/>
    <s v="Small Box"/>
    <n v="0.43"/>
    <d v="2010-02-01T00:00:00"/>
  </r>
  <r>
    <n v="461"/>
    <n v="3136"/>
    <x v="183"/>
    <x v="1"/>
    <n v="8"/>
    <n v="238.74"/>
    <n v="0.1"/>
    <s v="Regular Air"/>
    <x v="667"/>
    <n v="30.98"/>
    <n v="8.99"/>
    <s v="Paul Prost"/>
    <s v="Ontario"/>
    <x v="5"/>
    <s v="Corporate"/>
    <x v="0"/>
    <s v="Pens &amp; Art Supplies"/>
    <x v="497"/>
    <s v="Small Pack"/>
    <n v="0.57999999999999996"/>
    <d v="2009-11-08T00:00:00"/>
  </r>
  <r>
    <n v="1715"/>
    <n v="12323"/>
    <x v="108"/>
    <x v="1"/>
    <n v="32"/>
    <n v="513.74"/>
    <n v="0.02"/>
    <s v="Regular Air"/>
    <x v="668"/>
    <n v="15.15"/>
    <n v="10.130000000000001"/>
    <s v="Lisa DeCherney"/>
    <s v="Ontario"/>
    <x v="5"/>
    <s v="Corporate"/>
    <x v="0"/>
    <s v="Binders and Binder Accessories"/>
    <x v="498"/>
    <s v="Small Box"/>
    <n v="0.38"/>
    <d v="2011-03-04T00:00:00"/>
  </r>
  <r>
    <n v="1716"/>
    <n v="12323"/>
    <x v="108"/>
    <x v="1"/>
    <n v="4"/>
    <n v="36.799999999999997"/>
    <n v="0"/>
    <s v="Regular Air"/>
    <x v="669"/>
    <n v="7.38"/>
    <n v="5.21"/>
    <s v="Lisa DeCherney"/>
    <s v="Ontario"/>
    <x v="5"/>
    <s v="Corporate"/>
    <x v="2"/>
    <s v="Office Furnishings"/>
    <x v="320"/>
    <s v="Small Box"/>
    <n v="0.56000000000000005"/>
    <d v="2011-04-04T00:00:00"/>
  </r>
  <r>
    <n v="2863"/>
    <n v="20674"/>
    <x v="247"/>
    <x v="0"/>
    <n v="37"/>
    <n v="17717.34"/>
    <n v="0"/>
    <s v="Delivery Truck"/>
    <x v="670"/>
    <n v="500.97"/>
    <n v="69.3"/>
    <s v="Philip Brown"/>
    <s v="Ontario"/>
    <x v="5"/>
    <s v="Corporate"/>
    <x v="1"/>
    <s v="Office Machines"/>
    <x v="499"/>
    <s v="Jumbo Drum"/>
    <n v="0.37"/>
    <d v="2010-09-12T00:00:00"/>
  </r>
  <r>
    <n v="4188"/>
    <n v="29762"/>
    <x v="134"/>
    <x v="3"/>
    <n v="33"/>
    <n v="3268.56"/>
    <n v="0.03"/>
    <s v="Delivery Truck"/>
    <x v="671"/>
    <n v="95.95"/>
    <n v="74.349999999999994"/>
    <s v="Philip Brown"/>
    <s v="Ontario"/>
    <x v="5"/>
    <s v="Home Office"/>
    <x v="2"/>
    <s v="Chairs &amp; Chairmats"/>
    <x v="226"/>
    <s v="Jumbo Drum"/>
    <n v="0.56999999999999995"/>
    <d v="2010-04-08T00:00:00"/>
  </r>
  <r>
    <n v="4199"/>
    <n v="29856"/>
    <x v="2"/>
    <x v="4"/>
    <n v="24"/>
    <n v="115.54"/>
    <n v="0.04"/>
    <s v="Regular Air"/>
    <x v="672"/>
    <n v="4.9800000000000004"/>
    <n v="0.8"/>
    <s v="Lisa DeCherney"/>
    <s v="Ontario"/>
    <x v="5"/>
    <s v="Consumer"/>
    <x v="0"/>
    <s v="Paper"/>
    <x v="500"/>
    <s v="Wrap Bag"/>
    <n v="0.36"/>
    <d v="2012-11-06T00:00:00"/>
  </r>
  <r>
    <n v="132"/>
    <n v="835"/>
    <x v="308"/>
    <x v="1"/>
    <n v="18"/>
    <n v="125.16"/>
    <n v="0.02"/>
    <s v="Regular Air"/>
    <x v="673"/>
    <n v="6.48"/>
    <n v="5.14"/>
    <s v="Duane Huffman"/>
    <s v="Ontario"/>
    <x v="5"/>
    <s v="Small Business"/>
    <x v="0"/>
    <s v="Paper"/>
    <x v="472"/>
    <s v="Small Box"/>
    <n v="0.37"/>
    <d v="2011-08-10T00:00:00"/>
  </r>
  <r>
    <n v="138"/>
    <n v="896"/>
    <x v="12"/>
    <x v="3"/>
    <n v="50"/>
    <n v="1246.52"/>
    <n v="0.01"/>
    <s v="Regular Air"/>
    <x v="674"/>
    <n v="24.92"/>
    <n v="12.98"/>
    <s v="Edward Nazzal"/>
    <s v="Ontario"/>
    <x v="5"/>
    <s v="Home Office"/>
    <x v="0"/>
    <s v="Binders and Binder Accessories"/>
    <x v="501"/>
    <s v="Small Box"/>
    <n v="0.39"/>
    <d v="2010-08-03T00:00:00"/>
  </r>
  <r>
    <n v="312"/>
    <n v="2181"/>
    <x v="309"/>
    <x v="4"/>
    <n v="40"/>
    <n v="102.56"/>
    <n v="0.06"/>
    <s v="Regular Air"/>
    <x v="675"/>
    <n v="2.61"/>
    <n v="0.5"/>
    <s v="Kelly Lampkin"/>
    <s v="Ontario"/>
    <x v="5"/>
    <s v="Home Office"/>
    <x v="0"/>
    <s v="Labels"/>
    <x v="300"/>
    <s v="Small Box"/>
    <n v="0.39"/>
    <d v="2011-12-09T00:00:00"/>
  </r>
  <r>
    <n v="605"/>
    <n v="4128"/>
    <x v="310"/>
    <x v="1"/>
    <n v="38"/>
    <n v="391.42"/>
    <n v="0.04"/>
    <s v="Regular Air"/>
    <x v="676"/>
    <n v="9.99"/>
    <n v="5.12"/>
    <s v="Allen Golden"/>
    <s v="Ontario"/>
    <x v="5"/>
    <s v="Consumer"/>
    <x v="0"/>
    <s v="Paper"/>
    <x v="502"/>
    <s v="Small Box"/>
    <n v="0.4"/>
    <d v="2011-08-10T00:00:00"/>
  </r>
  <r>
    <n v="733"/>
    <n v="5283"/>
    <x v="311"/>
    <x v="4"/>
    <n v="23"/>
    <n v="2508.6729999999998"/>
    <n v="0.03"/>
    <s v="Regular Air"/>
    <x v="677"/>
    <n v="125.99"/>
    <n v="7.69"/>
    <s v="Gary Zandusky"/>
    <s v="Ontario"/>
    <x v="5"/>
    <s v="Home Office"/>
    <x v="1"/>
    <s v="Telephones and Communication"/>
    <x v="503"/>
    <s v="Small Box"/>
    <n v="0.57999999999999996"/>
    <d v="2009-05-06T00:00:00"/>
  </r>
  <r>
    <n v="785"/>
    <n v="5601"/>
    <x v="191"/>
    <x v="0"/>
    <n v="10"/>
    <n v="120.53"/>
    <n v="0.1"/>
    <s v="Regular Air"/>
    <x v="678"/>
    <n v="12.22"/>
    <n v="2.85"/>
    <s v="Gary Hansen"/>
    <s v="Ontario"/>
    <x v="5"/>
    <s v="Consumer"/>
    <x v="2"/>
    <s v="Office Furnishings"/>
    <x v="475"/>
    <s v="Small Pack"/>
    <n v="0.55000000000000004"/>
    <d v="2012-06-01T00:00:00"/>
  </r>
  <r>
    <n v="917"/>
    <n v="6592"/>
    <x v="312"/>
    <x v="2"/>
    <n v="29"/>
    <n v="194.29"/>
    <n v="0.09"/>
    <s v="Regular Air"/>
    <x v="679"/>
    <n v="6.84"/>
    <n v="8.3699999999999992"/>
    <s v="Tamara Chand"/>
    <s v="Ontario"/>
    <x v="5"/>
    <s v="Consumer"/>
    <x v="0"/>
    <s v="Scissors, Rulers and Trimmers"/>
    <x v="238"/>
    <s v="Small Pack"/>
    <n v="0.57999999999999996"/>
    <d v="2009-08-12T00:00:00"/>
  </r>
  <r>
    <n v="918"/>
    <n v="6592"/>
    <x v="312"/>
    <x v="2"/>
    <n v="33"/>
    <n v="1621.1"/>
    <n v="7.0000000000000007E-2"/>
    <s v="Express Air"/>
    <x v="680"/>
    <n v="48.91"/>
    <n v="35"/>
    <s v="Tamara Chand"/>
    <s v="Ontario"/>
    <x v="5"/>
    <s v="Consumer"/>
    <x v="0"/>
    <s v="Storage &amp; Organization"/>
    <x v="116"/>
    <s v="Large Box"/>
    <n v="0.83"/>
    <d v="2009-03-12T00:00:00"/>
  </r>
  <r>
    <n v="933"/>
    <n v="6755"/>
    <x v="266"/>
    <x v="0"/>
    <n v="20"/>
    <n v="156.47"/>
    <n v="0.01"/>
    <s v="Regular Air"/>
    <x v="681"/>
    <n v="7.1"/>
    <n v="6.05"/>
    <s v="Kelly Lampkin"/>
    <s v="Ontario"/>
    <x v="5"/>
    <s v="Home Office"/>
    <x v="0"/>
    <s v="Binders and Binder Accessories"/>
    <x v="125"/>
    <s v="Small Box"/>
    <n v="0.39"/>
    <d v="2011-03-05T00:00:00"/>
  </r>
  <r>
    <n v="957"/>
    <n v="6918"/>
    <x v="313"/>
    <x v="3"/>
    <n v="38"/>
    <n v="1559.5"/>
    <n v="0.01"/>
    <s v="Regular Air"/>
    <x v="682"/>
    <n v="39.479999999999997"/>
    <n v="1.99"/>
    <s v="Erin Ashbrook"/>
    <s v="Ontario"/>
    <x v="5"/>
    <s v="Consumer"/>
    <x v="1"/>
    <s v="Computer Peripherals"/>
    <x v="76"/>
    <s v="Small Pack"/>
    <n v="0.54"/>
    <d v="2011-03-07T00:00:00"/>
  </r>
  <r>
    <n v="1104"/>
    <n v="8103"/>
    <x v="314"/>
    <x v="2"/>
    <n v="16"/>
    <n v="457.68"/>
    <n v="7.0000000000000007E-2"/>
    <s v="Regular Air"/>
    <x v="683"/>
    <n v="29.17"/>
    <n v="6.27"/>
    <s v="Bill Stewart"/>
    <s v="Ontario"/>
    <x v="5"/>
    <s v="Corporate"/>
    <x v="0"/>
    <s v="Binders and Binder Accessories"/>
    <x v="504"/>
    <s v="Small Box"/>
    <n v="0.37"/>
    <d v="2009-06-11T00:00:00"/>
  </r>
  <r>
    <n v="1130"/>
    <n v="8258"/>
    <x v="129"/>
    <x v="0"/>
    <n v="37"/>
    <n v="434.77"/>
    <n v="0.02"/>
    <s v="Regular Air"/>
    <x v="684"/>
    <n v="11.34"/>
    <n v="11.25"/>
    <s v="James Lanier"/>
    <s v="Ontario"/>
    <x v="5"/>
    <s v="Corporate"/>
    <x v="0"/>
    <s v="Paper"/>
    <x v="505"/>
    <s v="Small Box"/>
    <n v="0.36"/>
    <d v="2009-02-03T00:00:00"/>
  </r>
  <r>
    <n v="1193"/>
    <n v="8710"/>
    <x v="315"/>
    <x v="3"/>
    <n v="17"/>
    <n v="63.34"/>
    <n v="0.03"/>
    <s v="Regular Air"/>
    <x v="685"/>
    <n v="3.36"/>
    <n v="6.27"/>
    <s v="Tamara Dahlen"/>
    <s v="Ontario"/>
    <x v="5"/>
    <s v="Corporate"/>
    <x v="0"/>
    <s v="Binders and Binder Accessories"/>
    <x v="506"/>
    <s v="Small Box"/>
    <n v="0.4"/>
    <d v="2009-05-01T00:00:00"/>
  </r>
  <r>
    <n v="1194"/>
    <n v="8710"/>
    <x v="315"/>
    <x v="3"/>
    <n v="42"/>
    <n v="151.35"/>
    <n v="7.0000000000000007E-2"/>
    <s v="Express Air"/>
    <x v="686"/>
    <n v="3.71"/>
    <n v="1.93"/>
    <s v="Tamara Dahlen"/>
    <s v="Ontario"/>
    <x v="5"/>
    <s v="Corporate"/>
    <x v="0"/>
    <s v="Paper"/>
    <x v="468"/>
    <s v="Wrap Bag"/>
    <n v="0.35"/>
    <d v="2009-06-01T00:00:00"/>
  </r>
  <r>
    <n v="1217"/>
    <n v="8960"/>
    <x v="106"/>
    <x v="4"/>
    <n v="46"/>
    <n v="4335.34"/>
    <n v="7.0000000000000007E-2"/>
    <s v="Express Air"/>
    <x v="687"/>
    <n v="99.99"/>
    <n v="19.989999999999998"/>
    <s v="Christine Phan"/>
    <s v="Ontario"/>
    <x v="5"/>
    <s v="Small Business"/>
    <x v="1"/>
    <s v="Computer Peripherals"/>
    <x v="507"/>
    <s v="Small Box"/>
    <n v="0.52"/>
    <d v="2010-07-06T00:00:00"/>
  </r>
  <r>
    <n v="1218"/>
    <n v="8960"/>
    <x v="106"/>
    <x v="4"/>
    <n v="15"/>
    <n v="1150.5345"/>
    <n v="0.01"/>
    <s v="Regular Air"/>
    <x v="688"/>
    <n v="85.99"/>
    <n v="1.25"/>
    <s v="Christine Phan"/>
    <s v="Ontario"/>
    <x v="5"/>
    <s v="Small Business"/>
    <x v="1"/>
    <s v="Telephones and Communication"/>
    <x v="508"/>
    <s v="Small Pack"/>
    <n v="0.39"/>
    <d v="2010-07-06T00:00:00"/>
  </r>
  <r>
    <n v="1413"/>
    <n v="10247"/>
    <x v="164"/>
    <x v="4"/>
    <n v="21"/>
    <n v="111.66"/>
    <n v="0.06"/>
    <s v="Regular Air"/>
    <x v="689"/>
    <n v="4.9800000000000004"/>
    <n v="5.49"/>
    <s v="Edward Becker"/>
    <s v="Ontario"/>
    <x v="5"/>
    <s v="Home Office"/>
    <x v="0"/>
    <s v="Paper"/>
    <x v="509"/>
    <s v="Small Box"/>
    <n v="0.38"/>
    <d v="2010-11-01T00:00:00"/>
  </r>
  <r>
    <n v="1414"/>
    <n v="10247"/>
    <x v="164"/>
    <x v="4"/>
    <n v="24"/>
    <n v="231.95"/>
    <n v="0.03"/>
    <s v="Regular Air"/>
    <x v="690"/>
    <n v="9.7799999999999994"/>
    <n v="1.99"/>
    <s v="Edward Becker"/>
    <s v="Ontario"/>
    <x v="5"/>
    <s v="Home Office"/>
    <x v="1"/>
    <s v="Computer Peripherals"/>
    <x v="44"/>
    <s v="Small Pack"/>
    <n v="0.43"/>
    <d v="2010-12-01T00:00:00"/>
  </r>
  <r>
    <n v="1682"/>
    <n v="12130"/>
    <x v="284"/>
    <x v="1"/>
    <n v="37"/>
    <n v="686.2"/>
    <n v="0.04"/>
    <s v="Regular Air"/>
    <x v="691"/>
    <n v="18.84"/>
    <n v="3.62"/>
    <s v="Grace Kelly"/>
    <s v="Ontario"/>
    <x v="5"/>
    <s v="Consumer"/>
    <x v="2"/>
    <s v="Office Furnishings"/>
    <x v="510"/>
    <s v="Wrap Bag"/>
    <n v="0.43"/>
    <d v="2011-12-12T00:00:00"/>
  </r>
  <r>
    <n v="1683"/>
    <n v="12130"/>
    <x v="284"/>
    <x v="1"/>
    <n v="42"/>
    <n v="1274.5155"/>
    <n v="0.05"/>
    <s v="Regular Air"/>
    <x v="692"/>
    <n v="35.99"/>
    <n v="5.99"/>
    <s v="Grace Kelly"/>
    <s v="Ontario"/>
    <x v="5"/>
    <s v="Consumer"/>
    <x v="1"/>
    <s v="Telephones and Communication"/>
    <x v="511"/>
    <s v="Wrap Bag"/>
    <n v="0.38"/>
    <d v="2011-12-12T00:00:00"/>
  </r>
  <r>
    <n v="1709"/>
    <n v="12263"/>
    <x v="316"/>
    <x v="0"/>
    <n v="12"/>
    <n v="515.65"/>
    <n v="0"/>
    <s v="Regular Air"/>
    <x v="693"/>
    <n v="39.479999999999997"/>
    <n v="3.99"/>
    <s v="Dan Lawera"/>
    <s v="Ontario"/>
    <x v="5"/>
    <s v="Corporate"/>
    <x v="0"/>
    <s v="Appliances"/>
    <x v="512"/>
    <s v="Small Box"/>
    <n v="0.56000000000000005"/>
    <d v="2011-06-07T00:00:00"/>
  </r>
  <r>
    <n v="1780"/>
    <n v="12768"/>
    <x v="248"/>
    <x v="3"/>
    <n v="34"/>
    <n v="1562.97"/>
    <n v="0.01"/>
    <s v="Express Air"/>
    <x v="694"/>
    <n v="42.98"/>
    <n v="4.62"/>
    <s v="Kelly Lampkin"/>
    <s v="Ontario"/>
    <x v="5"/>
    <s v="Corporate"/>
    <x v="0"/>
    <s v="Appliances"/>
    <x v="394"/>
    <s v="Small Box"/>
    <n v="0.56000000000000005"/>
    <d v="2009-10-04T00:00:00"/>
  </r>
  <r>
    <n v="1792"/>
    <n v="12837"/>
    <x v="263"/>
    <x v="4"/>
    <n v="22"/>
    <n v="66.19"/>
    <n v="0.02"/>
    <s v="Regular Air"/>
    <x v="695"/>
    <n v="2.88"/>
    <n v="0.99"/>
    <s v="Dave Hallsten"/>
    <s v="Ontario"/>
    <x v="5"/>
    <s v="Home Office"/>
    <x v="0"/>
    <s v="Labels"/>
    <x v="67"/>
    <s v="Small Box"/>
    <n v="0.36"/>
    <d v="2012-03-12T00:00:00"/>
  </r>
  <r>
    <n v="1874"/>
    <n v="13479"/>
    <x v="317"/>
    <x v="0"/>
    <n v="3"/>
    <n v="292.95999999999998"/>
    <n v="0.09"/>
    <s v="Regular Air"/>
    <x v="696"/>
    <n v="99.99"/>
    <n v="19.989999999999998"/>
    <s v="Erin Ashbrook"/>
    <s v="Ontario"/>
    <x v="5"/>
    <s v="Consumer"/>
    <x v="1"/>
    <s v="Computer Peripherals"/>
    <x v="507"/>
    <s v="Small Box"/>
    <n v="0.52"/>
    <d v="2009-06-12T00:00:00"/>
  </r>
  <r>
    <n v="1875"/>
    <n v="13479"/>
    <x v="317"/>
    <x v="0"/>
    <n v="13"/>
    <n v="2206.991"/>
    <n v="0.04"/>
    <s v="Regular Air"/>
    <x v="697"/>
    <n v="205.99"/>
    <n v="5.26"/>
    <s v="Erin Ashbrook"/>
    <s v="Ontario"/>
    <x v="5"/>
    <s v="Consumer"/>
    <x v="1"/>
    <s v="Telephones and Communication"/>
    <x v="513"/>
    <s v="Small Box"/>
    <n v="0.56000000000000005"/>
    <d v="2009-05-12T00:00:00"/>
  </r>
  <r>
    <n v="1903"/>
    <n v="13633"/>
    <x v="318"/>
    <x v="1"/>
    <n v="18"/>
    <n v="2703.37"/>
    <n v="0.09"/>
    <s v="Delivery Truck"/>
    <x v="698"/>
    <n v="150.97999999999999"/>
    <n v="57.2"/>
    <s v="Alan Hwang"/>
    <s v="Ontario"/>
    <x v="5"/>
    <s v="Corporate"/>
    <x v="2"/>
    <s v="Chairs &amp; Chairmats"/>
    <x v="514"/>
    <s v="Jumbo Drum"/>
    <n v="0.59"/>
    <d v="2012-04-04T00:00:00"/>
  </r>
  <r>
    <n v="1904"/>
    <n v="13633"/>
    <x v="318"/>
    <x v="1"/>
    <n v="39"/>
    <n v="1538.17"/>
    <n v="0.02"/>
    <s v="Regular Air"/>
    <x v="699"/>
    <n v="38.94"/>
    <n v="35"/>
    <s v="Alan Hwang"/>
    <s v="Ontario"/>
    <x v="5"/>
    <s v="Corporate"/>
    <x v="0"/>
    <s v="Storage &amp; Organization"/>
    <x v="515"/>
    <s v="Large Box"/>
    <n v="0.8"/>
    <d v="2012-04-04T00:00:00"/>
  </r>
  <r>
    <n v="1935"/>
    <n v="13861"/>
    <x v="319"/>
    <x v="0"/>
    <n v="7"/>
    <n v="37.299999999999997"/>
    <n v="0"/>
    <s v="Regular Air"/>
    <x v="700"/>
    <n v="4.84"/>
    <n v="0.71"/>
    <s v="Andy Yotov"/>
    <s v="Ontario"/>
    <x v="5"/>
    <s v="Corporate"/>
    <x v="0"/>
    <s v="Pens &amp; Art Supplies"/>
    <x v="203"/>
    <s v="Wrap Bag"/>
    <n v="0.52"/>
    <d v="2010-11-08T00:00:00"/>
  </r>
  <r>
    <n v="1984"/>
    <n v="14147"/>
    <x v="85"/>
    <x v="1"/>
    <n v="8"/>
    <n v="351.49"/>
    <n v="0.03"/>
    <s v="Regular Air"/>
    <x v="701"/>
    <n v="41.94"/>
    <n v="2.99"/>
    <s v="Theresa Coyne"/>
    <s v="Ontario"/>
    <x v="5"/>
    <s v="Home Office"/>
    <x v="0"/>
    <s v="Binders and Binder Accessories"/>
    <x v="516"/>
    <s v="Small Box"/>
    <n v="0.35"/>
    <d v="2010-10-03T00:00:00"/>
  </r>
  <r>
    <n v="1985"/>
    <n v="14147"/>
    <x v="85"/>
    <x v="1"/>
    <n v="16"/>
    <n v="74.13"/>
    <n v="0.08"/>
    <s v="Regular Air"/>
    <x v="702"/>
    <n v="4.28"/>
    <n v="6.72"/>
    <s v="Theresa Coyne"/>
    <s v="Ontario"/>
    <x v="5"/>
    <s v="Home Office"/>
    <x v="0"/>
    <s v="Paper"/>
    <x v="492"/>
    <s v="Small Box"/>
    <n v="0.4"/>
    <d v="2010-08-03T00:00:00"/>
  </r>
  <r>
    <n v="1986"/>
    <n v="14147"/>
    <x v="85"/>
    <x v="1"/>
    <n v="45"/>
    <n v="195.03"/>
    <n v="0.09"/>
    <s v="Regular Air"/>
    <x v="703"/>
    <n v="4.28"/>
    <n v="5.74"/>
    <s v="Theresa Coyne"/>
    <s v="Ontario"/>
    <x v="5"/>
    <s v="Home Office"/>
    <x v="0"/>
    <s v="Paper"/>
    <x v="517"/>
    <s v="Small Box"/>
    <n v="0.4"/>
    <d v="2010-09-03T00:00:00"/>
  </r>
  <r>
    <n v="2011"/>
    <n v="14368"/>
    <x v="320"/>
    <x v="0"/>
    <n v="5"/>
    <n v="522.05999999999995"/>
    <n v="0.06"/>
    <s v="Regular Air"/>
    <x v="704"/>
    <n v="105.98"/>
    <n v="13.99"/>
    <s v="Ivan Liston"/>
    <s v="Ontario"/>
    <x v="5"/>
    <s v="Consumer"/>
    <x v="2"/>
    <s v="Office Furnishings"/>
    <x v="217"/>
    <s v="Medium Box"/>
    <n v="0.65"/>
    <d v="2011-11-09T00:00:00"/>
  </r>
  <r>
    <n v="2012"/>
    <n v="14368"/>
    <x v="320"/>
    <x v="0"/>
    <n v="37"/>
    <n v="1218.08"/>
    <n v="0.1"/>
    <s v="Regular Air"/>
    <x v="705"/>
    <n v="34.58"/>
    <n v="8.99"/>
    <s v="Ivan Liston"/>
    <s v="Ontario"/>
    <x v="5"/>
    <s v="Consumer"/>
    <x v="0"/>
    <s v="Pens &amp; Art Supplies"/>
    <x v="241"/>
    <s v="Small Pack"/>
    <n v="0.56000000000000005"/>
    <d v="2011-12-09T00:00:00"/>
  </r>
  <r>
    <n v="2045"/>
    <n v="14596"/>
    <x v="236"/>
    <x v="3"/>
    <n v="24"/>
    <n v="199.12"/>
    <n v="0.01"/>
    <s v="Regular Air"/>
    <x v="706"/>
    <n v="8.34"/>
    <n v="0.96"/>
    <s v="Darren Powers"/>
    <s v="Ontario"/>
    <x v="5"/>
    <s v="Corporate"/>
    <x v="2"/>
    <s v="Office Furnishings"/>
    <x v="518"/>
    <s v="Wrap Bag"/>
    <n v="0.43"/>
    <d v="2009-12-01T00:00:00"/>
  </r>
  <r>
    <n v="2046"/>
    <n v="14596"/>
    <x v="236"/>
    <x v="3"/>
    <n v="19"/>
    <n v="63.14"/>
    <n v="0.06"/>
    <s v="Regular Air"/>
    <x v="707"/>
    <n v="3.28"/>
    <n v="3.97"/>
    <s v="Darren Powers"/>
    <s v="Ontario"/>
    <x v="5"/>
    <s v="Corporate"/>
    <x v="0"/>
    <s v="Pens &amp; Art Supplies"/>
    <x v="181"/>
    <s v="Wrap Bag"/>
    <n v="0.56000000000000005"/>
    <d v="2009-11-01T00:00:00"/>
  </r>
  <r>
    <n v="2055"/>
    <n v="14693"/>
    <x v="207"/>
    <x v="3"/>
    <n v="39"/>
    <n v="268.94"/>
    <n v="0.02"/>
    <s v="Regular Air"/>
    <x v="708"/>
    <n v="6.48"/>
    <n v="6.41"/>
    <s v="Darren Powers"/>
    <s v="Ontario"/>
    <x v="5"/>
    <s v="Corporate"/>
    <x v="0"/>
    <s v="Paper"/>
    <x v="519"/>
    <s v="Small Box"/>
    <n v="0.37"/>
    <d v="2011-11-01T00:00:00"/>
  </r>
  <r>
    <n v="2056"/>
    <n v="14693"/>
    <x v="207"/>
    <x v="3"/>
    <n v="38"/>
    <n v="847.82"/>
    <n v="0.05"/>
    <s v="Delivery Truck"/>
    <x v="709"/>
    <n v="20.98"/>
    <n v="45"/>
    <s v="Darren Powers"/>
    <s v="Ontario"/>
    <x v="5"/>
    <s v="Corporate"/>
    <x v="0"/>
    <s v="Storage &amp; Organization"/>
    <x v="520"/>
    <s v="Jumbo Drum"/>
    <n v="0.61"/>
    <d v="2011-11-01T00:00:00"/>
  </r>
  <r>
    <n v="2057"/>
    <n v="14695"/>
    <x v="153"/>
    <x v="0"/>
    <n v="40"/>
    <n v="1992.45"/>
    <n v="0.05"/>
    <s v="Delivery Truck"/>
    <x v="710"/>
    <n v="48.58"/>
    <n v="54.11"/>
    <s v="Anthony Witt"/>
    <s v="Ontario"/>
    <x v="5"/>
    <s v="Corporate"/>
    <x v="2"/>
    <s v="Bookcases"/>
    <x v="521"/>
    <s v="Jumbo Box"/>
    <n v="0.69"/>
    <d v="2012-06-09T00:00:00"/>
  </r>
  <r>
    <n v="2074"/>
    <n v="14823"/>
    <x v="226"/>
    <x v="2"/>
    <n v="20"/>
    <n v="124.84"/>
    <n v="0.08"/>
    <s v="Regular Air"/>
    <x v="711"/>
    <n v="6.7"/>
    <n v="1.56"/>
    <s v="David Smith"/>
    <s v="Ontario"/>
    <x v="5"/>
    <s v="Small Business"/>
    <x v="0"/>
    <s v="Pens &amp; Art Supplies"/>
    <x v="522"/>
    <s v="Wrap Bag"/>
    <n v="0.52"/>
    <d v="2009-12-02T00:00:00"/>
  </r>
  <r>
    <n v="2213"/>
    <n v="15972"/>
    <x v="321"/>
    <x v="1"/>
    <n v="3"/>
    <n v="10.33"/>
    <n v="0.04"/>
    <s v="Regular Air"/>
    <x v="712"/>
    <n v="2.98"/>
    <n v="1.58"/>
    <s v="Naresj Patel"/>
    <s v="Ontario"/>
    <x v="5"/>
    <s v="Small Business"/>
    <x v="0"/>
    <s v="Rubber Bands"/>
    <x v="523"/>
    <s v="Wrap Bag"/>
    <n v="0.39"/>
    <d v="2011-09-08T00:00:00"/>
  </r>
  <r>
    <n v="2214"/>
    <n v="15972"/>
    <x v="321"/>
    <x v="1"/>
    <n v="2"/>
    <n v="14.39"/>
    <n v="7.0000000000000007E-2"/>
    <s v="Regular Air"/>
    <x v="713"/>
    <n v="5.81"/>
    <n v="3.37"/>
    <s v="Naresj Patel"/>
    <s v="Ontario"/>
    <x v="5"/>
    <s v="Small Business"/>
    <x v="0"/>
    <s v="Rubber Bands"/>
    <x v="431"/>
    <s v="Wrap Bag"/>
    <n v="0.54"/>
    <d v="2011-10-08T00:00:00"/>
  </r>
  <r>
    <n v="2268"/>
    <n v="16291"/>
    <x v="101"/>
    <x v="1"/>
    <n v="31"/>
    <n v="894.64"/>
    <n v="0.01"/>
    <s v="Regular Air"/>
    <x v="714"/>
    <n v="27.42"/>
    <n v="19.46"/>
    <s v="Gary Hansen"/>
    <s v="Ontario"/>
    <x v="5"/>
    <s v="Consumer"/>
    <x v="2"/>
    <s v="Office Furnishings"/>
    <x v="524"/>
    <s v="Small Box"/>
    <n v="0.44"/>
    <d v="2011-09-04T00:00:00"/>
  </r>
  <r>
    <n v="2292"/>
    <n v="16519"/>
    <x v="322"/>
    <x v="4"/>
    <n v="39"/>
    <n v="158.97"/>
    <n v="0.08"/>
    <s v="Regular Air"/>
    <x v="591"/>
    <n v="4.18"/>
    <n v="2.99"/>
    <s v="Alan Hwang"/>
    <s v="Ontario"/>
    <x v="5"/>
    <s v="Small Business"/>
    <x v="0"/>
    <s v="Binders and Binder Accessories"/>
    <x v="433"/>
    <s v="Small Box"/>
    <n v="0.37"/>
    <d v="2011-12-06T00:00:00"/>
  </r>
  <r>
    <n v="2293"/>
    <n v="16519"/>
    <x v="322"/>
    <x v="4"/>
    <n v="49"/>
    <n v="138.96"/>
    <n v="0.03"/>
    <s v="Regular Air"/>
    <x v="715"/>
    <n v="2.88"/>
    <n v="0.7"/>
    <s v="Alan Hwang"/>
    <s v="Ontario"/>
    <x v="5"/>
    <s v="Small Business"/>
    <x v="0"/>
    <s v="Pens &amp; Art Supplies"/>
    <x v="525"/>
    <s v="Wrap Bag"/>
    <n v="0.56000000000000005"/>
    <d v="2011-12-06T00:00:00"/>
  </r>
  <r>
    <n v="2298"/>
    <n v="16548"/>
    <x v="323"/>
    <x v="1"/>
    <n v="22"/>
    <n v="75.19"/>
    <n v="0.06"/>
    <s v="Regular Air"/>
    <x v="716"/>
    <n v="3.28"/>
    <n v="3.97"/>
    <s v="Darren Budd"/>
    <s v="Ontario"/>
    <x v="5"/>
    <s v="Consumer"/>
    <x v="2"/>
    <s v="Office Furnishings"/>
    <x v="526"/>
    <s v="Large Box"/>
    <n v="0.57999999999999996"/>
    <d v="2012-07-02T00:00:00"/>
  </r>
  <r>
    <n v="2331"/>
    <n v="16804"/>
    <x v="102"/>
    <x v="0"/>
    <n v="46"/>
    <n v="2430.34"/>
    <n v="0.08"/>
    <s v="Regular Air"/>
    <x v="717"/>
    <n v="55.98"/>
    <n v="13.88"/>
    <s v="Ed Ludwig"/>
    <s v="Ontario"/>
    <x v="5"/>
    <s v="Consumer"/>
    <x v="0"/>
    <s v="Paper"/>
    <x v="527"/>
    <s v="Small Box"/>
    <n v="0.36"/>
    <d v="2012-12-03T00:00:00"/>
  </r>
  <r>
    <n v="2332"/>
    <n v="16804"/>
    <x v="102"/>
    <x v="0"/>
    <n v="36"/>
    <n v="218.6"/>
    <n v="0.05"/>
    <s v="Express Air"/>
    <x v="718"/>
    <n v="5.78"/>
    <n v="4.96"/>
    <s v="Ed Ludwig"/>
    <s v="Ontario"/>
    <x v="5"/>
    <s v="Consumer"/>
    <x v="0"/>
    <s v="Paper"/>
    <x v="250"/>
    <s v="Small Box"/>
    <n v="0.36"/>
    <d v="2012-11-03T00:00:00"/>
  </r>
  <r>
    <n v="2469"/>
    <n v="17956"/>
    <x v="283"/>
    <x v="3"/>
    <n v="40"/>
    <n v="1567.51"/>
    <n v="0.01"/>
    <s v="Express Air"/>
    <x v="719"/>
    <n v="37.94"/>
    <n v="5.08"/>
    <s v="Kelly Lampkin"/>
    <s v="Ontario"/>
    <x v="5"/>
    <s v="Corporate"/>
    <x v="0"/>
    <s v="Paper"/>
    <x v="227"/>
    <s v="Wrap Bag"/>
    <n v="0.38"/>
    <d v="2010-08-08T00:00:00"/>
  </r>
  <r>
    <n v="2470"/>
    <n v="17956"/>
    <x v="283"/>
    <x v="3"/>
    <n v="17"/>
    <n v="1914.65"/>
    <n v="0.01"/>
    <s v="Regular Air"/>
    <x v="720"/>
    <n v="111.03"/>
    <n v="8.64"/>
    <s v="Kelly Lampkin"/>
    <s v="Ontario"/>
    <x v="5"/>
    <s v="Corporate"/>
    <x v="0"/>
    <s v="Storage &amp; Organization"/>
    <x v="528"/>
    <s v="Small Box"/>
    <n v="0.78"/>
    <d v="2010-06-08T00:00:00"/>
  </r>
  <r>
    <n v="2476"/>
    <n v="17986"/>
    <x v="192"/>
    <x v="1"/>
    <n v="43"/>
    <n v="87.31"/>
    <n v="0.05"/>
    <s v="Regular Air"/>
    <x v="721"/>
    <n v="2.08"/>
    <n v="1.49"/>
    <s v="George Ashbrook"/>
    <s v="Ontario"/>
    <x v="5"/>
    <s v="Small Business"/>
    <x v="0"/>
    <s v="Binders and Binder Accessories"/>
    <x v="529"/>
    <s v="Small Box"/>
    <n v="0.36"/>
    <d v="2012-07-04T00:00:00"/>
  </r>
  <r>
    <n v="2496"/>
    <n v="18178"/>
    <x v="314"/>
    <x v="2"/>
    <n v="43"/>
    <n v="235.09"/>
    <n v="0.08"/>
    <s v="Regular Air"/>
    <x v="722"/>
    <n v="4.4800000000000004"/>
    <n v="49"/>
    <s v="Naresj Patel"/>
    <s v="Ontario"/>
    <x v="5"/>
    <s v="Small Business"/>
    <x v="0"/>
    <s v="Appliances"/>
    <x v="329"/>
    <s v="Large Box"/>
    <n v="0.6"/>
    <d v="2009-02-11T00:00:00"/>
  </r>
  <r>
    <n v="2497"/>
    <n v="18178"/>
    <x v="314"/>
    <x v="2"/>
    <n v="10"/>
    <n v="187.46"/>
    <n v="0"/>
    <s v="Regular Air"/>
    <x v="723"/>
    <n v="17.670000000000002"/>
    <n v="8.99"/>
    <s v="Naresj Patel"/>
    <s v="Ontario"/>
    <x v="5"/>
    <s v="Small Business"/>
    <x v="2"/>
    <s v="Office Furnishings"/>
    <x v="260"/>
    <s v="Small Pack"/>
    <n v="0.47"/>
    <d v="2009-09-11T00:00:00"/>
  </r>
  <r>
    <n v="2501"/>
    <n v="18182"/>
    <x v="28"/>
    <x v="4"/>
    <n v="45"/>
    <n v="4598.7299999999996"/>
    <n v="0.04"/>
    <s v="Regular Air"/>
    <x v="724"/>
    <n v="99.99"/>
    <n v="19.989999999999998"/>
    <s v="Anna Haberlin"/>
    <s v="Ontario"/>
    <x v="5"/>
    <s v="Corporate"/>
    <x v="1"/>
    <s v="Computer Peripherals"/>
    <x v="70"/>
    <s v="Small Box"/>
    <n v="0.5"/>
    <d v="2011-12-04T00:00:00"/>
  </r>
  <r>
    <n v="2502"/>
    <n v="18182"/>
    <x v="28"/>
    <x v="4"/>
    <n v="45"/>
    <n v="2673.08"/>
    <n v="0.01"/>
    <s v="Regular Air"/>
    <x v="725"/>
    <n v="55.5"/>
    <n v="52.2"/>
    <s v="Anna Haberlin"/>
    <s v="Ontario"/>
    <x v="5"/>
    <s v="Corporate"/>
    <x v="2"/>
    <s v="Office Furnishings"/>
    <x v="530"/>
    <s v="Medium Box"/>
    <n v="0.72"/>
    <d v="2011-11-04T00:00:00"/>
  </r>
  <r>
    <n v="2503"/>
    <n v="18182"/>
    <x v="28"/>
    <x v="4"/>
    <n v="12"/>
    <n v="396.69"/>
    <n v="0.09"/>
    <s v="Express Air"/>
    <x v="726"/>
    <n v="33.29"/>
    <n v="8.74"/>
    <s v="Anna Haberlin"/>
    <s v="Ontario"/>
    <x v="5"/>
    <s v="Corporate"/>
    <x v="0"/>
    <s v="Storage &amp; Organization"/>
    <x v="531"/>
    <s v="Small Box"/>
    <n v="0.61"/>
    <d v="2011-12-04T00:00:00"/>
  </r>
  <r>
    <n v="2538"/>
    <n v="18405"/>
    <x v="304"/>
    <x v="4"/>
    <n v="30"/>
    <n v="610.65"/>
    <n v="0.09"/>
    <s v="Express Air"/>
    <x v="727"/>
    <n v="20.98"/>
    <n v="8.83"/>
    <s v="George Ashbrook"/>
    <s v="Ontario"/>
    <x v="5"/>
    <s v="Consumer"/>
    <x v="0"/>
    <s v="Binders and Binder Accessories"/>
    <x v="532"/>
    <s v="Small Box"/>
    <n v="0.37"/>
    <d v="2009-09-01T00:00:00"/>
  </r>
  <r>
    <n v="2539"/>
    <n v="18405"/>
    <x v="304"/>
    <x v="4"/>
    <n v="2"/>
    <n v="158.04"/>
    <n v="0.03"/>
    <s v="Regular Air"/>
    <x v="728"/>
    <n v="73.98"/>
    <n v="14.52"/>
    <s v="George Ashbrook"/>
    <s v="Ontario"/>
    <x v="5"/>
    <s v="Consumer"/>
    <x v="1"/>
    <s v="Computer Peripherals"/>
    <x v="533"/>
    <s v="Small Box"/>
    <n v="0.65"/>
    <d v="2009-10-01T00:00:00"/>
  </r>
  <r>
    <n v="2568"/>
    <n v="18533"/>
    <x v="324"/>
    <x v="1"/>
    <n v="27"/>
    <n v="442.57"/>
    <n v="0.01"/>
    <s v="Regular Air"/>
    <x v="729"/>
    <n v="15.31"/>
    <n v="8.7799999999999994"/>
    <s v="Larry Hughes"/>
    <s v="Ontario"/>
    <x v="5"/>
    <s v="Home Office"/>
    <x v="0"/>
    <s v="Storage &amp; Organization"/>
    <x v="252"/>
    <s v="Small Box"/>
    <n v="0.56999999999999995"/>
    <d v="2009-07-11T00:00:00"/>
  </r>
  <r>
    <n v="2569"/>
    <n v="18533"/>
    <x v="324"/>
    <x v="1"/>
    <n v="5"/>
    <n v="53.737000000000002"/>
    <n v="0.05"/>
    <s v="Express Air"/>
    <x v="730"/>
    <n v="7.99"/>
    <n v="5.03"/>
    <s v="Larry Hughes"/>
    <s v="Ontario"/>
    <x v="5"/>
    <s v="Home Office"/>
    <x v="1"/>
    <s v="Telephones and Communication"/>
    <x v="37"/>
    <s v="Medium Box"/>
    <n v="0.6"/>
    <d v="2009-08-11T00:00:00"/>
  </r>
  <r>
    <n v="2584"/>
    <n v="18661"/>
    <x v="112"/>
    <x v="2"/>
    <n v="12"/>
    <n v="1207.08"/>
    <n v="0.05"/>
    <s v="Delivery Truck"/>
    <x v="731"/>
    <n v="95.98"/>
    <n v="58.2"/>
    <s v="Erin Creighton"/>
    <s v="Ontario"/>
    <x v="5"/>
    <s v="Corporate"/>
    <x v="2"/>
    <s v="Chairs &amp; Chairmats"/>
    <x v="534"/>
    <s v="Jumbo Drum"/>
    <n v="0.57999999999999996"/>
    <d v="2012-12-09T00:00:00"/>
  </r>
  <r>
    <n v="2585"/>
    <n v="18661"/>
    <x v="112"/>
    <x v="2"/>
    <n v="11"/>
    <n v="2618.1120000000001"/>
    <n v="0.04"/>
    <s v="Delivery Truck"/>
    <x v="732"/>
    <n v="286.85000000000002"/>
    <n v="61.76"/>
    <s v="Erin Creighton"/>
    <s v="Ontario"/>
    <x v="5"/>
    <s v="Corporate"/>
    <x v="2"/>
    <s v="Tables"/>
    <x v="424"/>
    <s v="Jumbo Box"/>
    <n v="0.78"/>
    <d v="2012-10-09T00:00:00"/>
  </r>
  <r>
    <n v="2724"/>
    <n v="19653"/>
    <x v="325"/>
    <x v="1"/>
    <n v="34"/>
    <n v="125.46"/>
    <n v="7.0000000000000007E-2"/>
    <s v="Regular Air"/>
    <x v="733"/>
    <n v="3.58"/>
    <n v="5.47"/>
    <s v="Edward Nazzal"/>
    <s v="Ontario"/>
    <x v="5"/>
    <s v="Home Office"/>
    <x v="0"/>
    <s v="Binders and Binder Accessories"/>
    <x v="136"/>
    <s v="Small Box"/>
    <n v="0.37"/>
    <d v="2012-11-09T00:00:00"/>
  </r>
  <r>
    <n v="2837"/>
    <n v="20453"/>
    <x v="146"/>
    <x v="4"/>
    <n v="23"/>
    <n v="450.39"/>
    <n v="7.0000000000000007E-2"/>
    <s v="Regular Air"/>
    <x v="734"/>
    <n v="19.23"/>
    <n v="6.15"/>
    <s v="Magdelene Morse"/>
    <s v="Ontario"/>
    <x v="5"/>
    <s v="Home Office"/>
    <x v="2"/>
    <s v="Office Furnishings"/>
    <x v="167"/>
    <s v="Small Pack"/>
    <n v="0.44"/>
    <d v="2011-12-03T00:00:00"/>
  </r>
  <r>
    <n v="2838"/>
    <n v="20453"/>
    <x v="146"/>
    <x v="4"/>
    <n v="17"/>
    <n v="1193.1195"/>
    <n v="0.08"/>
    <s v="Express Air"/>
    <x v="735"/>
    <n v="85.99"/>
    <n v="0.99"/>
    <s v="Magdelene Morse"/>
    <s v="Ontario"/>
    <x v="5"/>
    <s v="Home Office"/>
    <x v="1"/>
    <s v="Telephones and Communication"/>
    <x v="535"/>
    <s v="Wrap Bag"/>
    <n v="0.55000000000000004"/>
    <d v="2011-12-03T00:00:00"/>
  </r>
  <r>
    <n v="2870"/>
    <n v="20709"/>
    <x v="326"/>
    <x v="0"/>
    <n v="4"/>
    <n v="16.600000000000001"/>
    <n v="0.1"/>
    <s v="Regular Air"/>
    <x v="736"/>
    <n v="4.13"/>
    <n v="0.99"/>
    <s v="Gary Mitchum"/>
    <s v="Ontario"/>
    <x v="5"/>
    <s v="Consumer"/>
    <x v="0"/>
    <s v="Labels"/>
    <x v="152"/>
    <s v="Small Box"/>
    <n v="0.39"/>
    <d v="2009-11-08T00:00:00"/>
  </r>
  <r>
    <n v="2914"/>
    <n v="21028"/>
    <x v="293"/>
    <x v="3"/>
    <n v="38"/>
    <n v="437.86"/>
    <n v="0.04"/>
    <s v="Regular Air"/>
    <x v="737"/>
    <n v="11.58"/>
    <n v="6.97"/>
    <s v="Gary Mitchum"/>
    <s v="Ontario"/>
    <x v="5"/>
    <s v="Consumer"/>
    <x v="0"/>
    <s v="Envelopes"/>
    <x v="112"/>
    <s v="Small Box"/>
    <n v="0.35"/>
    <d v="2012-09-06T00:00:00"/>
  </r>
  <r>
    <n v="2994"/>
    <n v="21604"/>
    <x v="327"/>
    <x v="4"/>
    <n v="6"/>
    <n v="2478.88"/>
    <n v="0.02"/>
    <s v="Express Air"/>
    <x v="738"/>
    <n v="387.99"/>
    <n v="19.989999999999998"/>
    <s v="Magdelene Morse"/>
    <s v="Ontario"/>
    <x v="5"/>
    <s v="Home Office"/>
    <x v="0"/>
    <s v="Binders and Binder Accessories"/>
    <x v="454"/>
    <s v="Small Box"/>
    <n v="0.38"/>
    <d v="2012-03-04T00:00:00"/>
  </r>
  <r>
    <n v="3104"/>
    <n v="22272"/>
    <x v="328"/>
    <x v="0"/>
    <n v="37"/>
    <n v="5382.24"/>
    <n v="0.1"/>
    <s v="Regular Air"/>
    <x v="739"/>
    <n v="152.47999999999999"/>
    <n v="4"/>
    <s v="Edward Nazzal"/>
    <s v="Ontario"/>
    <x v="5"/>
    <s v="Home Office"/>
    <x v="1"/>
    <s v="Computer Peripherals"/>
    <x v="319"/>
    <s v="Small Box"/>
    <n v="0.79"/>
    <d v="2012-08-05T00:00:00"/>
  </r>
  <r>
    <n v="3105"/>
    <n v="22272"/>
    <x v="328"/>
    <x v="0"/>
    <n v="30"/>
    <n v="1035.95"/>
    <n v="0.08"/>
    <s v="Regular Air"/>
    <x v="740"/>
    <n v="35.409999999999997"/>
    <n v="1.99"/>
    <s v="Edward Nazzal"/>
    <s v="Ontario"/>
    <x v="5"/>
    <s v="Home Office"/>
    <x v="1"/>
    <s v="Computer Peripherals"/>
    <x v="536"/>
    <s v="Small Pack"/>
    <n v="0.43"/>
    <d v="2012-08-05T00:00:00"/>
  </r>
  <r>
    <n v="3188"/>
    <n v="22881"/>
    <x v="329"/>
    <x v="4"/>
    <n v="33"/>
    <n v="476.06"/>
    <n v="0.04"/>
    <s v="Regular Air"/>
    <x v="741"/>
    <n v="14.03"/>
    <n v="9.3699999999999992"/>
    <s v="Melanie Page"/>
    <s v="Ontario"/>
    <x v="5"/>
    <s v="Corporate"/>
    <x v="0"/>
    <s v="Storage &amp; Organization"/>
    <x v="537"/>
    <s v="Small Box"/>
    <n v="0.56000000000000005"/>
    <d v="2010-07-04T00:00:00"/>
  </r>
  <r>
    <n v="3206"/>
    <n v="23008"/>
    <x v="8"/>
    <x v="3"/>
    <n v="10"/>
    <n v="1136.47"/>
    <n v="0.1"/>
    <s v="Express Air"/>
    <x v="742"/>
    <n v="120.98"/>
    <n v="9.07"/>
    <s v="Erin Ashbrook"/>
    <s v="Ontario"/>
    <x v="5"/>
    <s v="Consumer"/>
    <x v="0"/>
    <s v="Binders and Binder Accessories"/>
    <x v="538"/>
    <s v="Small Box"/>
    <n v="0.35"/>
    <d v="2009-11-10T00:00:00"/>
  </r>
  <r>
    <n v="3207"/>
    <n v="23008"/>
    <x v="8"/>
    <x v="3"/>
    <n v="2"/>
    <n v="325.81"/>
    <n v="0.02"/>
    <s v="Express Air"/>
    <x v="743"/>
    <n v="152.47999999999999"/>
    <n v="6.5"/>
    <s v="Erin Ashbrook"/>
    <s v="Ontario"/>
    <x v="5"/>
    <s v="Consumer"/>
    <x v="1"/>
    <s v="Computer Peripherals"/>
    <x v="319"/>
    <s v="Small Box"/>
    <n v="0.74"/>
    <d v="2009-11-10T00:00:00"/>
  </r>
  <r>
    <n v="3311"/>
    <n v="23649"/>
    <x v="153"/>
    <x v="1"/>
    <n v="30"/>
    <n v="4587.9260000000004"/>
    <n v="0.1"/>
    <s v="Regular Air"/>
    <x v="744"/>
    <n v="195.99"/>
    <n v="4.2"/>
    <s v="Arthur Wiediger"/>
    <s v="Ontario"/>
    <x v="5"/>
    <s v="Corporate"/>
    <x v="1"/>
    <s v="Telephones and Communication"/>
    <x v="539"/>
    <s v="Small Box"/>
    <n v="0.6"/>
    <d v="2012-08-09T00:00:00"/>
  </r>
  <r>
    <n v="3312"/>
    <n v="23649"/>
    <x v="153"/>
    <x v="1"/>
    <n v="42"/>
    <n v="4541.924"/>
    <n v="0.01"/>
    <s v="Regular Air"/>
    <x v="745"/>
    <n v="125.99"/>
    <n v="8.08"/>
    <s v="Arthur Wiediger"/>
    <s v="Ontario"/>
    <x v="5"/>
    <s v="Corporate"/>
    <x v="1"/>
    <s v="Telephones and Communication"/>
    <x v="540"/>
    <s v="Small Box"/>
    <n v="0.56999999999999995"/>
    <d v="2012-06-09T00:00:00"/>
  </r>
  <r>
    <n v="3322"/>
    <n v="23748"/>
    <x v="211"/>
    <x v="0"/>
    <n v="26"/>
    <n v="6163.52"/>
    <n v="0.02"/>
    <s v="Delivery Truck"/>
    <x v="746"/>
    <n v="225.02"/>
    <n v="28.66"/>
    <s v="Naresj Patel"/>
    <s v="Ontario"/>
    <x v="5"/>
    <s v="Small Business"/>
    <x v="0"/>
    <s v="Storage &amp; Organization"/>
    <x v="427"/>
    <s v="Jumbo Drum"/>
    <n v="0.72"/>
    <d v="2012-12-08T00:00:00"/>
  </r>
  <r>
    <n v="3337"/>
    <n v="23847"/>
    <x v="80"/>
    <x v="1"/>
    <n v="7"/>
    <n v="1278.6465000000001"/>
    <n v="0.01"/>
    <s v="Regular Air"/>
    <x v="747"/>
    <n v="200.99"/>
    <n v="4.2"/>
    <s v="Darren Budd"/>
    <s v="Ontario"/>
    <x v="5"/>
    <s v="Home Office"/>
    <x v="1"/>
    <s v="Telephones and Communication"/>
    <x v="132"/>
    <s v="Small Box"/>
    <n v="0.59"/>
    <d v="2012-11-11T00:00:00"/>
  </r>
  <r>
    <n v="3397"/>
    <n v="24197"/>
    <x v="330"/>
    <x v="2"/>
    <n v="41"/>
    <n v="2354.4"/>
    <n v="0"/>
    <s v="Express Air"/>
    <x v="748"/>
    <n v="55.94"/>
    <n v="6.55"/>
    <s v="David Smith"/>
    <s v="Ontario"/>
    <x v="5"/>
    <s v="Small Business"/>
    <x v="1"/>
    <s v="Computer Peripherals"/>
    <x v="161"/>
    <s v="Small Box"/>
    <n v="0.68"/>
    <d v="2010-10-02T00:00:00"/>
  </r>
  <r>
    <n v="3398"/>
    <n v="24197"/>
    <x v="330"/>
    <x v="2"/>
    <n v="2"/>
    <n v="35.640500000000003"/>
    <n v="0.05"/>
    <s v="Regular Air"/>
    <x v="749"/>
    <n v="20.99"/>
    <n v="1.25"/>
    <s v="David Smith"/>
    <s v="Ontario"/>
    <x v="5"/>
    <s v="Small Business"/>
    <x v="1"/>
    <s v="Telephones and Communication"/>
    <x v="541"/>
    <s v="Small Pack"/>
    <n v="0.83"/>
    <d v="2010-10-02T00:00:00"/>
  </r>
  <r>
    <n v="3435"/>
    <n v="24519"/>
    <x v="331"/>
    <x v="3"/>
    <n v="22"/>
    <n v="127.56"/>
    <n v="0.03"/>
    <s v="Regular Air"/>
    <x v="750"/>
    <n v="5.34"/>
    <n v="5.63"/>
    <s v="Duane Huffman"/>
    <s v="Ontario"/>
    <x v="5"/>
    <s v="Consumer"/>
    <x v="0"/>
    <s v="Binders and Binder Accessories"/>
    <x v="542"/>
    <s v="Small Box"/>
    <n v="0.39"/>
    <d v="2011-12-06T00:00:00"/>
  </r>
  <r>
    <n v="3448"/>
    <n v="24581"/>
    <x v="332"/>
    <x v="0"/>
    <n v="8"/>
    <n v="38.56"/>
    <n v="0.03"/>
    <s v="Regular Air"/>
    <x v="751"/>
    <n v="4.55"/>
    <n v="1.49"/>
    <s v="George Ashbrook"/>
    <s v="Ontario"/>
    <x v="5"/>
    <s v="Consumer"/>
    <x v="0"/>
    <s v="Binders and Binder Accessories"/>
    <x v="321"/>
    <s v="Small Box"/>
    <n v="0.35"/>
    <d v="2010-10-04T00:00:00"/>
  </r>
  <r>
    <n v="3584"/>
    <n v="25569"/>
    <x v="64"/>
    <x v="0"/>
    <n v="27"/>
    <n v="311.20999999999998"/>
    <n v="0.09"/>
    <s v="Regular Air"/>
    <x v="752"/>
    <n v="12.28"/>
    <n v="6.47"/>
    <s v="Frank Carlisle"/>
    <s v="Ontario"/>
    <x v="5"/>
    <s v="Small Business"/>
    <x v="0"/>
    <s v="Paper"/>
    <x v="417"/>
    <s v="Small Box"/>
    <n v="0.38"/>
    <d v="2012-11-07T00:00:00"/>
  </r>
  <r>
    <n v="3651"/>
    <n v="26145"/>
    <x v="22"/>
    <x v="2"/>
    <n v="18"/>
    <n v="99.36"/>
    <n v="0"/>
    <s v="Regular Air"/>
    <x v="753"/>
    <n v="4.91"/>
    <n v="5.68"/>
    <s v="George Bell"/>
    <s v="Ontario"/>
    <x v="5"/>
    <s v="Corporate"/>
    <x v="0"/>
    <s v="Binders and Binder Accessories"/>
    <x v="543"/>
    <s v="Small Box"/>
    <n v="0.36"/>
    <d v="2011-08-07T00:00:00"/>
  </r>
  <r>
    <n v="3652"/>
    <n v="26145"/>
    <x v="22"/>
    <x v="2"/>
    <n v="49"/>
    <n v="510.15"/>
    <n v="0.04"/>
    <s v="Regular Air"/>
    <x v="754"/>
    <n v="9.98"/>
    <n v="12.52"/>
    <s v="George Bell"/>
    <s v="Ontario"/>
    <x v="5"/>
    <s v="Corporate"/>
    <x v="2"/>
    <s v="Office Furnishings"/>
    <x v="544"/>
    <s v="Small Box"/>
    <n v="0.56999999999999995"/>
    <d v="2011-04-07T00:00:00"/>
  </r>
  <r>
    <n v="3653"/>
    <n v="26145"/>
    <x v="22"/>
    <x v="2"/>
    <n v="27"/>
    <n v="735.09"/>
    <n v="0.1"/>
    <s v="Regular Air"/>
    <x v="755"/>
    <n v="29.34"/>
    <n v="7.87"/>
    <s v="George Bell"/>
    <s v="Ontario"/>
    <x v="5"/>
    <s v="Corporate"/>
    <x v="2"/>
    <s v="Office Furnishings"/>
    <x v="545"/>
    <s v="Small Box"/>
    <n v="0.54"/>
    <d v="2011-06-07T00:00:00"/>
  </r>
  <r>
    <n v="3820"/>
    <n v="27236"/>
    <x v="141"/>
    <x v="0"/>
    <n v="20"/>
    <n v="393.31"/>
    <n v="0.04"/>
    <s v="Regular Air"/>
    <x v="756"/>
    <n v="19.98"/>
    <n v="5.86"/>
    <s v="Alan Hwang"/>
    <s v="Ontario"/>
    <x v="5"/>
    <s v="Small Business"/>
    <x v="0"/>
    <s v="Paper"/>
    <x v="546"/>
    <s v="Small Box"/>
    <n v="0.38"/>
    <d v="2010-03-03T00:00:00"/>
  </r>
  <r>
    <n v="3969"/>
    <n v="28324"/>
    <x v="16"/>
    <x v="0"/>
    <n v="48"/>
    <n v="385.99"/>
    <n v="0.09"/>
    <s v="Regular Air"/>
    <x v="757"/>
    <n v="8.67"/>
    <n v="3.5"/>
    <s v="Edward Nazzal"/>
    <s v="Ontario"/>
    <x v="5"/>
    <s v="Small Business"/>
    <x v="0"/>
    <s v="Appliances"/>
    <x v="547"/>
    <s v="Small Box"/>
    <n v="0.57999999999999996"/>
    <d v="2011-09-08T00:00:00"/>
  </r>
  <r>
    <n v="4035"/>
    <n v="28805"/>
    <x v="108"/>
    <x v="4"/>
    <n v="14"/>
    <n v="97.93"/>
    <n v="7.0000000000000007E-2"/>
    <s v="Regular Air"/>
    <x v="758"/>
    <n v="3.48"/>
    <n v="49"/>
    <s v="Bill Stewart"/>
    <s v="Ontario"/>
    <x v="5"/>
    <s v="Corporate"/>
    <x v="0"/>
    <s v="Appliances"/>
    <x v="548"/>
    <s v="Large Box"/>
    <n v="0.59"/>
    <d v="2011-04-04T00:00:00"/>
  </r>
  <r>
    <n v="4036"/>
    <n v="28805"/>
    <x v="108"/>
    <x v="4"/>
    <n v="4"/>
    <n v="25.52"/>
    <n v="7.0000000000000007E-2"/>
    <s v="Regular Air"/>
    <x v="759"/>
    <n v="5.98"/>
    <n v="1.49"/>
    <s v="Bill Stewart"/>
    <s v="Ontario"/>
    <x v="5"/>
    <s v="Corporate"/>
    <x v="0"/>
    <s v="Binders and Binder Accessories"/>
    <x v="549"/>
    <s v="Small Box"/>
    <n v="0.39"/>
    <d v="2011-04-04T00:00:00"/>
  </r>
  <r>
    <n v="4037"/>
    <n v="28805"/>
    <x v="108"/>
    <x v="4"/>
    <n v="46"/>
    <n v="487.5"/>
    <n v="0.05"/>
    <s v="Regular Air"/>
    <x v="760"/>
    <n v="10.23"/>
    <n v="4.68"/>
    <s v="Bill Stewart"/>
    <s v="Ontario"/>
    <x v="5"/>
    <s v="Corporate"/>
    <x v="0"/>
    <s v="Scissors, Rulers and Trimmers"/>
    <x v="401"/>
    <s v="Small Pack"/>
    <n v="0.59"/>
    <d v="2011-04-04T00:00:00"/>
  </r>
  <r>
    <n v="4105"/>
    <n v="29219"/>
    <x v="215"/>
    <x v="1"/>
    <n v="29"/>
    <n v="203.4"/>
    <n v="0.04"/>
    <s v="Regular Air"/>
    <x v="761"/>
    <n v="7.08"/>
    <n v="2.35"/>
    <s v="Nat Carroll"/>
    <s v="Ontario"/>
    <x v="5"/>
    <s v="Home Office"/>
    <x v="0"/>
    <s v="Pens &amp; Art Supplies"/>
    <x v="61"/>
    <s v="Wrap Bag"/>
    <n v="0.47"/>
    <d v="2009-11-04T00:00:00"/>
  </r>
  <r>
    <n v="4147"/>
    <n v="29411"/>
    <x v="333"/>
    <x v="0"/>
    <n v="29"/>
    <n v="67.87"/>
    <n v="7.0000000000000007E-2"/>
    <s v="Regular Air"/>
    <x v="762"/>
    <n v="2.2200000000000002"/>
    <n v="5"/>
    <s v="Naresj Patel"/>
    <s v="Ontario"/>
    <x v="5"/>
    <s v="Corporate"/>
    <x v="0"/>
    <s v="Appliances"/>
    <x v="550"/>
    <s v="Small Box"/>
    <n v="0.55000000000000004"/>
    <d v="2012-07-04T00:00:00"/>
  </r>
  <r>
    <n v="4148"/>
    <n v="29411"/>
    <x v="333"/>
    <x v="0"/>
    <n v="33"/>
    <n v="542.24"/>
    <n v="0.02"/>
    <s v="Regular Air"/>
    <x v="763"/>
    <n v="15.67"/>
    <n v="1.39"/>
    <s v="Naresj Patel"/>
    <s v="Ontario"/>
    <x v="5"/>
    <s v="Corporate"/>
    <x v="0"/>
    <s v="Envelopes"/>
    <x v="23"/>
    <s v="Small Box"/>
    <n v="0.38"/>
    <d v="2012-07-04T00:00:00"/>
  </r>
  <r>
    <n v="4149"/>
    <n v="29411"/>
    <x v="333"/>
    <x v="0"/>
    <n v="38"/>
    <n v="15174.95"/>
    <n v="0.02"/>
    <s v="Delivery Truck"/>
    <x v="764"/>
    <n v="400.97"/>
    <n v="48.26"/>
    <s v="Naresj Patel"/>
    <s v="Ontario"/>
    <x v="5"/>
    <s v="Corporate"/>
    <x v="1"/>
    <s v="Office Machines"/>
    <x v="551"/>
    <s v="Jumbo Box"/>
    <n v="0.36"/>
    <d v="2012-06-04T00:00:00"/>
  </r>
  <r>
    <n v="4150"/>
    <n v="29411"/>
    <x v="333"/>
    <x v="0"/>
    <n v="45"/>
    <n v="1084.1199999999999"/>
    <n v="0.04"/>
    <s v="Regular Air"/>
    <x v="765"/>
    <n v="23.99"/>
    <n v="6.3"/>
    <s v="Naresj Patel"/>
    <s v="Ontario"/>
    <x v="5"/>
    <s v="Corporate"/>
    <x v="1"/>
    <s v="Office Machines"/>
    <x v="467"/>
    <s v="Medium Box"/>
    <n v="0.38"/>
    <d v="2012-06-04T00:00:00"/>
  </r>
  <r>
    <n v="4277"/>
    <n v="30436"/>
    <x v="136"/>
    <x v="2"/>
    <n v="30"/>
    <n v="121.19"/>
    <n v="0.09"/>
    <s v="Express Air"/>
    <x v="766"/>
    <n v="3.89"/>
    <n v="7.01"/>
    <s v="Dave Hallsten"/>
    <s v="Ontario"/>
    <x v="5"/>
    <s v="Corporate"/>
    <x v="0"/>
    <s v="Binders and Binder Accessories"/>
    <x v="13"/>
    <s v="Small Box"/>
    <n v="0.37"/>
    <d v="2012-12-07T00:00:00"/>
  </r>
  <r>
    <n v="4326"/>
    <n v="30820"/>
    <x v="184"/>
    <x v="3"/>
    <n v="21"/>
    <n v="48.01"/>
    <n v="0.1"/>
    <s v="Express Air"/>
    <x v="767"/>
    <n v="2.21"/>
    <n v="1.1200000000000001"/>
    <s v="Cynthia Arntzen"/>
    <s v="Ontario"/>
    <x v="5"/>
    <s v="Small Business"/>
    <x v="0"/>
    <s v="Pens &amp; Art Supplies"/>
    <x v="552"/>
    <s v="Wrap Bag"/>
    <n v="0.57999999999999996"/>
    <d v="2011-10-04T00:00:00"/>
  </r>
  <r>
    <n v="4357"/>
    <n v="31046"/>
    <x v="273"/>
    <x v="3"/>
    <n v="42"/>
    <n v="3900.5309999999999"/>
    <n v="0.08"/>
    <s v="Regular Air"/>
    <x v="768"/>
    <n v="110.99"/>
    <n v="2.5"/>
    <s v="Erin Creighton"/>
    <s v="Ontario"/>
    <x v="5"/>
    <s v="Corporate"/>
    <x v="1"/>
    <s v="Telephones and Communication"/>
    <x v="154"/>
    <s v="Small Box"/>
    <n v="0.56999999999999995"/>
    <d v="2011-08-02T00:00:00"/>
  </r>
  <r>
    <n v="4358"/>
    <n v="31046"/>
    <x v="273"/>
    <x v="3"/>
    <n v="35"/>
    <n v="248.42"/>
    <n v="0.02"/>
    <s v="Regular Air"/>
    <x v="769"/>
    <n v="6.84"/>
    <n v="4.42"/>
    <s v="Erin Creighton"/>
    <s v="Ontario"/>
    <x v="5"/>
    <s v="Corporate"/>
    <x v="0"/>
    <s v="Scissors, Rulers and Trimmers"/>
    <x v="553"/>
    <s v="Small Pack"/>
    <n v="0.57999999999999996"/>
    <d v="2011-10-02T00:00:00"/>
  </r>
  <r>
    <n v="4415"/>
    <n v="31495"/>
    <x v="49"/>
    <x v="2"/>
    <n v="20"/>
    <n v="191.43"/>
    <n v="0.06"/>
    <s v="Express Air"/>
    <x v="770"/>
    <n v="8.69"/>
    <n v="2.99"/>
    <s v="Gary Hansen"/>
    <s v="Ontario"/>
    <x v="5"/>
    <s v="Consumer"/>
    <x v="0"/>
    <s v="Binders and Binder Accessories"/>
    <x v="1"/>
    <s v="Small Box"/>
    <n v="0.39"/>
    <d v="2010-08-08T00:00:00"/>
  </r>
  <r>
    <n v="4416"/>
    <n v="31495"/>
    <x v="49"/>
    <x v="2"/>
    <n v="34"/>
    <n v="1234.8499999999999"/>
    <n v="0.03"/>
    <s v="Regular Air"/>
    <x v="771"/>
    <n v="34.76"/>
    <n v="8.2200000000000006"/>
    <s v="Gary Hansen"/>
    <s v="Ontario"/>
    <x v="5"/>
    <s v="Consumer"/>
    <x v="0"/>
    <s v="Storage &amp; Organization"/>
    <x v="45"/>
    <s v="Small Box"/>
    <n v="0.56999999999999995"/>
    <d v="2010-11-08T00:00:00"/>
  </r>
  <r>
    <n v="4420"/>
    <n v="31523"/>
    <x v="334"/>
    <x v="2"/>
    <n v="17"/>
    <n v="105.85"/>
    <n v="0.1"/>
    <s v="Regular Air"/>
    <x v="772"/>
    <n v="6.48"/>
    <n v="2.74"/>
    <s v="Joni Sundaresam"/>
    <s v="Ontario"/>
    <x v="5"/>
    <s v="Home Office"/>
    <x v="1"/>
    <s v="Computer Peripherals"/>
    <x v="450"/>
    <s v="Small Pack"/>
    <n v="0.71"/>
    <d v="2012-10-03T00:00:00"/>
  </r>
  <r>
    <n v="4424"/>
    <n v="31552"/>
    <x v="335"/>
    <x v="0"/>
    <n v="24"/>
    <n v="731.71"/>
    <n v="0"/>
    <s v="Regular Air"/>
    <x v="773"/>
    <n v="29.89"/>
    <n v="1.99"/>
    <s v="Alan Hwang"/>
    <s v="Ontario"/>
    <x v="5"/>
    <s v="Corporate"/>
    <x v="1"/>
    <s v="Computer Peripherals"/>
    <x v="172"/>
    <s v="Small Pack"/>
    <n v="0.5"/>
    <d v="2012-12-11T00:00:00"/>
  </r>
  <r>
    <n v="4666"/>
    <n v="33219"/>
    <x v="336"/>
    <x v="0"/>
    <n v="32"/>
    <n v="7341.96"/>
    <n v="0"/>
    <s v="Delivery Truck"/>
    <x v="774"/>
    <n v="216.6"/>
    <n v="64.2"/>
    <s v="Duane Huffman"/>
    <s v="Ontario"/>
    <x v="5"/>
    <s v="Consumer"/>
    <x v="2"/>
    <s v="Chairs &amp; Chairmats"/>
    <x v="554"/>
    <s v="Jumbo Drum"/>
    <n v="0.59"/>
    <d v="2011-11-12T00:00:00"/>
  </r>
  <r>
    <n v="4890"/>
    <n v="34788"/>
    <x v="337"/>
    <x v="0"/>
    <n v="4"/>
    <n v="30.47"/>
    <n v="0.02"/>
    <s v="Regular Air"/>
    <x v="775"/>
    <n v="5.98"/>
    <n v="5.15"/>
    <s v="Alan Hwang"/>
    <s v="Ontario"/>
    <x v="5"/>
    <s v="Corporate"/>
    <x v="0"/>
    <s v="Paper"/>
    <x v="555"/>
    <s v="Small Box"/>
    <n v="0.36"/>
    <d v="2009-11-11T00:00:00"/>
  </r>
  <r>
    <n v="4993"/>
    <n v="35555"/>
    <x v="162"/>
    <x v="4"/>
    <n v="50"/>
    <n v="11266.4"/>
    <n v="0.08"/>
    <s v="Delivery Truck"/>
    <x v="776"/>
    <n v="243.98"/>
    <n v="43.32"/>
    <s v="James Lanier"/>
    <s v="Ontario"/>
    <x v="5"/>
    <s v="Corporate"/>
    <x v="2"/>
    <s v="Chairs &amp; Chairmats"/>
    <x v="263"/>
    <s v="Jumbo Drum"/>
    <n v="0.55000000000000004"/>
    <d v="2011-05-03T00:00:00"/>
  </r>
  <r>
    <n v="4994"/>
    <n v="35555"/>
    <x v="162"/>
    <x v="4"/>
    <n v="15"/>
    <n v="71.61"/>
    <n v="0.1"/>
    <s v="Regular Air"/>
    <x v="777"/>
    <n v="4.8899999999999997"/>
    <n v="4.93"/>
    <s v="James Lanier"/>
    <s v="Ontario"/>
    <x v="5"/>
    <s v="Corporate"/>
    <x v="1"/>
    <s v="Computer Peripherals"/>
    <x v="438"/>
    <s v="Small Pack"/>
    <n v="0.66"/>
    <d v="2011-06-03T00:00:00"/>
  </r>
  <r>
    <n v="4995"/>
    <n v="35555"/>
    <x v="162"/>
    <x v="4"/>
    <n v="2"/>
    <n v="10.43"/>
    <n v="7.0000000000000007E-2"/>
    <s v="Regular Air"/>
    <x v="5"/>
    <n v="4.9800000000000004"/>
    <n v="0.8"/>
    <s v="James Lanier"/>
    <s v="Ontario"/>
    <x v="5"/>
    <s v="Corporate"/>
    <x v="0"/>
    <s v="Paper"/>
    <x v="500"/>
    <s v="Wrap Bag"/>
    <n v="0.36"/>
    <d v="2011-04-03T00:00:00"/>
  </r>
  <r>
    <n v="5112"/>
    <n v="36448"/>
    <x v="338"/>
    <x v="4"/>
    <n v="6"/>
    <n v="36.65"/>
    <n v="0.03"/>
    <s v="Regular Air"/>
    <x v="778"/>
    <n v="6.08"/>
    <n v="0.91"/>
    <s v="Allen Golden"/>
    <s v="Ontario"/>
    <x v="5"/>
    <s v="Consumer"/>
    <x v="0"/>
    <s v="Pens &amp; Art Supplies"/>
    <x v="556"/>
    <s v="Wrap Bag"/>
    <n v="0.51"/>
    <d v="2010-10-09T00:00:00"/>
  </r>
  <r>
    <n v="5113"/>
    <n v="36448"/>
    <x v="338"/>
    <x v="4"/>
    <n v="44"/>
    <n v="964.09"/>
    <n v="0.02"/>
    <s v="Regular Air"/>
    <x v="779"/>
    <n v="22.01"/>
    <n v="5.53"/>
    <s v="Allen Golden"/>
    <s v="Ontario"/>
    <x v="5"/>
    <s v="Consumer"/>
    <x v="0"/>
    <s v="Pens &amp; Art Supplies"/>
    <x v="557"/>
    <s v="Small Pack"/>
    <n v="0.59"/>
    <d v="2010-11-09T00:00:00"/>
  </r>
  <r>
    <n v="5117"/>
    <n v="36452"/>
    <x v="339"/>
    <x v="0"/>
    <n v="26"/>
    <n v="564.98"/>
    <n v="0.1"/>
    <s v="Regular Air"/>
    <x v="780"/>
    <n v="22.38"/>
    <n v="15.1"/>
    <s v="Eudokia Martin"/>
    <s v="Ontario"/>
    <x v="5"/>
    <s v="Home Office"/>
    <x v="0"/>
    <s v="Binders and Binder Accessories"/>
    <x v="558"/>
    <s v="Small Box"/>
    <n v="0.38"/>
    <d v="2009-06-04T00:00:00"/>
  </r>
  <r>
    <n v="5118"/>
    <n v="36452"/>
    <x v="339"/>
    <x v="0"/>
    <n v="18"/>
    <n v="129.47999999999999"/>
    <n v="0.04"/>
    <s v="Regular Air"/>
    <x v="781"/>
    <n v="6.98"/>
    <n v="2.83"/>
    <s v="Eudokia Martin"/>
    <s v="Ontario"/>
    <x v="5"/>
    <s v="Home Office"/>
    <x v="2"/>
    <s v="Office Furnishings"/>
    <x v="559"/>
    <s v="Small Pack"/>
    <n v="0.37"/>
    <d v="2009-07-04T00:00:00"/>
  </r>
  <r>
    <n v="5244"/>
    <n v="37314"/>
    <x v="222"/>
    <x v="4"/>
    <n v="21"/>
    <n v="210.86"/>
    <n v="0.04"/>
    <s v="Regular Air"/>
    <x v="782"/>
    <n v="9.77"/>
    <n v="6.02"/>
    <s v="Michelle Huthwaite"/>
    <s v="Ontario"/>
    <x v="5"/>
    <s v="Home Office"/>
    <x v="2"/>
    <s v="Office Furnishings"/>
    <x v="127"/>
    <s v="Medium Box"/>
    <n v="0.48"/>
    <d v="2011-05-05T00:00:00"/>
  </r>
  <r>
    <n v="5405"/>
    <n v="38437"/>
    <x v="340"/>
    <x v="3"/>
    <n v="19"/>
    <n v="4201.47"/>
    <n v="0.04"/>
    <s v="Delivery Truck"/>
    <x v="783"/>
    <n v="212.6"/>
    <n v="52.2"/>
    <s v="Cynthia Arntzen"/>
    <s v="Ontario"/>
    <x v="5"/>
    <s v="Small Business"/>
    <x v="2"/>
    <s v="Tables"/>
    <x v="560"/>
    <s v="Jumbo Box"/>
    <n v="0.64"/>
    <d v="2012-09-05T00:00:00"/>
  </r>
  <r>
    <n v="5406"/>
    <n v="38437"/>
    <x v="340"/>
    <x v="3"/>
    <n v="17"/>
    <n v="55.66"/>
    <n v="0.08"/>
    <s v="Regular Air"/>
    <x v="784"/>
    <n v="3.28"/>
    <n v="2.31"/>
    <s v="Cynthia Arntzen"/>
    <s v="Ontario"/>
    <x v="5"/>
    <s v="Small Business"/>
    <x v="0"/>
    <s v="Pens &amp; Art Supplies"/>
    <x v="561"/>
    <s v="Wrap Bag"/>
    <n v="0.56000000000000005"/>
    <d v="2012-09-05T00:00:00"/>
  </r>
  <r>
    <n v="5416"/>
    <n v="38503"/>
    <x v="206"/>
    <x v="2"/>
    <n v="47"/>
    <n v="5567.79"/>
    <n v="0.04"/>
    <s v="Regular Air"/>
    <x v="785"/>
    <n v="120.98"/>
    <n v="3.99"/>
    <s v="Melanie Page"/>
    <s v="Ontario"/>
    <x v="5"/>
    <s v="Corporate"/>
    <x v="0"/>
    <s v="Appliances"/>
    <x v="562"/>
    <s v="Small Box"/>
    <n v="0.6"/>
    <d v="2009-05-05T00:00:00"/>
  </r>
  <r>
    <n v="5417"/>
    <n v="38503"/>
    <x v="206"/>
    <x v="2"/>
    <n v="10"/>
    <n v="503.29349999999999"/>
    <n v="0.02"/>
    <s v="Regular Air"/>
    <x v="786"/>
    <n v="55.99"/>
    <n v="5"/>
    <s v="Melanie Page"/>
    <s v="Ontario"/>
    <x v="5"/>
    <s v="Corporate"/>
    <x v="1"/>
    <s v="Telephones and Communication"/>
    <x v="46"/>
    <s v="Small Pack"/>
    <n v="0.83"/>
    <d v="2009-05-05T00:00:00"/>
  </r>
  <r>
    <n v="5418"/>
    <n v="38503"/>
    <x v="206"/>
    <x v="2"/>
    <n v="32"/>
    <n v="796.03"/>
    <n v="0.05"/>
    <s v="Delivery Truck"/>
    <x v="787"/>
    <n v="23.99"/>
    <n v="15.68"/>
    <s v="Melanie Page"/>
    <s v="Ontario"/>
    <x v="5"/>
    <s v="Corporate"/>
    <x v="2"/>
    <s v="Office Furnishings"/>
    <x v="563"/>
    <s v="Jumbo Drum"/>
    <n v="0.62"/>
    <d v="2009-09-05T00:00:00"/>
  </r>
  <r>
    <n v="5580"/>
    <n v="39555"/>
    <x v="341"/>
    <x v="2"/>
    <n v="38"/>
    <n v="1112.54"/>
    <n v="0.01"/>
    <s v="Regular Air"/>
    <x v="788"/>
    <n v="27.18"/>
    <n v="8.23"/>
    <s v="Naresj Patel"/>
    <s v="Ontario"/>
    <x v="5"/>
    <s v="Corporate"/>
    <x v="0"/>
    <s v="Envelopes"/>
    <x v="564"/>
    <s v="Small Box"/>
    <n v="0.38"/>
    <d v="2012-09-09T00:00:00"/>
  </r>
  <r>
    <n v="5796"/>
    <n v="41120"/>
    <x v="136"/>
    <x v="2"/>
    <n v="35"/>
    <n v="870.75"/>
    <n v="0.09"/>
    <s v="Regular Air"/>
    <x v="789"/>
    <n v="26.64"/>
    <n v="5.3"/>
    <s v="Darren Budd"/>
    <s v="Ontario"/>
    <x v="5"/>
    <s v="Consumer"/>
    <x v="2"/>
    <s v="Chairs &amp; Chairmats"/>
    <x v="565"/>
    <s v="Medium Box"/>
    <m/>
    <d v="2012-09-07T00:00:00"/>
  </r>
  <r>
    <n v="5797"/>
    <n v="41120"/>
    <x v="136"/>
    <x v="2"/>
    <n v="13"/>
    <n v="43.37"/>
    <n v="0.02"/>
    <s v="Regular Air"/>
    <x v="790"/>
    <n v="3.08"/>
    <n v="0.99"/>
    <s v="Darren Budd"/>
    <s v="Ontario"/>
    <x v="5"/>
    <s v="Consumer"/>
    <x v="2"/>
    <s v="Office Furnishings"/>
    <x v="127"/>
    <s v="Medium Box"/>
    <n v="0.48"/>
    <d v="2012-09-07T00:00:00"/>
  </r>
  <r>
    <n v="5819"/>
    <n v="41282"/>
    <x v="249"/>
    <x v="4"/>
    <n v="39"/>
    <n v="916.05"/>
    <n v="0.08"/>
    <s v="Regular Air"/>
    <x v="791"/>
    <n v="24.92"/>
    <n v="12.98"/>
    <s v="Eileen Kiefer"/>
    <s v="Ontario"/>
    <x v="5"/>
    <s v="Consumer"/>
    <x v="0"/>
    <s v="Binders and Binder Accessories"/>
    <x v="501"/>
    <s v="Small Box"/>
    <n v="0.39"/>
    <d v="2009-06-07T00:00:00"/>
  </r>
  <r>
    <n v="5825"/>
    <n v="41345"/>
    <x v="342"/>
    <x v="4"/>
    <n v="36"/>
    <n v="66.41"/>
    <n v="0.04"/>
    <s v="Regular Air"/>
    <x v="792"/>
    <n v="1.88"/>
    <n v="0.79"/>
    <s v="Magdelene Morse"/>
    <s v="Ontario"/>
    <x v="5"/>
    <s v="Home Office"/>
    <x v="0"/>
    <s v="Rubber Bands"/>
    <x v="566"/>
    <s v="Wrap Bag"/>
    <n v="0.5"/>
    <d v="2012-02-02T00:00:00"/>
  </r>
  <r>
    <n v="5860"/>
    <n v="41604"/>
    <x v="343"/>
    <x v="4"/>
    <n v="22"/>
    <n v="138.24"/>
    <n v="0.06"/>
    <s v="Regular Air"/>
    <x v="793"/>
    <n v="6.37"/>
    <n v="5.19"/>
    <s v="Edward Becker"/>
    <s v="Ontario"/>
    <x v="5"/>
    <s v="Corporate"/>
    <x v="0"/>
    <s v="Binders and Binder Accessories"/>
    <x v="567"/>
    <s v="Small Box"/>
    <n v="0.38"/>
    <d v="2009-11-02T00:00:00"/>
  </r>
  <r>
    <n v="5929"/>
    <n v="42081"/>
    <x v="77"/>
    <x v="2"/>
    <n v="3"/>
    <n v="32.49"/>
    <n v="0.08"/>
    <s v="Regular Air"/>
    <x v="794"/>
    <n v="10.94"/>
    <n v="1.39"/>
    <s v="Christine Phan"/>
    <s v="Ontario"/>
    <x v="5"/>
    <s v="Small Business"/>
    <x v="0"/>
    <s v="Envelopes"/>
    <x v="130"/>
    <s v="Small Box"/>
    <n v="0.35"/>
    <d v="2011-12-01T00:00:00"/>
  </r>
  <r>
    <n v="6020"/>
    <n v="42657"/>
    <x v="97"/>
    <x v="2"/>
    <n v="48"/>
    <n v="945.54"/>
    <n v="0.03"/>
    <s v="Regular Air"/>
    <x v="795"/>
    <n v="19.98"/>
    <n v="5.97"/>
    <s v="Eileen Kiefer"/>
    <s v="Ontario"/>
    <x v="5"/>
    <s v="Consumer"/>
    <x v="0"/>
    <s v="Paper"/>
    <x v="568"/>
    <s v="Small Box"/>
    <n v="0.38"/>
    <d v="2011-05-10T00:00:00"/>
  </r>
  <r>
    <n v="6042"/>
    <n v="42848"/>
    <x v="73"/>
    <x v="1"/>
    <n v="50"/>
    <n v="387.79"/>
    <n v="0.01"/>
    <s v="Regular Air"/>
    <x v="796"/>
    <n v="7.64"/>
    <n v="5.83"/>
    <s v="David Philippe"/>
    <s v="Ontario"/>
    <x v="5"/>
    <s v="Consumer"/>
    <x v="0"/>
    <s v="Paper"/>
    <x v="569"/>
    <s v="Wrap Bag"/>
    <n v="0.36"/>
    <d v="2012-08-10T00:00:00"/>
  </r>
  <r>
    <n v="6106"/>
    <n v="43269"/>
    <x v="215"/>
    <x v="3"/>
    <n v="16"/>
    <n v="843.15"/>
    <n v="0"/>
    <s v="Regular Air"/>
    <x v="797"/>
    <n v="48.91"/>
    <n v="5.81"/>
    <s v="James Lanier"/>
    <s v="Ontario"/>
    <x v="5"/>
    <s v="Corporate"/>
    <x v="0"/>
    <s v="Paper"/>
    <x v="28"/>
    <s v="Small Box"/>
    <n v="0.38"/>
    <d v="2009-12-04T00:00:00"/>
  </r>
  <r>
    <n v="6107"/>
    <n v="43269"/>
    <x v="215"/>
    <x v="3"/>
    <n v="24"/>
    <n v="3978.02"/>
    <n v="0.08"/>
    <s v="Regular Air"/>
    <x v="798"/>
    <n v="165.98"/>
    <n v="19.989999999999998"/>
    <s v="James Lanier"/>
    <s v="Ontario"/>
    <x v="5"/>
    <s v="Corporate"/>
    <x v="0"/>
    <s v="Binders and Binder Accessories"/>
    <x v="570"/>
    <s v="Small Box"/>
    <n v="0.4"/>
    <d v="2009-12-04T00:00:00"/>
  </r>
  <r>
    <n v="6126"/>
    <n v="43367"/>
    <x v="344"/>
    <x v="3"/>
    <n v="3"/>
    <n v="23.38"/>
    <n v="0.08"/>
    <s v="Regular Air"/>
    <x v="799"/>
    <n v="6.48"/>
    <n v="5.14"/>
    <s v="Anemone Ratner"/>
    <s v="Ontario"/>
    <x v="5"/>
    <s v="Small Business"/>
    <x v="0"/>
    <s v="Paper"/>
    <x v="472"/>
    <s v="Small Box"/>
    <n v="0.37"/>
    <d v="2010-12-03T00:00:00"/>
  </r>
  <r>
    <n v="6127"/>
    <n v="43367"/>
    <x v="344"/>
    <x v="3"/>
    <n v="16"/>
    <n v="139.37"/>
    <n v="0.04"/>
    <s v="Express Air"/>
    <x v="800"/>
    <n v="8.34"/>
    <n v="2.64"/>
    <s v="Anemone Ratner"/>
    <s v="Ontario"/>
    <x v="5"/>
    <s v="Small Business"/>
    <x v="0"/>
    <s v="Scissors, Rulers and Trimmers"/>
    <x v="571"/>
    <s v="Small Pack"/>
    <n v="0.59"/>
    <d v="2010-10-03T00:00:00"/>
  </r>
  <r>
    <n v="6128"/>
    <n v="43367"/>
    <x v="344"/>
    <x v="3"/>
    <n v="18"/>
    <n v="1221.6199999999999"/>
    <n v="0.01"/>
    <s v="Regular Air"/>
    <x v="801"/>
    <n v="64.650000000000006"/>
    <n v="35"/>
    <s v="Anemone Ratner"/>
    <s v="Ontario"/>
    <x v="5"/>
    <s v="Small Business"/>
    <x v="0"/>
    <s v="Storage &amp; Organization"/>
    <x v="572"/>
    <s v="Large Box"/>
    <n v="0.8"/>
    <d v="2010-09-03T00:00:00"/>
  </r>
  <r>
    <n v="6189"/>
    <n v="43875"/>
    <x v="142"/>
    <x v="3"/>
    <n v="24"/>
    <n v="382.19"/>
    <n v="0.03"/>
    <s v="Express Air"/>
    <x v="802"/>
    <n v="14.42"/>
    <n v="6.75"/>
    <s v="Melanie Page"/>
    <s v="Ontario"/>
    <x v="5"/>
    <s v="Corporate"/>
    <x v="0"/>
    <s v="Appliances"/>
    <x v="392"/>
    <s v="Medium Box"/>
    <n v="0.52"/>
    <d v="2011-10-12T00:00:00"/>
  </r>
  <r>
    <n v="6190"/>
    <n v="43875"/>
    <x v="142"/>
    <x v="3"/>
    <n v="17"/>
    <n v="2573.92"/>
    <n v="7.0000000000000007E-2"/>
    <s v="Delivery Truck"/>
    <x v="803"/>
    <n v="150.97999999999999"/>
    <n v="143.71"/>
    <s v="Melanie Page"/>
    <s v="Ontario"/>
    <x v="5"/>
    <s v="Corporate"/>
    <x v="2"/>
    <s v="Chairs &amp; Chairmats"/>
    <x v="573"/>
    <s v="Jumbo Drum"/>
    <n v="0.55000000000000004"/>
    <d v="2011-09-12T00:00:00"/>
  </r>
  <r>
    <n v="6191"/>
    <n v="43875"/>
    <x v="142"/>
    <x v="3"/>
    <n v="40"/>
    <n v="727.64"/>
    <n v="0.01"/>
    <s v="Regular Air"/>
    <x v="804"/>
    <n v="17.98"/>
    <n v="8.51"/>
    <s v="Melanie Page"/>
    <s v="Ontario"/>
    <x v="5"/>
    <s v="Corporate"/>
    <x v="1"/>
    <s v="Office Machines"/>
    <x v="574"/>
    <s v="Medium Box"/>
    <n v="0.4"/>
    <d v="2011-09-12T00:00:00"/>
  </r>
  <r>
    <n v="6192"/>
    <n v="43875"/>
    <x v="142"/>
    <x v="3"/>
    <n v="16"/>
    <n v="2795.0039999999999"/>
    <n v="0.02"/>
    <s v="Regular Air"/>
    <x v="805"/>
    <n v="195.99"/>
    <n v="8.99"/>
    <s v="Melanie Page"/>
    <s v="Ontario"/>
    <x v="5"/>
    <s v="Corporate"/>
    <x v="1"/>
    <s v="Telephones and Communication"/>
    <x v="142"/>
    <s v="Small Box"/>
    <n v="0.57999999999999996"/>
    <d v="2011-08-12T00:00:00"/>
  </r>
  <r>
    <n v="6193"/>
    <n v="43875"/>
    <x v="142"/>
    <x v="3"/>
    <n v="25"/>
    <n v="2564.5774999999999"/>
    <n v="7.0000000000000007E-2"/>
    <s v="Regular Air"/>
    <x v="806"/>
    <n v="125.99"/>
    <n v="7.69"/>
    <s v="Melanie Page"/>
    <s v="Ontario"/>
    <x v="5"/>
    <s v="Corporate"/>
    <x v="1"/>
    <s v="Telephones and Communication"/>
    <x v="503"/>
    <s v="Small Box"/>
    <n v="0.57999999999999996"/>
    <d v="2011-09-12T00:00:00"/>
  </r>
  <r>
    <n v="6268"/>
    <n v="44386"/>
    <x v="34"/>
    <x v="4"/>
    <n v="27"/>
    <n v="129.06"/>
    <n v="0.1"/>
    <s v="Regular Air"/>
    <x v="807"/>
    <n v="4.91"/>
    <n v="4.97"/>
    <s v="Chris Selesnick"/>
    <s v="Ontario"/>
    <x v="5"/>
    <s v="Home Office"/>
    <x v="0"/>
    <s v="Binders and Binder Accessories"/>
    <x v="256"/>
    <s v="Small Box"/>
    <n v="0.38"/>
    <d v="2012-11-04T00:00:00"/>
  </r>
  <r>
    <n v="6269"/>
    <n v="44386"/>
    <x v="34"/>
    <x v="4"/>
    <n v="43"/>
    <n v="1236.6400000000001"/>
    <n v="0.01"/>
    <s v="Regular Air"/>
    <x v="808"/>
    <n v="28.48"/>
    <n v="1.99"/>
    <s v="Chris Selesnick"/>
    <s v="Ontario"/>
    <x v="5"/>
    <s v="Home Office"/>
    <x v="1"/>
    <s v="Computer Peripherals"/>
    <x v="190"/>
    <s v="Small Pack"/>
    <n v="0.4"/>
    <d v="2012-11-04T00:00:00"/>
  </r>
  <r>
    <n v="6272"/>
    <n v="44390"/>
    <x v="144"/>
    <x v="1"/>
    <n v="32"/>
    <n v="3234.1"/>
    <n v="0.03"/>
    <s v="Regular Air"/>
    <x v="809"/>
    <n v="99.23"/>
    <n v="8.99"/>
    <s v="Noel Staavos"/>
    <s v="Ontario"/>
    <x v="5"/>
    <s v="Home Office"/>
    <x v="2"/>
    <s v="Office Furnishings"/>
    <x v="239"/>
    <s v="Small Pack"/>
    <n v="0.35"/>
    <d v="2010-05-12T00:00:00"/>
  </r>
  <r>
    <n v="6309"/>
    <n v="44615"/>
    <x v="36"/>
    <x v="4"/>
    <n v="19"/>
    <n v="36.369999999999997"/>
    <n v="7.0000000000000007E-2"/>
    <s v="Regular Air"/>
    <x v="810"/>
    <n v="1.88"/>
    <n v="1.49"/>
    <s v="Edward Becker"/>
    <s v="Ontario"/>
    <x v="5"/>
    <s v="Home Office"/>
    <x v="0"/>
    <s v="Binders and Binder Accessories"/>
    <x v="575"/>
    <s v="Small Box"/>
    <n v="0.37"/>
    <d v="2010-10-05T00:00:00"/>
  </r>
  <r>
    <n v="6336"/>
    <n v="44900"/>
    <x v="26"/>
    <x v="4"/>
    <n v="4"/>
    <n v="47.03"/>
    <n v="0.08"/>
    <s v="Regular Air"/>
    <x v="811"/>
    <n v="11.19"/>
    <n v="5.03"/>
    <s v="Joni Sundaresam"/>
    <s v="Ontario"/>
    <x v="5"/>
    <s v="Home Office"/>
    <x v="0"/>
    <s v="Paper"/>
    <x v="576"/>
    <s v="Small Box"/>
    <n v="0.37"/>
    <d v="2010-10-02T00:00:00"/>
  </r>
  <r>
    <n v="6340"/>
    <n v="44960"/>
    <x v="289"/>
    <x v="2"/>
    <n v="16"/>
    <n v="112.91"/>
    <n v="0.04"/>
    <s v="Regular Air"/>
    <x v="812"/>
    <n v="6.48"/>
    <n v="8.4"/>
    <s v="Tamara Chand"/>
    <s v="Ontario"/>
    <x v="5"/>
    <s v="Consumer"/>
    <x v="0"/>
    <s v="Paper"/>
    <x v="477"/>
    <s v="Small Box"/>
    <n v="0.37"/>
    <d v="2011-05-05T00:00:00"/>
  </r>
  <r>
    <n v="6341"/>
    <n v="44960"/>
    <x v="289"/>
    <x v="2"/>
    <n v="22"/>
    <n v="180.92"/>
    <n v="0.1"/>
    <s v="Regular Air"/>
    <x v="813"/>
    <n v="8.57"/>
    <n v="6.14"/>
    <s v="Tamara Chand"/>
    <s v="Ontario"/>
    <x v="5"/>
    <s v="Consumer"/>
    <x v="0"/>
    <s v="Scissors, Rulers and Trimmers"/>
    <x v="577"/>
    <s v="Small Pack"/>
    <n v="0.59"/>
    <d v="2011-03-05T00:00:00"/>
  </r>
  <r>
    <n v="6342"/>
    <n v="44960"/>
    <x v="289"/>
    <x v="2"/>
    <n v="17"/>
    <n v="31.68"/>
    <n v="0.04"/>
    <s v="Regular Air"/>
    <x v="814"/>
    <n v="1.7"/>
    <n v="1.99"/>
    <s v="Tamara Chand"/>
    <s v="Ontario"/>
    <x v="5"/>
    <s v="Consumer"/>
    <x v="1"/>
    <s v="Computer Peripherals"/>
    <x v="459"/>
    <s v="Small Pack"/>
    <n v="0.51"/>
    <d v="2011-07-05T00:00:00"/>
  </r>
  <r>
    <n v="6401"/>
    <n v="45414"/>
    <x v="345"/>
    <x v="3"/>
    <n v="17"/>
    <n v="1002.73"/>
    <n v="0.08"/>
    <s v="Regular Air"/>
    <x v="815"/>
    <n v="60.98"/>
    <n v="49"/>
    <s v="George Ashbrook"/>
    <s v="Ontario"/>
    <x v="5"/>
    <s v="Consumer"/>
    <x v="0"/>
    <s v="Appliances"/>
    <x v="140"/>
    <s v="Large Box"/>
    <n v="0.59"/>
    <d v="2009-12-02T00:00:00"/>
  </r>
  <r>
    <n v="6443"/>
    <n v="45824"/>
    <x v="193"/>
    <x v="1"/>
    <n v="44"/>
    <n v="6123.48"/>
    <n v="0.08"/>
    <s v="Regular Air"/>
    <x v="816"/>
    <n v="140.81"/>
    <n v="24.49"/>
    <s v="Duane Huffman"/>
    <s v="Ontario"/>
    <x v="5"/>
    <s v="Consumer"/>
    <x v="2"/>
    <s v="Chairs &amp; Chairmats"/>
    <x v="578"/>
    <s v="Large Box"/>
    <n v="0.56999999999999995"/>
    <d v="2009-08-12T00:00:00"/>
  </r>
  <r>
    <n v="6502"/>
    <n v="46307"/>
    <x v="346"/>
    <x v="4"/>
    <n v="32"/>
    <n v="643.53"/>
    <n v="0.05"/>
    <s v="Regular Air"/>
    <x v="817"/>
    <n v="19.98"/>
    <n v="5.77"/>
    <s v="Jonathan Howell"/>
    <s v="Ontario"/>
    <x v="5"/>
    <s v="Consumer"/>
    <x v="0"/>
    <s v="Paper"/>
    <x v="363"/>
    <s v="Small Box"/>
    <n v="0.38"/>
    <d v="2011-06-02T00:00:00"/>
  </r>
  <r>
    <n v="6503"/>
    <n v="46307"/>
    <x v="346"/>
    <x v="4"/>
    <n v="27"/>
    <n v="1217.77"/>
    <n v="0.01"/>
    <s v="Regular Air"/>
    <x v="818"/>
    <n v="42.76"/>
    <n v="6.22"/>
    <s v="Jonathan Howell"/>
    <s v="Ontario"/>
    <x v="5"/>
    <s v="Consumer"/>
    <x v="0"/>
    <s v="Storage &amp; Organization"/>
    <x v="579"/>
    <s v="Small Box"/>
    <m/>
    <d v="2011-09-02T00:00:00"/>
  </r>
  <r>
    <n v="6524"/>
    <n v="46434"/>
    <x v="45"/>
    <x v="3"/>
    <n v="34"/>
    <n v="800.39"/>
    <n v="0.06"/>
    <s v="Regular Air"/>
    <x v="819"/>
    <n v="24.95"/>
    <n v="2.99"/>
    <s v="David Philippe"/>
    <s v="Ontario"/>
    <x v="5"/>
    <s v="Consumer"/>
    <x v="0"/>
    <s v="Binders and Binder Accessories"/>
    <x v="580"/>
    <s v="Small Box"/>
    <n v="0.39"/>
    <d v="2010-02-04T00:00:00"/>
  </r>
  <r>
    <n v="6538"/>
    <n v="46528"/>
    <x v="193"/>
    <x v="4"/>
    <n v="43"/>
    <n v="2980.15"/>
    <n v="0.05"/>
    <s v="Express Air"/>
    <x v="820"/>
    <n v="70.709999999999994"/>
    <n v="37.58"/>
    <s v="Edward Nazzal"/>
    <s v="Ontario"/>
    <x v="5"/>
    <s v="Home Office"/>
    <x v="2"/>
    <s v="Office Furnishings"/>
    <x v="378"/>
    <s v="Wrap Bag"/>
    <n v="0.78"/>
    <d v="2009-08-12T00:00:00"/>
  </r>
  <r>
    <n v="6539"/>
    <n v="46528"/>
    <x v="193"/>
    <x v="4"/>
    <n v="23"/>
    <n v="476.04"/>
    <n v="0.01"/>
    <s v="Regular Air"/>
    <x v="821"/>
    <n v="18.97"/>
    <n v="9.5399999999999991"/>
    <s v="Edward Nazzal"/>
    <s v="Ontario"/>
    <x v="5"/>
    <s v="Home Office"/>
    <x v="0"/>
    <s v="Paper"/>
    <x v="186"/>
    <s v="Small Box"/>
    <n v="0.37"/>
    <d v="2009-09-12T00:00:00"/>
  </r>
  <r>
    <n v="6582"/>
    <n v="46855"/>
    <x v="98"/>
    <x v="0"/>
    <n v="32"/>
    <n v="53.34"/>
    <n v="0.04"/>
    <s v="Regular Air"/>
    <x v="822"/>
    <n v="1.68"/>
    <n v="0.7"/>
    <s v="Darren Budd"/>
    <s v="Ontario"/>
    <x v="5"/>
    <s v="Corporate"/>
    <x v="2"/>
    <s v="Office Furnishings"/>
    <x v="581"/>
    <s v="Wrap Bag"/>
    <n v="0.68"/>
    <d v="2010-06-03T00:00:00"/>
  </r>
  <r>
    <n v="6599"/>
    <n v="46977"/>
    <x v="347"/>
    <x v="4"/>
    <n v="10"/>
    <n v="50.42"/>
    <n v="0.06"/>
    <s v="Regular Air"/>
    <x v="823"/>
    <n v="4.82"/>
    <n v="1.49"/>
    <s v="Allen Golden"/>
    <s v="Ontario"/>
    <x v="5"/>
    <s v="Consumer"/>
    <x v="0"/>
    <s v="Binders and Binder Accessories"/>
    <x v="350"/>
    <s v="Small Box"/>
    <n v="0.36"/>
    <d v="2012-09-05T00:00:00"/>
  </r>
  <r>
    <n v="6600"/>
    <n v="46977"/>
    <x v="347"/>
    <x v="4"/>
    <n v="19"/>
    <n v="2980.3719999999998"/>
    <n v="0.02"/>
    <s v="Regular Air"/>
    <x v="824"/>
    <n v="175.99"/>
    <n v="8.99"/>
    <s v="Allen Golden"/>
    <s v="Ontario"/>
    <x v="5"/>
    <s v="Consumer"/>
    <x v="1"/>
    <s v="Telephones and Communication"/>
    <x v="582"/>
    <s v="Small Box"/>
    <n v="0.56999999999999995"/>
    <d v="2012-09-05T00:00:00"/>
  </r>
  <r>
    <n v="6612"/>
    <n v="47041"/>
    <x v="327"/>
    <x v="1"/>
    <n v="35"/>
    <n v="154"/>
    <n v="0.08"/>
    <s v="Regular Air"/>
    <x v="825"/>
    <n v="4.63"/>
    <n v="1.93"/>
    <s v="Cynthia Arntzen"/>
    <s v="Ontario"/>
    <x v="5"/>
    <s v="Home Office"/>
    <x v="0"/>
    <s v="Pens &amp; Art Supplies"/>
    <x v="583"/>
    <s v="Wrap Bag"/>
    <n v="0.52"/>
    <d v="2012-03-04T00:00:00"/>
  </r>
  <r>
    <n v="6701"/>
    <n v="47714"/>
    <x v="146"/>
    <x v="4"/>
    <n v="29"/>
    <n v="2946.05"/>
    <n v="0.06"/>
    <s v="Delivery Truck"/>
    <x v="826"/>
    <n v="105.49"/>
    <n v="41.64"/>
    <s v="Philip Brown"/>
    <s v="Ontario"/>
    <x v="5"/>
    <s v="Corporate"/>
    <x v="2"/>
    <s v="Tables"/>
    <x v="584"/>
    <s v="Jumbo Box"/>
    <n v="0.75"/>
    <d v="2011-11-03T00:00:00"/>
  </r>
  <r>
    <n v="6826"/>
    <n v="48615"/>
    <x v="131"/>
    <x v="2"/>
    <n v="4"/>
    <n v="16.91"/>
    <n v="0.08"/>
    <s v="Regular Air"/>
    <x v="827"/>
    <n v="4.13"/>
    <n v="0.5"/>
    <s v="George Bell"/>
    <s v="Ontario"/>
    <x v="5"/>
    <s v="Corporate"/>
    <x v="0"/>
    <s v="Labels"/>
    <x v="413"/>
    <s v="Small Box"/>
    <n v="0.39"/>
    <d v="2012-07-12T00:00:00"/>
  </r>
  <r>
    <n v="6827"/>
    <n v="48615"/>
    <x v="131"/>
    <x v="2"/>
    <n v="8"/>
    <n v="464.66"/>
    <n v="0.04"/>
    <s v="Regular Air"/>
    <x v="828"/>
    <n v="54.74"/>
    <n v="14.83"/>
    <s v="George Bell"/>
    <s v="Ontario"/>
    <x v="5"/>
    <s v="Corporate"/>
    <x v="2"/>
    <s v="Office Furnishings"/>
    <x v="585"/>
    <s v="Small Box"/>
    <n v="0.54"/>
    <d v="2012-08-12T00:00:00"/>
  </r>
  <r>
    <n v="6831"/>
    <n v="48642"/>
    <x v="161"/>
    <x v="0"/>
    <n v="4"/>
    <n v="37.729999999999997"/>
    <n v="0.06"/>
    <s v="Regular Air"/>
    <x v="829"/>
    <n v="8.67"/>
    <n v="3.5"/>
    <s v="Matt Collister"/>
    <s v="Ontario"/>
    <x v="5"/>
    <s v="Home Office"/>
    <x v="0"/>
    <s v="Appliances"/>
    <x v="547"/>
    <s v="Small Box"/>
    <n v="0.57999999999999996"/>
    <d v="2010-03-02T00:00:00"/>
  </r>
  <r>
    <n v="6832"/>
    <n v="48642"/>
    <x v="161"/>
    <x v="0"/>
    <n v="5"/>
    <n v="519.69000000000005"/>
    <n v="0.02"/>
    <s v="Express Air"/>
    <x v="830"/>
    <n v="100.98"/>
    <n v="7.18"/>
    <s v="Matt Collister"/>
    <s v="Ontario"/>
    <x v="5"/>
    <s v="Home Office"/>
    <x v="1"/>
    <s v="Computer Peripherals"/>
    <x v="586"/>
    <s v="Small Box"/>
    <n v="0.4"/>
    <d v="2010-02-02T00:00:00"/>
  </r>
  <r>
    <n v="6888"/>
    <n v="49094"/>
    <x v="348"/>
    <x v="3"/>
    <n v="31"/>
    <n v="846.85"/>
    <n v="0.03"/>
    <s v="Regular Air"/>
    <x v="831"/>
    <n v="27.48"/>
    <n v="4"/>
    <s v="Brian Stugart"/>
    <s v="Ontario"/>
    <x v="5"/>
    <s v="Consumer"/>
    <x v="1"/>
    <s v="Computer Peripherals"/>
    <x v="587"/>
    <s v="Small Box"/>
    <n v="0.75"/>
    <d v="2012-05-09T00:00:00"/>
  </r>
  <r>
    <n v="6953"/>
    <n v="49730"/>
    <x v="315"/>
    <x v="0"/>
    <n v="3"/>
    <n v="1039.56"/>
    <n v="0.06"/>
    <s v="Delivery Truck"/>
    <x v="832"/>
    <n v="350.98"/>
    <n v="30"/>
    <s v="Dave Hallsten"/>
    <s v="Ontario"/>
    <x v="5"/>
    <s v="Home Office"/>
    <x v="2"/>
    <s v="Chairs &amp; Chairmats"/>
    <x v="588"/>
    <s v="Jumbo Drum"/>
    <n v="0.61"/>
    <d v="2009-05-01T00:00:00"/>
  </r>
  <r>
    <n v="7088"/>
    <n v="50566"/>
    <x v="257"/>
    <x v="1"/>
    <n v="48"/>
    <n v="389.28"/>
    <n v="0.1"/>
    <s v="Regular Air"/>
    <x v="833"/>
    <n v="8.67"/>
    <n v="3.5"/>
    <s v="Dan Lawera"/>
    <s v="Ontario"/>
    <x v="5"/>
    <s v="Corporate"/>
    <x v="0"/>
    <s v="Appliances"/>
    <x v="547"/>
    <s v="Small Box"/>
    <n v="0.57999999999999996"/>
    <d v="2011-09-09T00:00:00"/>
  </r>
  <r>
    <n v="7163"/>
    <n v="51109"/>
    <x v="349"/>
    <x v="0"/>
    <n v="28"/>
    <n v="112.05"/>
    <n v="0.04"/>
    <s v="Regular Air"/>
    <x v="834"/>
    <n v="4"/>
    <n v="1.3"/>
    <s v="Theresa Coyne"/>
    <s v="Ontario"/>
    <x v="5"/>
    <s v="Home Office"/>
    <x v="0"/>
    <s v="Paper"/>
    <x v="589"/>
    <s v="Wrap Bag"/>
    <n v="0.37"/>
    <d v="2012-10-11T00:00:00"/>
  </r>
  <r>
    <n v="7307"/>
    <n v="52098"/>
    <x v="350"/>
    <x v="4"/>
    <n v="19"/>
    <n v="812.06"/>
    <n v="0"/>
    <s v="Regular Air"/>
    <x v="835"/>
    <n v="39.06"/>
    <n v="10.55"/>
    <s v="Darren Budd"/>
    <s v="Ontario"/>
    <x v="5"/>
    <s v="Corporate"/>
    <x v="2"/>
    <s v="Chairs &amp; Chairmats"/>
    <x v="588"/>
    <s v="Jumbo Drum"/>
    <n v="0.61"/>
    <d v="2010-10-03T00:00:00"/>
  </r>
  <r>
    <n v="7308"/>
    <n v="52102"/>
    <x v="351"/>
    <x v="4"/>
    <n v="8"/>
    <n v="104.27"/>
    <n v="0.03"/>
    <s v="Regular Air"/>
    <x v="836"/>
    <n v="11.97"/>
    <n v="5.81"/>
    <s v="Philip Brown"/>
    <s v="Ontario"/>
    <x v="5"/>
    <s v="Corporate"/>
    <x v="0"/>
    <s v="Pens &amp; Art Supplies"/>
    <x v="307"/>
    <s v="Small Pack"/>
    <n v="0.6"/>
    <d v="2010-12-09T00:00:00"/>
  </r>
  <r>
    <n v="7315"/>
    <n v="52162"/>
    <x v="352"/>
    <x v="1"/>
    <n v="39"/>
    <n v="261.16000000000003"/>
    <n v="7.0000000000000007E-2"/>
    <s v="Regular Air"/>
    <x v="837"/>
    <n v="6.48"/>
    <n v="9.68"/>
    <s v="Darren Budd"/>
    <s v="Ontario"/>
    <x v="5"/>
    <s v="Home Office"/>
    <x v="2"/>
    <s v="Bookcases"/>
    <x v="373"/>
    <s v="Jumbo Box"/>
    <n v="0.56000000000000005"/>
    <d v="2011-01-11T00:00:00"/>
  </r>
  <r>
    <n v="7316"/>
    <n v="52162"/>
    <x v="352"/>
    <x v="1"/>
    <n v="47"/>
    <n v="155.22"/>
    <n v="7.0000000000000007E-2"/>
    <s v="Regular Air"/>
    <x v="838"/>
    <n v="3.29"/>
    <n v="1.35"/>
    <s v="Darren Budd"/>
    <s v="Ontario"/>
    <x v="5"/>
    <s v="Home Office"/>
    <x v="2"/>
    <s v="Chairs &amp; Chairmats"/>
    <x v="322"/>
    <s v="Jumbo Drum"/>
    <n v="0.55000000000000004"/>
    <d v="2011-02-11T00:00:00"/>
  </r>
  <r>
    <n v="7332"/>
    <n v="52256"/>
    <x v="175"/>
    <x v="1"/>
    <n v="23"/>
    <n v="1236.954"/>
    <n v="0.06"/>
    <s v="Regular Air"/>
    <x v="839"/>
    <n v="65.989999999999995"/>
    <n v="4.2"/>
    <s v="Cari MacIntyre"/>
    <s v="Ontario"/>
    <x v="5"/>
    <s v="Corporate"/>
    <x v="1"/>
    <s v="Telephones and Communication"/>
    <x v="590"/>
    <s v="Small Box"/>
    <n v="0.59"/>
    <d v="2010-06-11T00:00:00"/>
  </r>
  <r>
    <n v="7387"/>
    <n v="52645"/>
    <x v="353"/>
    <x v="2"/>
    <n v="11"/>
    <n v="64.34"/>
    <n v="0.09"/>
    <s v="Regular Air"/>
    <x v="840"/>
    <n v="5.85"/>
    <n v="2.27"/>
    <s v="Alan Hwang"/>
    <s v="Ontario"/>
    <x v="5"/>
    <s v="Corporate"/>
    <x v="0"/>
    <s v="Pens &amp; Art Supplies"/>
    <x v="137"/>
    <s v="Wrap Bag"/>
    <n v="0.56000000000000005"/>
    <d v="2012-12-03T00:00:00"/>
  </r>
  <r>
    <n v="7464"/>
    <n v="53281"/>
    <x v="354"/>
    <x v="3"/>
    <n v="40"/>
    <n v="14075.99"/>
    <n v="0.08"/>
    <s v="Delivery Truck"/>
    <x v="841"/>
    <n v="355.98"/>
    <n v="58.92"/>
    <s v="Philip Brown"/>
    <s v="Ontario"/>
    <x v="5"/>
    <s v="Corporate"/>
    <x v="2"/>
    <s v="Chairs &amp; Chairmats"/>
    <x v="280"/>
    <s v="Jumbo Drum"/>
    <n v="0.64"/>
    <d v="2009-04-04T00:00:00"/>
  </r>
  <r>
    <n v="7467"/>
    <n v="53312"/>
    <x v="249"/>
    <x v="4"/>
    <n v="23"/>
    <n v="8413.23"/>
    <n v="0.05"/>
    <s v="Regular Air"/>
    <x v="842"/>
    <n v="363.25"/>
    <n v="19.989999999999998"/>
    <s v="Edward Nazzal"/>
    <s v="Ontario"/>
    <x v="5"/>
    <s v="Home Office"/>
    <x v="0"/>
    <s v="Appliances"/>
    <x v="191"/>
    <s v="Small Box"/>
    <n v="0.56999999999999995"/>
    <d v="2009-06-07T00:00:00"/>
  </r>
  <r>
    <n v="7468"/>
    <n v="53312"/>
    <x v="249"/>
    <x v="4"/>
    <n v="30"/>
    <n v="105.45"/>
    <n v="0.06"/>
    <s v="Regular Air"/>
    <x v="843"/>
    <n v="3.34"/>
    <n v="7.49"/>
    <s v="Edward Nazzal"/>
    <s v="Ontario"/>
    <x v="5"/>
    <s v="Home Office"/>
    <x v="0"/>
    <s v="Pens &amp; Art Supplies"/>
    <x v="591"/>
    <s v="Wrap Bag"/>
    <n v="0.54"/>
    <d v="2009-05-07T00:00:00"/>
  </r>
  <r>
    <n v="7592"/>
    <n v="54339"/>
    <x v="11"/>
    <x v="2"/>
    <n v="48"/>
    <n v="3005.74"/>
    <n v="0.02"/>
    <s v="Express Air"/>
    <x v="844"/>
    <n v="59.98"/>
    <n v="3.99"/>
    <s v="Alan Hwang"/>
    <s v="Ontario"/>
    <x v="5"/>
    <s v="Corporate"/>
    <x v="0"/>
    <s v="Appliances"/>
    <x v="128"/>
    <s v="Small Box"/>
    <n v="0.56999999999999995"/>
    <d v="2012-09-05T00:00:00"/>
  </r>
  <r>
    <n v="7593"/>
    <n v="54339"/>
    <x v="11"/>
    <x v="2"/>
    <n v="41"/>
    <n v="2209.5155"/>
    <n v="0.06"/>
    <s v="Regular Air"/>
    <x v="845"/>
    <n v="65.989999999999995"/>
    <n v="5.31"/>
    <s v="Alan Hwang"/>
    <s v="Ontario"/>
    <x v="5"/>
    <s v="Corporate"/>
    <x v="1"/>
    <s v="Telephones and Communication"/>
    <x v="592"/>
    <s v="Small Box"/>
    <n v="0.56999999999999995"/>
    <d v="2012-07-05T00:00:00"/>
  </r>
  <r>
    <n v="7603"/>
    <n v="54401"/>
    <x v="126"/>
    <x v="0"/>
    <n v="34"/>
    <n v="670.02"/>
    <n v="7.0000000000000007E-2"/>
    <s v="Regular Air"/>
    <x v="846"/>
    <n v="20.98"/>
    <n v="1.49"/>
    <s v="Dave Hallsten"/>
    <s v="Ontario"/>
    <x v="5"/>
    <s v="Home Office"/>
    <x v="0"/>
    <s v="Binders and Binder Accessories"/>
    <x v="593"/>
    <s v="Small Box"/>
    <n v="0.35"/>
    <d v="2011-06-12T00:00:00"/>
  </r>
  <r>
    <n v="7626"/>
    <n v="54563"/>
    <x v="282"/>
    <x v="3"/>
    <n v="24"/>
    <n v="523.55999999999995"/>
    <n v="0.01"/>
    <s v="Regular Air"/>
    <x v="847"/>
    <n v="20.239999999999998"/>
    <n v="8.99"/>
    <s v="Fred Hopkins"/>
    <s v="Ontario"/>
    <x v="5"/>
    <s v="Home Office"/>
    <x v="2"/>
    <s v="Office Furnishings"/>
    <x v="594"/>
    <s v="Small Pack"/>
    <n v="0.46"/>
    <d v="2010-06-10T00:00:00"/>
  </r>
  <r>
    <n v="7643"/>
    <n v="54755"/>
    <x v="210"/>
    <x v="3"/>
    <n v="44"/>
    <n v="3421.88"/>
    <n v="0"/>
    <s v="Regular Air"/>
    <x v="848"/>
    <n v="73.98"/>
    <n v="4"/>
    <s v="Matt Collister"/>
    <s v="Ontario"/>
    <x v="5"/>
    <s v="Home Office"/>
    <x v="1"/>
    <s v="Computer Peripherals"/>
    <x v="595"/>
    <s v="Small Box"/>
    <n v="0.77"/>
    <d v="2009-10-12T00:00:00"/>
  </r>
  <r>
    <n v="7831"/>
    <n v="56002"/>
    <x v="249"/>
    <x v="2"/>
    <n v="21"/>
    <n v="514.53"/>
    <n v="0.04"/>
    <s v="Regular Air"/>
    <x v="849"/>
    <n v="23.99"/>
    <n v="6.71"/>
    <s v="Dave Hallsten"/>
    <s v="Ontario"/>
    <x v="5"/>
    <s v="Corporate"/>
    <x v="0"/>
    <s v="Envelopes"/>
    <x v="129"/>
    <s v="Small Box"/>
    <n v="0.35"/>
    <d v="2009-06-07T00:00:00"/>
  </r>
  <r>
    <n v="7832"/>
    <n v="56002"/>
    <x v="249"/>
    <x v="2"/>
    <n v="14"/>
    <n v="748.84"/>
    <n v="0.09"/>
    <s v="Regular Air"/>
    <x v="850"/>
    <n v="55.98"/>
    <n v="4.8600000000000003"/>
    <s v="Dave Hallsten"/>
    <s v="Ontario"/>
    <x v="5"/>
    <s v="Corporate"/>
    <x v="0"/>
    <s v="Paper"/>
    <x v="596"/>
    <s v="Small Box"/>
    <n v="0.36"/>
    <d v="2009-08-07T00:00:00"/>
  </r>
  <r>
    <n v="7833"/>
    <n v="56002"/>
    <x v="249"/>
    <x v="2"/>
    <n v="9"/>
    <n v="1497.93"/>
    <n v="0.05"/>
    <s v="Regular Air"/>
    <x v="851"/>
    <n v="161.55000000000001"/>
    <n v="19.989999999999998"/>
    <s v="Dave Hallsten"/>
    <s v="Ontario"/>
    <x v="5"/>
    <s v="Corporate"/>
    <x v="0"/>
    <s v="Storage &amp; Organization"/>
    <x v="228"/>
    <s v="Small Box"/>
    <n v="0.66"/>
    <d v="2009-11-07T00:00:00"/>
  </r>
  <r>
    <n v="7834"/>
    <n v="56002"/>
    <x v="249"/>
    <x v="2"/>
    <n v="14"/>
    <n v="3857.56"/>
    <n v="7.0000000000000007E-2"/>
    <s v="Regular Air"/>
    <x v="852"/>
    <n v="290.98"/>
    <n v="69"/>
    <s v="Dave Hallsten"/>
    <s v="Ontario"/>
    <x v="5"/>
    <s v="Corporate"/>
    <x v="2"/>
    <s v="Tables"/>
    <x v="597"/>
    <s v="Large Box"/>
    <n v="0.67"/>
    <d v="2009-06-07T00:00:00"/>
  </r>
  <r>
    <n v="7936"/>
    <n v="56710"/>
    <x v="355"/>
    <x v="1"/>
    <n v="34"/>
    <n v="479.84"/>
    <n v="0.02"/>
    <s v="Regular Air"/>
    <x v="853"/>
    <n v="13.43"/>
    <n v="5.5"/>
    <s v="Jim Mitchum"/>
    <s v="Ontario"/>
    <x v="5"/>
    <s v="Consumer"/>
    <x v="0"/>
    <s v="Storage &amp; Organization"/>
    <x v="410"/>
    <s v="Small Box"/>
    <n v="0.56999999999999995"/>
    <d v="2010-12-05T00:00:00"/>
  </r>
  <r>
    <n v="7937"/>
    <n v="56710"/>
    <x v="355"/>
    <x v="1"/>
    <n v="16"/>
    <n v="833.92650000000003"/>
    <n v="0.08"/>
    <s v="Regular Air"/>
    <x v="854"/>
    <n v="65.989999999999995"/>
    <n v="3.99"/>
    <s v="Jim Mitchum"/>
    <s v="Ontario"/>
    <x v="5"/>
    <s v="Consumer"/>
    <x v="1"/>
    <s v="Telephones and Communication"/>
    <x v="187"/>
    <s v="Small Box"/>
    <n v="0.59"/>
    <d v="2010-12-05T00:00:00"/>
  </r>
  <r>
    <n v="7985"/>
    <n v="57092"/>
    <x v="356"/>
    <x v="3"/>
    <n v="29"/>
    <n v="2820.6995000000002"/>
    <n v="0.03"/>
    <s v="Regular Air"/>
    <x v="855"/>
    <n v="110.99"/>
    <n v="8.99"/>
    <s v="David Philippe"/>
    <s v="Ontario"/>
    <x v="5"/>
    <s v="Consumer"/>
    <x v="1"/>
    <s v="Telephones and Communication"/>
    <x v="598"/>
    <s v="Small Box"/>
    <n v="0.56999999999999995"/>
    <d v="2010-02-05T00:00:00"/>
  </r>
  <r>
    <n v="8011"/>
    <n v="57253"/>
    <x v="100"/>
    <x v="3"/>
    <n v="43"/>
    <n v="78.08"/>
    <n v="0.08"/>
    <s v="Regular Air"/>
    <x v="856"/>
    <n v="1.81"/>
    <n v="0.75"/>
    <s v="Darren Budd"/>
    <s v="Ontario"/>
    <x v="5"/>
    <s v="Consumer"/>
    <x v="2"/>
    <s v="Chairs &amp; Chairmats"/>
    <x v="409"/>
    <s v="Jumbo Drum"/>
    <n v="0.57999999999999996"/>
    <d v="2009-06-01T00:00:00"/>
  </r>
  <r>
    <n v="8012"/>
    <n v="57253"/>
    <x v="100"/>
    <x v="3"/>
    <n v="29"/>
    <n v="653.54"/>
    <n v="0.06"/>
    <s v="Delivery Truck"/>
    <x v="857"/>
    <n v="20.98"/>
    <n v="53.03"/>
    <s v="Darren Budd"/>
    <s v="Ontario"/>
    <x v="5"/>
    <s v="Consumer"/>
    <x v="2"/>
    <s v="Chairs &amp; Chairmats"/>
    <x v="280"/>
    <s v="Jumbo Drum"/>
    <n v="0.64"/>
    <d v="2009-07-01T00:00:00"/>
  </r>
  <r>
    <n v="8013"/>
    <n v="57253"/>
    <x v="100"/>
    <x v="3"/>
    <n v="48"/>
    <n v="12635.75"/>
    <n v="7.0000000000000007E-2"/>
    <s v="Regular Air"/>
    <x v="858"/>
    <n v="279.48"/>
    <n v="35"/>
    <s v="Darren Budd"/>
    <s v="Ontario"/>
    <x v="5"/>
    <s v="Consumer"/>
    <x v="2"/>
    <s v="Office Furnishings"/>
    <x v="87"/>
    <s v="Large Box"/>
    <n v="0.6"/>
    <d v="2009-05-01T00:00:00"/>
  </r>
  <r>
    <n v="8014"/>
    <n v="57253"/>
    <x v="100"/>
    <x v="3"/>
    <n v="49"/>
    <n v="240.3"/>
    <n v="0.08"/>
    <s v="Regular Air"/>
    <x v="859"/>
    <n v="4.91"/>
    <n v="5.68"/>
    <s v="Darren Budd"/>
    <s v="Ontario"/>
    <x v="5"/>
    <s v="Consumer"/>
    <x v="2"/>
    <s v="Tables"/>
    <x v="599"/>
    <s v="Jumbo Box"/>
    <n v="0.7"/>
    <d v="2009-06-01T00:00:00"/>
  </r>
  <r>
    <n v="8015"/>
    <n v="57253"/>
    <x v="100"/>
    <x v="3"/>
    <n v="25"/>
    <n v="2750.107"/>
    <n v="0.04"/>
    <s v="Regular Air"/>
    <x v="860"/>
    <n v="125.99"/>
    <n v="5.26"/>
    <s v="Darren Budd"/>
    <s v="Ontario"/>
    <x v="5"/>
    <s v="Consumer"/>
    <x v="1"/>
    <s v="Telephones and Communication"/>
    <x v="600"/>
    <s v="Small Box"/>
    <n v="0.55000000000000004"/>
    <d v="2009-05-01T00:00:00"/>
  </r>
  <r>
    <n v="8077"/>
    <n v="57606"/>
    <x v="357"/>
    <x v="1"/>
    <n v="37"/>
    <n v="294.48"/>
    <n v="0.08"/>
    <s v="Regular Air"/>
    <x v="861"/>
    <n v="8.4600000000000009"/>
    <n v="3.62"/>
    <s v="Darren Budd"/>
    <s v="Ontario"/>
    <x v="5"/>
    <s v="Consumer"/>
    <x v="1"/>
    <s v="Computer Peripherals"/>
    <x v="601"/>
    <s v="Small Pack"/>
    <n v="0.61"/>
    <d v="2010-04-01T00:00:00"/>
  </r>
  <r>
    <n v="8123"/>
    <n v="58054"/>
    <x v="105"/>
    <x v="0"/>
    <n v="26"/>
    <n v="61.4"/>
    <n v="0.04"/>
    <s v="Regular Air"/>
    <x v="862"/>
    <n v="2.08"/>
    <n v="5.33"/>
    <s v="David Philippe"/>
    <s v="Ontario"/>
    <x v="5"/>
    <s v="Consumer"/>
    <x v="2"/>
    <s v="Office Furnishings"/>
    <x v="34"/>
    <s v="Small Box"/>
    <n v="0.43"/>
    <d v="2011-04-01T00:00:00"/>
  </r>
  <r>
    <n v="8129"/>
    <n v="58113"/>
    <x v="358"/>
    <x v="0"/>
    <n v="48"/>
    <n v="362.71"/>
    <n v="7.0000000000000007E-2"/>
    <s v="Regular Air"/>
    <x v="863"/>
    <n v="7.68"/>
    <n v="6.16"/>
    <s v="Anemone Ratner"/>
    <s v="Ontario"/>
    <x v="5"/>
    <s v="Small Business"/>
    <x v="0"/>
    <s v="Binders and Binder Accessories"/>
    <x v="305"/>
    <s v="Small Box"/>
    <n v="0.35"/>
    <d v="2012-03-02T00:00:00"/>
  </r>
  <r>
    <n v="8130"/>
    <n v="58113"/>
    <x v="358"/>
    <x v="0"/>
    <n v="12"/>
    <n v="2077.1875"/>
    <n v="0.05"/>
    <s v="Express Air"/>
    <x v="864"/>
    <n v="200.99"/>
    <n v="4.2"/>
    <s v="Anemone Ratner"/>
    <s v="Ontario"/>
    <x v="5"/>
    <s v="Small Business"/>
    <x v="1"/>
    <s v="Telephones and Communication"/>
    <x v="132"/>
    <s v="Small Box"/>
    <n v="0.59"/>
    <d v="2012-03-02T00:00:00"/>
  </r>
  <r>
    <n v="8231"/>
    <n v="58851"/>
    <x v="82"/>
    <x v="2"/>
    <n v="3"/>
    <n v="23.93"/>
    <n v="0.1"/>
    <s v="Regular Air"/>
    <x v="865"/>
    <n v="8.34"/>
    <n v="0.96"/>
    <s v="Alan Hwang"/>
    <s v="Ontario"/>
    <x v="5"/>
    <s v="Corporate"/>
    <x v="2"/>
    <s v="Office Furnishings"/>
    <x v="518"/>
    <s v="Wrap Bag"/>
    <n v="0.43"/>
    <d v="2010-11-06T00:00:00"/>
  </r>
  <r>
    <n v="8269"/>
    <n v="59108"/>
    <x v="308"/>
    <x v="2"/>
    <n v="21"/>
    <n v="68.53"/>
    <n v="0.09"/>
    <s v="Regular Air"/>
    <x v="866"/>
    <n v="3.28"/>
    <n v="3.97"/>
    <s v="Edward Becker"/>
    <s v="Ontario"/>
    <x v="5"/>
    <s v="Corporate"/>
    <x v="0"/>
    <s v="Pens &amp; Art Supplies"/>
    <x v="328"/>
    <s v="Wrap Bag"/>
    <n v="0.56000000000000005"/>
    <d v="2011-12-10T00:00:00"/>
  </r>
  <r>
    <n v="8339"/>
    <n v="59589"/>
    <x v="109"/>
    <x v="4"/>
    <n v="25"/>
    <n v="1610.26"/>
    <n v="0.06"/>
    <s v="Regular Air"/>
    <x v="867"/>
    <n v="64.98"/>
    <n v="6.88"/>
    <s v="Magdelene Morse"/>
    <s v="Ontario"/>
    <x v="5"/>
    <s v="Home Office"/>
    <x v="0"/>
    <s v="Storage &amp; Organization"/>
    <x v="166"/>
    <s v="Small Box"/>
    <n v="0.73"/>
    <d v="2012-11-04T00:00:00"/>
  </r>
  <r>
    <n v="8354"/>
    <n v="59685"/>
    <x v="178"/>
    <x v="3"/>
    <n v="12"/>
    <n v="505.2"/>
    <n v="0.05"/>
    <s v="Regular Air"/>
    <x v="868"/>
    <n v="40.98"/>
    <n v="5.33"/>
    <s v="Jim Mitchum"/>
    <s v="Ontario"/>
    <x v="5"/>
    <s v="Consumer"/>
    <x v="0"/>
    <s v="Appliances"/>
    <x v="425"/>
    <s v="Small Box"/>
    <n v="0.56999999999999995"/>
    <d v="2012-12-12T00:00:00"/>
  </r>
  <r>
    <n v="8355"/>
    <n v="59685"/>
    <x v="178"/>
    <x v="3"/>
    <n v="46"/>
    <n v="562.91"/>
    <n v="0.1"/>
    <s v="Regular Air"/>
    <x v="869"/>
    <n v="12.99"/>
    <n v="14.37"/>
    <s v="Jim Mitchum"/>
    <s v="Ontario"/>
    <x v="5"/>
    <s v="Consumer"/>
    <x v="2"/>
    <s v="Office Furnishings"/>
    <x v="446"/>
    <s v="Large Box"/>
    <n v="0.73"/>
    <d v="2012-11-12T00:00:00"/>
  </r>
  <r>
    <n v="297"/>
    <n v="2053"/>
    <x v="346"/>
    <x v="3"/>
    <n v="39"/>
    <n v="19342.84"/>
    <n v="0.01"/>
    <s v="Delivery Truck"/>
    <x v="870"/>
    <n v="500.98"/>
    <n v="126"/>
    <s v="Todd Boyes"/>
    <s v="Ontario"/>
    <x v="5"/>
    <s v="Consumer"/>
    <x v="2"/>
    <s v="Chairs &amp; Chairmats"/>
    <x v="16"/>
    <s v="Jumbo Drum"/>
    <n v="0.6"/>
    <d v="2011-07-02T00:00:00"/>
  </r>
  <r>
    <n v="298"/>
    <n v="2053"/>
    <x v="346"/>
    <x v="3"/>
    <n v="7"/>
    <n v="771.78300000000002"/>
    <n v="0.08"/>
    <s v="Regular Air"/>
    <x v="871"/>
    <n v="140.99"/>
    <n v="4.2"/>
    <s v="Todd Boyes"/>
    <s v="Ontario"/>
    <x v="5"/>
    <s v="Consumer"/>
    <x v="1"/>
    <s v="Telephones and Communication"/>
    <x v="602"/>
    <s v="Small Box"/>
    <n v="0.59"/>
    <d v="2011-08-02T00:00:00"/>
  </r>
  <r>
    <n v="959"/>
    <n v="6948"/>
    <x v="9"/>
    <x v="1"/>
    <n v="15"/>
    <n v="1143.8800000000001"/>
    <n v="0.04"/>
    <s v="Regular Air"/>
    <x v="872"/>
    <n v="73.98"/>
    <n v="4"/>
    <s v="Phillip Breyer"/>
    <s v="Ontario"/>
    <x v="5"/>
    <s v="Corporate"/>
    <x v="1"/>
    <s v="Computer Peripherals"/>
    <x v="533"/>
    <s v="Small Box"/>
    <n v="0.79"/>
    <d v="2010-10-12T00:00:00"/>
  </r>
  <r>
    <n v="1354"/>
    <n v="9863"/>
    <x v="212"/>
    <x v="3"/>
    <n v="18"/>
    <n v="33.96"/>
    <n v="0"/>
    <s v="Regular Air"/>
    <x v="873"/>
    <n v="1.76"/>
    <n v="0.7"/>
    <s v="Sean Christensen"/>
    <s v="Ontario"/>
    <x v="5"/>
    <s v="Home Office"/>
    <x v="0"/>
    <s v="Pens &amp; Art Supplies"/>
    <x v="603"/>
    <s v="Wrap Bag"/>
    <n v="0.56000000000000005"/>
    <d v="2011-06-09T00:00:00"/>
  </r>
  <r>
    <n v="1566"/>
    <n v="11302"/>
    <x v="129"/>
    <x v="2"/>
    <n v="10"/>
    <n v="866.66"/>
    <n v="0.09"/>
    <s v="Delivery Truck"/>
    <x v="874"/>
    <n v="90.97"/>
    <n v="14"/>
    <s v="Natalie Fritzler"/>
    <s v="Ontario"/>
    <x v="5"/>
    <s v="Home Office"/>
    <x v="1"/>
    <s v="Office Machines"/>
    <x v="604"/>
    <s v="Jumbo Drum"/>
    <n v="0.36"/>
    <d v="2009-03-03T00:00:00"/>
  </r>
  <r>
    <n v="1577"/>
    <n v="11398"/>
    <x v="359"/>
    <x v="0"/>
    <n v="16"/>
    <n v="109.7"/>
    <n v="0.03"/>
    <s v="Regular Air"/>
    <x v="875"/>
    <n v="5.98"/>
    <n v="10.39"/>
    <s v="Nathan Gelder"/>
    <s v="Ontario"/>
    <x v="5"/>
    <s v="Home Office"/>
    <x v="0"/>
    <s v="Paper"/>
    <x v="605"/>
    <s v="Small Box"/>
    <n v="0.4"/>
    <d v="2012-07-08T00:00:00"/>
  </r>
  <r>
    <n v="1578"/>
    <n v="11398"/>
    <x v="359"/>
    <x v="0"/>
    <n v="26"/>
    <n v="80.89"/>
    <n v="0.03"/>
    <s v="Regular Air"/>
    <x v="876"/>
    <n v="2.94"/>
    <n v="0.81"/>
    <s v="Nathan Gelder"/>
    <s v="Ontario"/>
    <x v="5"/>
    <s v="Home Office"/>
    <x v="0"/>
    <s v="Pens &amp; Art Supplies"/>
    <x v="447"/>
    <s v="Wrap Bag"/>
    <n v="0.4"/>
    <d v="2012-08-08T00:00:00"/>
  </r>
  <r>
    <n v="1607"/>
    <n v="11652"/>
    <x v="168"/>
    <x v="1"/>
    <n v="35"/>
    <n v="1154.1400000000001"/>
    <n v="7.0000000000000007E-2"/>
    <s v="Regular Air"/>
    <x v="877"/>
    <n v="32.979999999999997"/>
    <n v="5.5"/>
    <s v="Olvera Toch"/>
    <s v="Ontario"/>
    <x v="5"/>
    <s v="Home Office"/>
    <x v="1"/>
    <s v="Computer Peripherals"/>
    <x v="221"/>
    <s v="Small Box"/>
    <n v="0.75"/>
    <d v="2011-11-11T00:00:00"/>
  </r>
  <r>
    <n v="1608"/>
    <n v="11652"/>
    <x v="168"/>
    <x v="1"/>
    <n v="37"/>
    <n v="223.82"/>
    <n v="0.09"/>
    <s v="Regular Air"/>
    <x v="878"/>
    <n v="5.98"/>
    <n v="10.39"/>
    <s v="Olvera Toch"/>
    <s v="Ontario"/>
    <x v="5"/>
    <s v="Home Office"/>
    <x v="0"/>
    <s v="Paper"/>
    <x v="605"/>
    <s v="Small Box"/>
    <n v="0.4"/>
    <d v="2011-11-11T00:00:00"/>
  </r>
  <r>
    <n v="1609"/>
    <n v="11652"/>
    <x v="168"/>
    <x v="1"/>
    <n v="1"/>
    <n v="61.463500000000003"/>
    <n v="0.05"/>
    <s v="Regular Air"/>
    <x v="879"/>
    <n v="65.989999999999995"/>
    <n v="8.99"/>
    <s v="Olvera Toch"/>
    <s v="Ontario"/>
    <x v="5"/>
    <s v="Home Office"/>
    <x v="1"/>
    <s v="Telephones and Communication"/>
    <x v="606"/>
    <s v="Small Box"/>
    <n v="0.56000000000000005"/>
    <d v="2011-12-11T00:00:00"/>
  </r>
  <r>
    <n v="1610"/>
    <n v="11652"/>
    <x v="168"/>
    <x v="1"/>
    <n v="25"/>
    <n v="122.09"/>
    <n v="0.1"/>
    <s v="Regular Air"/>
    <x v="880"/>
    <n v="5.18"/>
    <n v="2.04"/>
    <s v="Olvera Toch"/>
    <s v="Ontario"/>
    <x v="5"/>
    <s v="Home Office"/>
    <x v="0"/>
    <s v="Paper"/>
    <x v="607"/>
    <s v="Wrap Bag"/>
    <n v="0.36"/>
    <d v="2011-12-11T00:00:00"/>
  </r>
  <r>
    <n v="2072"/>
    <n v="14820"/>
    <x v="360"/>
    <x v="0"/>
    <n v="39"/>
    <n v="278.90199999999999"/>
    <n v="0.04"/>
    <s v="Express Air"/>
    <x v="881"/>
    <n v="7.99"/>
    <n v="5.03"/>
    <s v="Michael Dominguez"/>
    <s v="Ontario"/>
    <x v="5"/>
    <s v="Home Office"/>
    <x v="1"/>
    <s v="Telephones and Communication"/>
    <x v="37"/>
    <s v="Medium Box"/>
    <n v="0.6"/>
    <d v="2012-11-01T00:00:00"/>
  </r>
  <r>
    <n v="2303"/>
    <n v="16610"/>
    <x v="361"/>
    <x v="0"/>
    <n v="19"/>
    <n v="659.13"/>
    <n v="0.09"/>
    <s v="Regular Air"/>
    <x v="882"/>
    <n v="35.94"/>
    <n v="6.66"/>
    <s v="Thomas Boland"/>
    <s v="Ontario"/>
    <x v="5"/>
    <s v="Corporate"/>
    <x v="0"/>
    <s v="Envelopes"/>
    <x v="608"/>
    <s v="Small Box"/>
    <n v="0.4"/>
    <d v="2009-12-10T00:00:00"/>
  </r>
  <r>
    <n v="2852"/>
    <n v="20545"/>
    <x v="230"/>
    <x v="1"/>
    <n v="1"/>
    <n v="361.94"/>
    <n v="0.05"/>
    <s v="Delivery Truck"/>
    <x v="883"/>
    <n v="284.98"/>
    <n v="69.55"/>
    <s v="Sean Miller"/>
    <s v="Ontario"/>
    <x v="5"/>
    <s v="Small Business"/>
    <x v="2"/>
    <s v="Chairs &amp; Chairmats"/>
    <x v="609"/>
    <s v="Jumbo Drum"/>
    <n v="0.6"/>
    <d v="2010-10-10T00:00:00"/>
  </r>
  <r>
    <n v="2853"/>
    <n v="20545"/>
    <x v="230"/>
    <x v="1"/>
    <n v="31"/>
    <n v="1276.04"/>
    <n v="0.02"/>
    <s v="Regular Air"/>
    <x v="884"/>
    <n v="40.99"/>
    <n v="5.86"/>
    <s v="Sean Miller"/>
    <s v="Ontario"/>
    <x v="5"/>
    <s v="Small Business"/>
    <x v="0"/>
    <s v="Paper"/>
    <x v="342"/>
    <s v="Small Box"/>
    <n v="0.36"/>
    <d v="2010-11-10T00:00:00"/>
  </r>
  <r>
    <n v="2854"/>
    <n v="20545"/>
    <x v="230"/>
    <x v="1"/>
    <n v="40"/>
    <n v="2894.68"/>
    <n v="0.02"/>
    <s v="Regular Air"/>
    <x v="885"/>
    <n v="71.37"/>
    <n v="69"/>
    <s v="Sean Miller"/>
    <s v="Ontario"/>
    <x v="5"/>
    <s v="Small Business"/>
    <x v="2"/>
    <s v="Tables"/>
    <x v="290"/>
    <s v="Large Box"/>
    <n v="0.68"/>
    <d v="2010-11-10T00:00:00"/>
  </r>
  <r>
    <n v="2856"/>
    <n v="20577"/>
    <x v="26"/>
    <x v="3"/>
    <n v="15"/>
    <n v="611.67999999999995"/>
    <n v="0.05"/>
    <s v="Regular Air"/>
    <x v="886"/>
    <n v="39.06"/>
    <n v="10.55"/>
    <s v="Patrick O'Donnell"/>
    <s v="Ontario"/>
    <x v="5"/>
    <s v="Home Office"/>
    <x v="0"/>
    <s v="Binders and Binder Accessories"/>
    <x v="610"/>
    <s v="Small Box"/>
    <n v="0.37"/>
    <d v="2010-11-02T00:00:00"/>
  </r>
  <r>
    <n v="2960"/>
    <n v="21414"/>
    <x v="222"/>
    <x v="3"/>
    <n v="34"/>
    <n v="117.91"/>
    <n v="0.05"/>
    <s v="Regular Air"/>
    <x v="887"/>
    <n v="3.38"/>
    <n v="1.0900000000000001"/>
    <s v="Harry Marie"/>
    <s v="Ontario"/>
    <x v="5"/>
    <s v="Consumer"/>
    <x v="0"/>
    <s v="Paper"/>
    <x v="611"/>
    <s v="Wrap Bag"/>
    <n v="0.39"/>
    <d v="2011-06-05T00:00:00"/>
  </r>
  <r>
    <n v="2961"/>
    <n v="21414"/>
    <x v="222"/>
    <x v="3"/>
    <n v="46"/>
    <n v="3644.6"/>
    <n v="0.05"/>
    <s v="Regular Air"/>
    <x v="888"/>
    <n v="80.98"/>
    <n v="35"/>
    <s v="Harry Marie"/>
    <s v="Ontario"/>
    <x v="5"/>
    <s v="Consumer"/>
    <x v="0"/>
    <s v="Storage &amp; Organization"/>
    <x v="24"/>
    <s v="Large Box"/>
    <n v="0.81"/>
    <d v="2011-06-05T00:00:00"/>
  </r>
  <r>
    <n v="2962"/>
    <n v="21414"/>
    <x v="222"/>
    <x v="3"/>
    <n v="33"/>
    <n v="3491.6129999999998"/>
    <n v="0.05"/>
    <s v="Regular Air"/>
    <x v="889"/>
    <n v="125.99"/>
    <n v="5.63"/>
    <s v="Harry Marie"/>
    <s v="Ontario"/>
    <x v="5"/>
    <s v="Consumer"/>
    <x v="1"/>
    <s v="Telephones and Communication"/>
    <x v="612"/>
    <s v="Small Box"/>
    <n v="0.6"/>
    <d v="2011-05-05T00:00:00"/>
  </r>
  <r>
    <n v="2969"/>
    <n v="21447"/>
    <x v="185"/>
    <x v="1"/>
    <n v="15"/>
    <n v="176.24"/>
    <n v="0.02"/>
    <s v="Express Air"/>
    <x v="890"/>
    <n v="10.98"/>
    <n v="3.37"/>
    <s v="Sean Christensen"/>
    <s v="Ontario"/>
    <x v="5"/>
    <s v="Home Office"/>
    <x v="0"/>
    <s v="Scissors, Rulers and Trimmers"/>
    <x v="267"/>
    <s v="Small Pack"/>
    <n v="0.56999999999999995"/>
    <d v="2010-05-06T00:00:00"/>
  </r>
  <r>
    <n v="3259"/>
    <n v="23333"/>
    <x v="42"/>
    <x v="4"/>
    <n v="44"/>
    <n v="634.12"/>
    <n v="0.04"/>
    <s v="Regular Air"/>
    <x v="891"/>
    <n v="14.42"/>
    <n v="6.75"/>
    <s v="Michael Dominguez"/>
    <s v="Ontario"/>
    <x v="5"/>
    <s v="Home Office"/>
    <x v="0"/>
    <s v="Appliances"/>
    <x v="392"/>
    <s v="Medium Box"/>
    <n v="0.52"/>
    <d v="2009-06-08T00:00:00"/>
  </r>
  <r>
    <n v="3260"/>
    <n v="23333"/>
    <x v="42"/>
    <x v="4"/>
    <n v="32"/>
    <n v="196.84"/>
    <n v="0.04"/>
    <s v="Regular Air"/>
    <x v="892"/>
    <n v="5.98"/>
    <n v="5.79"/>
    <s v="Michael Dominguez"/>
    <s v="Ontario"/>
    <x v="5"/>
    <s v="Home Office"/>
    <x v="0"/>
    <s v="Paper"/>
    <x v="333"/>
    <s v="Small Box"/>
    <n v="0.36"/>
    <d v="2009-07-08T00:00:00"/>
  </r>
  <r>
    <n v="3261"/>
    <n v="23333"/>
    <x v="42"/>
    <x v="4"/>
    <n v="16"/>
    <n v="886.89"/>
    <n v="0.03"/>
    <s v="Regular Air"/>
    <x v="893"/>
    <n v="65.989999999999995"/>
    <n v="8.99"/>
    <s v="Michael Dominguez"/>
    <s v="Ontario"/>
    <x v="5"/>
    <s v="Home Office"/>
    <x v="1"/>
    <s v="Telephones and Communication"/>
    <x v="606"/>
    <s v="Small Box"/>
    <n v="0.56000000000000005"/>
    <d v="2009-06-08T00:00:00"/>
  </r>
  <r>
    <n v="3665"/>
    <n v="26244"/>
    <x v="134"/>
    <x v="0"/>
    <n v="16"/>
    <n v="131.72"/>
    <n v="0.09"/>
    <s v="Regular Air"/>
    <x v="894"/>
    <n v="8.4600000000000009"/>
    <n v="3.62"/>
    <s v="Michael Dominguez"/>
    <s v="Ontario"/>
    <x v="5"/>
    <s v="Home Office"/>
    <x v="1"/>
    <s v="Computer Peripherals"/>
    <x v="601"/>
    <s v="Small Pack"/>
    <n v="0.61"/>
    <d v="2010-05-08T00:00:00"/>
  </r>
  <r>
    <n v="4276"/>
    <n v="30433"/>
    <x v="76"/>
    <x v="4"/>
    <n v="17"/>
    <n v="253.38"/>
    <n v="0"/>
    <s v="Express Air"/>
    <x v="895"/>
    <n v="13.9"/>
    <n v="7.59"/>
    <s v="Nathan Gelder"/>
    <s v="Ontario"/>
    <x v="5"/>
    <s v="Home Office"/>
    <x v="0"/>
    <s v="Scissors, Rulers and Trimmers"/>
    <x v="118"/>
    <s v="Small Pack"/>
    <n v="0.56000000000000005"/>
    <d v="2010-09-06T00:00:00"/>
  </r>
  <r>
    <n v="4297"/>
    <n v="30597"/>
    <x v="35"/>
    <x v="0"/>
    <n v="18"/>
    <n v="93.02"/>
    <n v="7.0000000000000007E-2"/>
    <s v="Regular Air"/>
    <x v="896"/>
    <n v="5.08"/>
    <n v="2.0299999999999998"/>
    <s v="Michelle Ellison"/>
    <s v="Ontario"/>
    <x v="5"/>
    <s v="Consumer"/>
    <x v="2"/>
    <s v="Office Furnishings"/>
    <x v="613"/>
    <s v="Wrap Bag"/>
    <n v="0.51"/>
    <d v="2012-07-08T00:00:00"/>
  </r>
  <r>
    <n v="4298"/>
    <n v="30597"/>
    <x v="35"/>
    <x v="0"/>
    <n v="42"/>
    <n v="639.84"/>
    <n v="0.03"/>
    <s v="Regular Air"/>
    <x v="897"/>
    <n v="15.14"/>
    <n v="4.53"/>
    <s v="Michelle Ellison"/>
    <s v="Ontario"/>
    <x v="5"/>
    <s v="Consumer"/>
    <x v="0"/>
    <s v="Storage &amp; Organization"/>
    <x v="614"/>
    <s v="Small Box"/>
    <n v="0.81"/>
    <d v="2012-06-08T00:00:00"/>
  </r>
  <r>
    <n v="4918"/>
    <n v="35012"/>
    <x v="2"/>
    <x v="4"/>
    <n v="10"/>
    <n v="126.79"/>
    <n v="0.04"/>
    <s v="Regular Air"/>
    <x v="898"/>
    <n v="11.97"/>
    <n v="4.9800000000000004"/>
    <s v="Thomas Boland"/>
    <s v="Ontario"/>
    <x v="5"/>
    <s v="Corporate"/>
    <x v="0"/>
    <s v="Appliances"/>
    <x v="331"/>
    <s v="Small Box"/>
    <n v="0.57999999999999996"/>
    <d v="2012-08-06T00:00:00"/>
  </r>
  <r>
    <n v="4919"/>
    <n v="35012"/>
    <x v="2"/>
    <x v="4"/>
    <n v="11"/>
    <n v="1770.2014999999999"/>
    <n v="0.08"/>
    <s v="Regular Air"/>
    <x v="899"/>
    <n v="195.99"/>
    <n v="4.2"/>
    <s v="Thomas Boland"/>
    <s v="Ontario"/>
    <x v="5"/>
    <s v="Corporate"/>
    <x v="1"/>
    <s v="Telephones and Communication"/>
    <x v="615"/>
    <s v="Small Box"/>
    <n v="0.56000000000000005"/>
    <d v="2012-09-06T00:00:00"/>
  </r>
  <r>
    <n v="4922"/>
    <n v="35042"/>
    <x v="133"/>
    <x v="1"/>
    <n v="23"/>
    <n v="1196.8599999999999"/>
    <n v="0.06"/>
    <s v="Regular Air"/>
    <x v="900"/>
    <n v="50.98"/>
    <n v="6.5"/>
    <s v="Michael Dominguez"/>
    <s v="Ontario"/>
    <x v="5"/>
    <s v="Home Office"/>
    <x v="1"/>
    <s v="Computer Peripherals"/>
    <x v="616"/>
    <s v="Small Box"/>
    <n v="0.73"/>
    <d v="2010-03-12T00:00:00"/>
  </r>
  <r>
    <n v="5583"/>
    <n v="39589"/>
    <x v="50"/>
    <x v="3"/>
    <n v="42"/>
    <n v="577.41999999999996"/>
    <n v="0"/>
    <s v="Regular Air"/>
    <x v="901"/>
    <n v="12.97"/>
    <n v="1.49"/>
    <s v="Olvera Toch"/>
    <s v="Ontario"/>
    <x v="5"/>
    <s v="Home Office"/>
    <x v="0"/>
    <s v="Binders and Binder Accessories"/>
    <x v="617"/>
    <s v="Small Box"/>
    <n v="0.35"/>
    <d v="2009-03-08T00:00:00"/>
  </r>
  <r>
    <n v="5584"/>
    <n v="39589"/>
    <x v="50"/>
    <x v="3"/>
    <n v="20"/>
    <n v="95.08"/>
    <n v="0.06"/>
    <s v="Regular Air"/>
    <x v="902"/>
    <n v="4.91"/>
    <n v="0.5"/>
    <s v="Olvera Toch"/>
    <s v="Ontario"/>
    <x v="5"/>
    <s v="Home Office"/>
    <x v="0"/>
    <s v="Labels"/>
    <x v="618"/>
    <s v="Small Box"/>
    <n v="0.36"/>
    <d v="2009-02-08T00:00:00"/>
  </r>
  <r>
    <n v="5685"/>
    <n v="40193"/>
    <x v="285"/>
    <x v="0"/>
    <n v="34"/>
    <n v="3130.2015000000001"/>
    <n v="7.0000000000000007E-2"/>
    <s v="Express Air"/>
    <x v="903"/>
    <n v="115.99"/>
    <n v="2.5"/>
    <s v="Maria Zettner"/>
    <s v="Ontario"/>
    <x v="5"/>
    <s v="Corporate"/>
    <x v="1"/>
    <s v="Telephones and Communication"/>
    <x v="619"/>
    <s v="Small Box"/>
    <n v="0.56999999999999995"/>
    <d v="2012-02-09T00:00:00"/>
  </r>
  <r>
    <n v="5693"/>
    <n v="40258"/>
    <x v="362"/>
    <x v="1"/>
    <n v="31"/>
    <n v="449.47"/>
    <n v="0.05"/>
    <s v="Regular Air"/>
    <x v="904"/>
    <n v="14.81"/>
    <n v="13.32"/>
    <s v="Michelle Ellison"/>
    <s v="Ontario"/>
    <x v="5"/>
    <s v="Small Business"/>
    <x v="0"/>
    <s v="Appliances"/>
    <x v="225"/>
    <s v="Small Box"/>
    <n v="0.43"/>
    <d v="2009-11-04T00:00:00"/>
  </r>
  <r>
    <n v="5694"/>
    <n v="40258"/>
    <x v="362"/>
    <x v="1"/>
    <n v="29"/>
    <n v="80.61"/>
    <n v="0.08"/>
    <s v="Regular Air"/>
    <x v="905"/>
    <n v="2.78"/>
    <n v="1.25"/>
    <s v="Michelle Ellison"/>
    <s v="Ontario"/>
    <x v="5"/>
    <s v="Small Business"/>
    <x v="0"/>
    <s v="Pens &amp; Art Supplies"/>
    <x v="149"/>
    <s v="Wrap Bag"/>
    <n v="0.59"/>
    <d v="2009-10-04T00:00:00"/>
  </r>
  <r>
    <n v="5721"/>
    <n v="40544"/>
    <x v="119"/>
    <x v="2"/>
    <n v="39"/>
    <n v="2413.5300000000002"/>
    <n v="0.06"/>
    <s v="Regular Air"/>
    <x v="906"/>
    <n v="60.65"/>
    <n v="12.23"/>
    <s v="Michelle Ellison"/>
    <s v="Ontario"/>
    <x v="5"/>
    <s v="Consumer"/>
    <x v="2"/>
    <s v="Office Furnishings"/>
    <x v="620"/>
    <s v="Medium Box"/>
    <n v="0.64"/>
    <d v="2009-08-04T00:00:00"/>
  </r>
  <r>
    <n v="5887"/>
    <n v="41765"/>
    <x v="95"/>
    <x v="4"/>
    <n v="41"/>
    <n v="204.99"/>
    <n v="0.03"/>
    <s v="Regular Air"/>
    <x v="907"/>
    <n v="4.9800000000000004"/>
    <n v="4.95"/>
    <s v="Victoria Wilson"/>
    <s v="Ontario"/>
    <x v="5"/>
    <s v="Home Office"/>
    <x v="0"/>
    <s v="Binders and Binder Accessories"/>
    <x v="233"/>
    <s v="Small Box"/>
    <n v="0.37"/>
    <d v="2009-11-12T00:00:00"/>
  </r>
  <r>
    <n v="5949"/>
    <n v="42242"/>
    <x v="363"/>
    <x v="1"/>
    <n v="23"/>
    <n v="265.31"/>
    <n v="0.09"/>
    <s v="Express Air"/>
    <x v="908"/>
    <n v="11.5"/>
    <n v="7.19"/>
    <s v="Thomas Boland"/>
    <s v="Ontario"/>
    <x v="5"/>
    <s v="Corporate"/>
    <x v="0"/>
    <s v="Binders and Binder Accessories"/>
    <x v="621"/>
    <s v="Small Box"/>
    <n v="0.4"/>
    <d v="2009-02-04T00:00:00"/>
  </r>
  <r>
    <n v="5950"/>
    <n v="42242"/>
    <x v="363"/>
    <x v="1"/>
    <n v="15"/>
    <n v="1444.88"/>
    <n v="0.1"/>
    <s v="Regular Air"/>
    <x v="909"/>
    <n v="100.97"/>
    <n v="7.18"/>
    <s v="Thomas Boland"/>
    <s v="Ontario"/>
    <x v="5"/>
    <s v="Corporate"/>
    <x v="1"/>
    <s v="Computer Peripherals"/>
    <x v="622"/>
    <s v="Small Box"/>
    <n v="0.46"/>
    <d v="2009-02-04T00:00:00"/>
  </r>
  <r>
    <n v="5951"/>
    <n v="42242"/>
    <x v="363"/>
    <x v="1"/>
    <n v="23"/>
    <n v="2287.1"/>
    <n v="7.0000000000000007E-2"/>
    <s v="Regular Air"/>
    <x v="910"/>
    <n v="99.99"/>
    <n v="19.989999999999998"/>
    <s v="Thomas Boland"/>
    <s v="Ontario"/>
    <x v="5"/>
    <s v="Corporate"/>
    <x v="1"/>
    <s v="Office Machines"/>
    <x v="111"/>
    <s v="Small Box"/>
    <n v="0.52"/>
    <d v="2009-02-04T00:00:00"/>
  </r>
  <r>
    <n v="5974"/>
    <n v="42369"/>
    <x v="283"/>
    <x v="3"/>
    <n v="44"/>
    <n v="786.26"/>
    <n v="0.01"/>
    <s v="Regular Air"/>
    <x v="911"/>
    <n v="17.48"/>
    <n v="1.99"/>
    <s v="Patricia Hirasaki"/>
    <s v="Ontario"/>
    <x v="5"/>
    <s v="Home Office"/>
    <x v="1"/>
    <s v="Computer Peripherals"/>
    <x v="623"/>
    <s v="Small Pack"/>
    <n v="0.46"/>
    <d v="2010-06-08T00:00:00"/>
  </r>
  <r>
    <n v="6421"/>
    <n v="45632"/>
    <x v="287"/>
    <x v="1"/>
    <n v="50"/>
    <n v="442.31"/>
    <n v="0.02"/>
    <s v="Regular Air"/>
    <x v="912"/>
    <n v="8.34"/>
    <n v="0.96"/>
    <s v="Michelle Ellison"/>
    <s v="Ontario"/>
    <x v="5"/>
    <s v="Small Business"/>
    <x v="2"/>
    <s v="Office Furnishings"/>
    <x v="518"/>
    <s v="Wrap Bag"/>
    <n v="0.43"/>
    <d v="2010-11-05T00:00:00"/>
  </r>
  <r>
    <n v="6499"/>
    <n v="46276"/>
    <x v="197"/>
    <x v="3"/>
    <n v="4"/>
    <n v="114.83"/>
    <n v="0.04"/>
    <s v="Regular Air"/>
    <x v="913"/>
    <n v="28.48"/>
    <n v="1.99"/>
    <s v="Sean Miller"/>
    <s v="Ontario"/>
    <x v="5"/>
    <s v="Small Business"/>
    <x v="1"/>
    <s v="Computer Peripherals"/>
    <x v="190"/>
    <s v="Small Pack"/>
    <n v="0.4"/>
    <d v="2012-10-12T00:00:00"/>
  </r>
  <r>
    <n v="6500"/>
    <n v="46276"/>
    <x v="197"/>
    <x v="3"/>
    <n v="23"/>
    <n v="16743.759999999998"/>
    <n v="0"/>
    <s v="Regular Air"/>
    <x v="914"/>
    <n v="699.99"/>
    <n v="24.49"/>
    <s v="Sean Miller"/>
    <s v="Ontario"/>
    <x v="5"/>
    <s v="Small Business"/>
    <x v="1"/>
    <s v="Copiers and Fax"/>
    <x v="624"/>
    <s v="Large Box"/>
    <n v="0.41"/>
    <d v="2012-11-12T00:00:00"/>
  </r>
  <r>
    <n v="6551"/>
    <n v="46566"/>
    <x v="34"/>
    <x v="4"/>
    <n v="49"/>
    <n v="1534.7"/>
    <n v="7.0000000000000007E-2"/>
    <s v="Regular Air"/>
    <x v="915"/>
    <n v="31.11"/>
    <n v="3.6"/>
    <s v="Patrick O'Donnell"/>
    <s v="Ontario"/>
    <x v="5"/>
    <s v="Home Office"/>
    <x v="1"/>
    <s v="Computer Peripherals"/>
    <x v="314"/>
    <s v="Small Pack"/>
    <n v="0.64"/>
    <d v="2012-10-04T00:00:00"/>
  </r>
  <r>
    <n v="6817"/>
    <n v="48518"/>
    <x v="354"/>
    <x v="4"/>
    <n v="17"/>
    <n v="585.47"/>
    <n v="0.1"/>
    <s v="Express Air"/>
    <x v="916"/>
    <n v="37.94"/>
    <n v="5.08"/>
    <s v="Scot Coram"/>
    <s v="Ontario"/>
    <x v="5"/>
    <s v="Corporate"/>
    <x v="0"/>
    <s v="Paper"/>
    <x v="227"/>
    <s v="Wrap Bag"/>
    <n v="0.38"/>
    <d v="2009-04-04T00:00:00"/>
  </r>
  <r>
    <n v="6919"/>
    <n v="49349"/>
    <x v="364"/>
    <x v="0"/>
    <n v="11"/>
    <n v="123.34"/>
    <n v="7.0000000000000007E-2"/>
    <s v="Regular Air"/>
    <x v="917"/>
    <n v="11.34"/>
    <n v="5.01"/>
    <s v="Olvera Toch"/>
    <s v="Ontario"/>
    <x v="5"/>
    <s v="Home Office"/>
    <x v="0"/>
    <s v="Paper"/>
    <x v="625"/>
    <s v="Small Box"/>
    <n v="0.36"/>
    <d v="2011-01-06T00:00:00"/>
  </r>
  <r>
    <n v="6920"/>
    <n v="49349"/>
    <x v="364"/>
    <x v="0"/>
    <n v="23"/>
    <n v="1642.47"/>
    <n v="0.01"/>
    <s v="Delivery Truck"/>
    <x v="918"/>
    <n v="68.81"/>
    <n v="60"/>
    <s v="Olvera Toch"/>
    <s v="Ontario"/>
    <x v="5"/>
    <s v="Home Office"/>
    <x v="0"/>
    <s v="Appliances"/>
    <x v="194"/>
    <s v="Jumbo Drum"/>
    <n v="0.41"/>
    <d v="2011-03-06T00:00:00"/>
  </r>
  <r>
    <n v="6952"/>
    <n v="49668"/>
    <x v="113"/>
    <x v="2"/>
    <n v="25"/>
    <n v="93.22"/>
    <n v="0.06"/>
    <s v="Regular Air"/>
    <x v="919"/>
    <n v="3.74"/>
    <n v="0.94"/>
    <s v="Michelle Ellison"/>
    <s v="Ontario"/>
    <x v="5"/>
    <s v="Home Office"/>
    <x v="0"/>
    <s v="Rubber Bands"/>
    <x v="626"/>
    <s v="Wrap Bag"/>
    <n v="0.83"/>
    <d v="2009-09-12T00:00:00"/>
  </r>
  <r>
    <n v="7369"/>
    <n v="52516"/>
    <x v="191"/>
    <x v="0"/>
    <n v="50"/>
    <n v="4962.05"/>
    <n v="0.08"/>
    <s v="Delivery Truck"/>
    <x v="920"/>
    <n v="119.99"/>
    <n v="56.14"/>
    <s v="Scot Coram"/>
    <s v="Ontario"/>
    <x v="5"/>
    <s v="Corporate"/>
    <x v="1"/>
    <s v="Office Machines"/>
    <x v="343"/>
    <s v="Jumbo Box"/>
    <n v="0.39"/>
    <d v="2012-05-01T00:00:00"/>
  </r>
  <r>
    <n v="7370"/>
    <n v="52516"/>
    <x v="191"/>
    <x v="0"/>
    <n v="19"/>
    <n v="192.39"/>
    <n v="0.08"/>
    <s v="Express Air"/>
    <x v="921"/>
    <n v="10.23"/>
    <n v="4.68"/>
    <s v="Scot Coram"/>
    <s v="Ontario"/>
    <x v="5"/>
    <s v="Corporate"/>
    <x v="0"/>
    <s v="Scissors, Rulers and Trimmers"/>
    <x v="401"/>
    <s v="Small Pack"/>
    <n v="0.59"/>
    <d v="2012-08-01T00:00:00"/>
  </r>
  <r>
    <n v="7402"/>
    <n v="52800"/>
    <x v="90"/>
    <x v="1"/>
    <n v="13"/>
    <n v="26.08"/>
    <n v="0.1"/>
    <s v="Regular Air"/>
    <x v="922"/>
    <n v="1.86"/>
    <n v="2.58"/>
    <s v="Todd Boyes"/>
    <s v="Ontario"/>
    <x v="5"/>
    <s v="Small Business"/>
    <x v="0"/>
    <s v="Rubber Bands"/>
    <x v="627"/>
    <s v="Wrap Bag"/>
    <n v="0.82"/>
    <d v="2010-11-10T00:00:00"/>
  </r>
  <r>
    <n v="7508"/>
    <n v="53574"/>
    <x v="34"/>
    <x v="4"/>
    <n v="8"/>
    <n v="669.69"/>
    <n v="0.03"/>
    <s v="Regular Air"/>
    <x v="923"/>
    <n v="80.98"/>
    <n v="35"/>
    <s v="Scot Coram"/>
    <s v="Ontario"/>
    <x v="5"/>
    <s v="Corporate"/>
    <x v="0"/>
    <s v="Storage &amp; Organization"/>
    <x v="24"/>
    <s v="Large Box"/>
    <n v="0.81"/>
    <d v="2012-10-04T00:00:00"/>
  </r>
  <r>
    <n v="7801"/>
    <n v="55809"/>
    <x v="320"/>
    <x v="3"/>
    <n v="2"/>
    <n v="250.7"/>
    <n v="0.03"/>
    <s v="Delivery Truck"/>
    <x v="924"/>
    <n v="100.98"/>
    <n v="45"/>
    <s v="Michelle Ellison"/>
    <s v="Ontario"/>
    <x v="5"/>
    <s v="Consumer"/>
    <x v="2"/>
    <s v="Chairs &amp; Chairmats"/>
    <x v="628"/>
    <s v="Jumbo Drum"/>
    <n v="0.69"/>
    <d v="2011-12-09T00:00:00"/>
  </r>
  <r>
    <n v="8142"/>
    <n v="58210"/>
    <x v="365"/>
    <x v="4"/>
    <n v="38"/>
    <n v="144.03"/>
    <n v="0.03"/>
    <s v="Regular Air"/>
    <x v="925"/>
    <n v="3.58"/>
    <n v="5.47"/>
    <s v="Patrick O'Donnell"/>
    <s v="Ontario"/>
    <x v="5"/>
    <s v="Home Office"/>
    <x v="0"/>
    <s v="Binders and Binder Accessories"/>
    <x v="136"/>
    <s v="Small Box"/>
    <n v="0.37"/>
    <d v="2012-07-12T00:00:00"/>
  </r>
  <r>
    <n v="8211"/>
    <n v="58720"/>
    <x v="85"/>
    <x v="1"/>
    <n v="43"/>
    <n v="2378.8200000000002"/>
    <n v="0.02"/>
    <s v="Regular Air"/>
    <x v="926"/>
    <n v="52.4"/>
    <n v="16.11"/>
    <s v="Nathan Gelder"/>
    <s v="Ontario"/>
    <x v="5"/>
    <s v="Home Office"/>
    <x v="0"/>
    <s v="Binders and Binder Accessories"/>
    <x v="629"/>
    <s v="Small Box"/>
    <n v="0.39"/>
    <d v="2010-07-03T00:00:00"/>
  </r>
  <r>
    <n v="8212"/>
    <n v="58720"/>
    <x v="85"/>
    <x v="1"/>
    <n v="6"/>
    <n v="202.62"/>
    <n v="0.02"/>
    <s v="Express Air"/>
    <x v="927"/>
    <n v="30.98"/>
    <n v="8.74"/>
    <s v="Nathan Gelder"/>
    <s v="Ontario"/>
    <x v="5"/>
    <s v="Home Office"/>
    <x v="0"/>
    <s v="Paper"/>
    <x v="630"/>
    <s v="Small Box"/>
    <n v="0.4"/>
    <d v="2010-08-03T00:00:00"/>
  </r>
  <r>
    <n v="219"/>
    <n v="1444"/>
    <x v="270"/>
    <x v="4"/>
    <n v="2"/>
    <n v="21.44"/>
    <n v="0.02"/>
    <s v="Regular Air"/>
    <x v="928"/>
    <n v="6.48"/>
    <n v="8.74"/>
    <s v="Noel Staavos"/>
    <s v="Newfoundland"/>
    <x v="2"/>
    <s v="Home Office"/>
    <x v="0"/>
    <s v="Paper"/>
    <x v="631"/>
    <s v="Small Box"/>
    <n v="0.36"/>
    <d v="2009-07-12T00:00:00"/>
  </r>
  <r>
    <n v="1010"/>
    <n v="7367"/>
    <x v="271"/>
    <x v="2"/>
    <n v="46"/>
    <n v="303.62"/>
    <n v="0.02"/>
    <s v="Regular Air"/>
    <x v="929"/>
    <n v="6.48"/>
    <n v="2.74"/>
    <s v="Raymond Fair"/>
    <s v="Newfoundland"/>
    <x v="2"/>
    <s v="Small Business"/>
    <x v="1"/>
    <s v="Computer Peripherals"/>
    <x v="450"/>
    <s v="Small Pack"/>
    <n v="0.71"/>
    <d v="2011-12-06T00:00:00"/>
  </r>
  <r>
    <n v="1308"/>
    <n v="9602"/>
    <x v="205"/>
    <x v="3"/>
    <n v="27"/>
    <n v="2654.16"/>
    <n v="0.01"/>
    <s v="Delivery Truck"/>
    <x v="930"/>
    <n v="90.97"/>
    <n v="28"/>
    <s v="Hunter Lopez"/>
    <s v="Newfoundland"/>
    <x v="2"/>
    <s v="Consumer"/>
    <x v="1"/>
    <s v="Office Machines"/>
    <x v="632"/>
    <s v="Jumbo Drum"/>
    <n v="0.38"/>
    <d v="2012-12-11T00:00:00"/>
  </r>
  <r>
    <n v="1310"/>
    <n v="9602"/>
    <x v="205"/>
    <x v="3"/>
    <n v="15"/>
    <n v="1722.65"/>
    <n v="0.05"/>
    <s v="Delivery Truck"/>
    <x v="931"/>
    <n v="114.98"/>
    <n v="51.42"/>
    <s v="Hunter Lopez"/>
    <s v="Newfoundland"/>
    <x v="2"/>
    <s v="Consumer"/>
    <x v="2"/>
    <s v="Bookcases"/>
    <x v="633"/>
    <s v="Jumbo Box"/>
    <n v="0.65"/>
    <d v="2012-11-11T00:00:00"/>
  </r>
  <r>
    <n v="1796"/>
    <n v="12868"/>
    <x v="187"/>
    <x v="3"/>
    <n v="2"/>
    <n v="9.3699999999999992"/>
    <n v="0.09"/>
    <s v="Regular Air"/>
    <x v="932"/>
    <n v="4.4800000000000004"/>
    <n v="1.22"/>
    <s v="Muhammed Lee"/>
    <s v="Newfoundland"/>
    <x v="2"/>
    <s v="Consumer"/>
    <x v="0"/>
    <s v="Paper"/>
    <x v="634"/>
    <s v="Wrap Bag"/>
    <n v="0.36"/>
    <d v="2011-03-03T00:00:00"/>
  </r>
  <r>
    <n v="2191"/>
    <n v="15781"/>
    <x v="348"/>
    <x v="0"/>
    <n v="29"/>
    <n v="824.51"/>
    <n v="0.01"/>
    <s v="Regular Air"/>
    <x v="933"/>
    <n v="27.48"/>
    <n v="4"/>
    <s v="David Flashing"/>
    <s v="Newfoundland"/>
    <x v="2"/>
    <s v="Home Office"/>
    <x v="1"/>
    <s v="Computer Peripherals"/>
    <x v="587"/>
    <s v="Small Box"/>
    <n v="0.75"/>
    <d v="2012-04-09T00:00:00"/>
  </r>
  <r>
    <n v="2447"/>
    <n v="17795"/>
    <x v="363"/>
    <x v="4"/>
    <n v="1"/>
    <n v="17.62"/>
    <n v="0.06"/>
    <s v="Regular Air"/>
    <x v="934"/>
    <n v="11.33"/>
    <n v="6.12"/>
    <s v="Troy Staebel"/>
    <s v="Newfoundland"/>
    <x v="2"/>
    <s v="Small Business"/>
    <x v="0"/>
    <s v="Appliances"/>
    <x v="635"/>
    <s v="Medium Box"/>
    <n v="0.42"/>
    <d v="2009-03-04T00:00:00"/>
  </r>
  <r>
    <n v="2832"/>
    <n v="20449"/>
    <x v="357"/>
    <x v="4"/>
    <n v="19"/>
    <n v="1216.5"/>
    <n v="0.1"/>
    <s v="Regular Air"/>
    <x v="935"/>
    <n v="67.28"/>
    <n v="19.989999999999998"/>
    <s v="Nora Paige"/>
    <s v="Newfoundland"/>
    <x v="2"/>
    <s v="Small Business"/>
    <x v="0"/>
    <s v="Binders and Binder Accessories"/>
    <x v="206"/>
    <s v="Small Box"/>
    <n v="0.4"/>
    <d v="2010-04-01T00:00:00"/>
  </r>
  <r>
    <n v="3564"/>
    <n v="25442"/>
    <x v="191"/>
    <x v="0"/>
    <n v="32"/>
    <n v="1666"/>
    <n v="0.08"/>
    <s v="Regular Air"/>
    <x v="936"/>
    <n v="55.48"/>
    <n v="4.8499999999999996"/>
    <s v="George Zrebassa"/>
    <s v="Newfoundland"/>
    <x v="2"/>
    <s v="Home Office"/>
    <x v="0"/>
    <s v="Paper"/>
    <x v="636"/>
    <s v="Small Box"/>
    <n v="0.37"/>
    <d v="2012-07-01T00:00:00"/>
  </r>
  <r>
    <n v="5013"/>
    <n v="35777"/>
    <x v="366"/>
    <x v="3"/>
    <n v="35"/>
    <n v="136.72"/>
    <n v="0.09"/>
    <s v="Regular Air"/>
    <x v="937"/>
    <n v="4.13"/>
    <n v="1.23"/>
    <s v="Dianna Arnett"/>
    <s v="Newfoundland"/>
    <x v="2"/>
    <s v="Home Office"/>
    <x v="0"/>
    <s v="Pens &amp; Art Supplies"/>
    <x v="637"/>
    <s v="Wrap Bag"/>
    <n v="0.55000000000000004"/>
    <d v="2010-10-09T00:00:00"/>
  </r>
  <r>
    <n v="5080"/>
    <n v="36196"/>
    <x v="367"/>
    <x v="1"/>
    <n v="6"/>
    <n v="62.03"/>
    <n v="0.09"/>
    <s v="Regular Air"/>
    <x v="938"/>
    <n v="9.77"/>
    <n v="6.02"/>
    <s v="Christy Brittain"/>
    <s v="Newfoundland"/>
    <x v="2"/>
    <s v="Consumer"/>
    <x v="2"/>
    <s v="Office Furnishings"/>
    <x v="127"/>
    <s v="Medium Box"/>
    <n v="0.48"/>
    <d v="2011-07-08T00:00:00"/>
  </r>
  <r>
    <n v="5084"/>
    <n v="36230"/>
    <x v="302"/>
    <x v="0"/>
    <n v="7"/>
    <n v="57.03"/>
    <n v="0"/>
    <s v="Regular Air"/>
    <x v="939"/>
    <n v="7.28"/>
    <n v="3.52"/>
    <s v="Tom Prescott"/>
    <s v="Newfoundland"/>
    <x v="2"/>
    <s v="Small Business"/>
    <x v="1"/>
    <s v="Computer Peripherals"/>
    <x v="248"/>
    <s v="Small Pack"/>
    <n v="0.68"/>
    <d v="2009-10-06T00:00:00"/>
  </r>
  <r>
    <n v="5241"/>
    <n v="37287"/>
    <x v="104"/>
    <x v="2"/>
    <n v="45"/>
    <n v="130.25"/>
    <n v="0.05"/>
    <s v="Regular Air"/>
    <x v="940"/>
    <n v="2.98"/>
    <n v="1.58"/>
    <s v="Brad Thomas"/>
    <s v="Newfoundland"/>
    <x v="2"/>
    <s v="Corporate"/>
    <x v="0"/>
    <s v="Rubber Bands"/>
    <x v="523"/>
    <s v="Wrap Bag"/>
    <n v="0.39"/>
    <d v="2012-06-11T00:00:00"/>
  </r>
  <r>
    <n v="5761"/>
    <n v="40896"/>
    <x v="61"/>
    <x v="1"/>
    <n v="21"/>
    <n v="155.72999999999999"/>
    <n v="0.03"/>
    <s v="Express Air"/>
    <x v="941"/>
    <n v="7.4"/>
    <n v="1.71"/>
    <s v="Tracy Poddar"/>
    <s v="Newfoundland"/>
    <x v="2"/>
    <s v="Corporate"/>
    <x v="0"/>
    <s v="Paper"/>
    <x v="638"/>
    <s v="Wrap Bag"/>
    <n v="0.4"/>
    <d v="2011-03-09T00:00:00"/>
  </r>
  <r>
    <n v="5776"/>
    <n v="40994"/>
    <x v="368"/>
    <x v="0"/>
    <n v="42"/>
    <n v="793.04"/>
    <n v="0.1"/>
    <s v="Regular Air"/>
    <x v="942"/>
    <n v="20.98"/>
    <n v="1.49"/>
    <s v="Michael Paige"/>
    <s v="Newfoundland"/>
    <x v="2"/>
    <s v="Small Business"/>
    <x v="0"/>
    <s v="Binders and Binder Accessories"/>
    <x v="593"/>
    <s v="Small Box"/>
    <n v="0.35"/>
    <d v="2012-11-10T00:00:00"/>
  </r>
  <r>
    <n v="5874"/>
    <n v="41666"/>
    <x v="53"/>
    <x v="4"/>
    <n v="26"/>
    <n v="596.15599999999995"/>
    <n v="0.1"/>
    <s v="Express Air"/>
    <x v="943"/>
    <n v="28.99"/>
    <n v="8.59"/>
    <s v="Corey Roper"/>
    <s v="Newfoundland"/>
    <x v="2"/>
    <s v="Small Business"/>
    <x v="1"/>
    <s v="Telephones and Communication"/>
    <x v="639"/>
    <s v="Medium Box"/>
    <n v="0.56000000000000005"/>
    <d v="2012-04-03T00:00:00"/>
  </r>
  <r>
    <n v="5994"/>
    <n v="42469"/>
    <x v="349"/>
    <x v="1"/>
    <n v="31"/>
    <n v="934.87"/>
    <n v="0.09"/>
    <s v="Regular Air"/>
    <x v="944"/>
    <n v="31.74"/>
    <n v="12.62"/>
    <s v="Muhammed Yedwab"/>
    <s v="Newfoundland"/>
    <x v="2"/>
    <s v="Consumer"/>
    <x v="0"/>
    <s v="Binders and Binder Accessories"/>
    <x v="640"/>
    <s v="Small Box"/>
    <n v="0.37"/>
    <d v="2012-09-11T00:00:00"/>
  </r>
  <r>
    <n v="6049"/>
    <n v="42884"/>
    <x v="369"/>
    <x v="1"/>
    <n v="29"/>
    <n v="12098.87"/>
    <n v="0.04"/>
    <s v="Delivery Truck"/>
    <x v="945"/>
    <n v="400.98"/>
    <n v="42.52"/>
    <s v="Muhammed Yedwab"/>
    <s v="Newfoundland"/>
    <x v="2"/>
    <s v="Consumer"/>
    <x v="2"/>
    <s v="Tables"/>
    <x v="641"/>
    <s v="Jumbo Box"/>
    <n v="0.71"/>
    <d v="2010-12-03T00:00:00"/>
  </r>
  <r>
    <n v="6137"/>
    <n v="43460"/>
    <x v="217"/>
    <x v="4"/>
    <n v="2"/>
    <n v="25.09"/>
    <n v="7.0000000000000007E-2"/>
    <s v="Regular Air"/>
    <x v="946"/>
    <n v="8.0399999999999991"/>
    <n v="8.94"/>
    <s v="Astrea Jones"/>
    <s v="Newfoundland"/>
    <x v="2"/>
    <s v="Corporate"/>
    <x v="0"/>
    <s v="Binders and Binder Accessories"/>
    <x v="642"/>
    <s v="Small Box"/>
    <n v="0.4"/>
    <d v="2012-12-06T00:00:00"/>
  </r>
  <r>
    <n v="6211"/>
    <n v="44000"/>
    <x v="260"/>
    <x v="1"/>
    <n v="15"/>
    <n v="502.8"/>
    <n v="0"/>
    <s v="Regular Air"/>
    <x v="947"/>
    <n v="30.98"/>
    <n v="19.510000000000002"/>
    <s v="Dan Campbell"/>
    <s v="Newfoundland"/>
    <x v="2"/>
    <s v="Small Business"/>
    <x v="0"/>
    <s v="Envelopes"/>
    <x v="643"/>
    <s v="Small Box"/>
    <n v="0.36"/>
    <d v="2012-04-10T00:00:00"/>
  </r>
  <r>
    <n v="6488"/>
    <n v="46177"/>
    <x v="38"/>
    <x v="2"/>
    <n v="33"/>
    <n v="468.46"/>
    <n v="0.01"/>
    <s v="Regular Air"/>
    <x v="948"/>
    <n v="12.99"/>
    <n v="14.37"/>
    <s v="Rick Duston"/>
    <s v="Newfoundland"/>
    <x v="2"/>
    <s v="Corporate"/>
    <x v="2"/>
    <s v="Office Furnishings"/>
    <x v="446"/>
    <s v="Large Box"/>
    <n v="0.73"/>
    <d v="2010-05-12T00:00:00"/>
  </r>
  <r>
    <n v="6773"/>
    <n v="48226"/>
    <x v="48"/>
    <x v="2"/>
    <n v="23"/>
    <n v="2357.4499999999998"/>
    <n v="0.02"/>
    <s v="Delivery Truck"/>
    <x v="949"/>
    <n v="100.98"/>
    <n v="35.840000000000003"/>
    <s v="Corey Roper"/>
    <s v="Newfoundland"/>
    <x v="2"/>
    <s v="Small Business"/>
    <x v="2"/>
    <s v="Bookcases"/>
    <x v="644"/>
    <s v="Jumbo Box"/>
    <n v="0.62"/>
    <d v="2009-06-01T00:00:00"/>
  </r>
  <r>
    <n v="6803"/>
    <n v="48455"/>
    <x v="370"/>
    <x v="3"/>
    <n v="34"/>
    <n v="817.53"/>
    <n v="0.03"/>
    <s v="Regular Air"/>
    <x v="950"/>
    <n v="22.84"/>
    <n v="11.54"/>
    <s v="Amy Cox"/>
    <s v="Newfoundland"/>
    <x v="2"/>
    <s v="Small Business"/>
    <x v="0"/>
    <s v="Paper"/>
    <x v="645"/>
    <s v="Small Box"/>
    <n v="0.39"/>
    <d v="2009-03-06T00:00:00"/>
  </r>
  <r>
    <n v="7164"/>
    <n v="51111"/>
    <x v="371"/>
    <x v="1"/>
    <n v="1"/>
    <n v="61.097999999999999"/>
    <n v="0.02"/>
    <s v="Regular Air"/>
    <x v="951"/>
    <n v="65.989999999999995"/>
    <n v="5.92"/>
    <s v="Eric Murdock"/>
    <s v="Newfoundland"/>
    <x v="2"/>
    <s v="Home Office"/>
    <x v="1"/>
    <s v="Telephones and Communication"/>
    <x v="96"/>
    <s v="Small Box"/>
    <n v="0.55000000000000004"/>
    <d v="2012-11-02T00:00:00"/>
  </r>
  <r>
    <n v="7740"/>
    <n v="55425"/>
    <x v="352"/>
    <x v="3"/>
    <n v="42"/>
    <n v="4373.8535000000002"/>
    <n v="0.04"/>
    <s v="Express Air"/>
    <x v="952"/>
    <n v="125.99"/>
    <n v="7.69"/>
    <s v="Paul Knutson"/>
    <s v="Newfoundland"/>
    <x v="2"/>
    <s v="Corporate"/>
    <x v="1"/>
    <s v="Telephones and Communication"/>
    <x v="646"/>
    <s v="Small Box"/>
    <n v="0.59"/>
    <d v="2011-02-11T00:00:00"/>
  </r>
  <r>
    <n v="7858"/>
    <n v="56166"/>
    <x v="49"/>
    <x v="3"/>
    <n v="1"/>
    <n v="142.24"/>
    <n v="0.08"/>
    <s v="Delivery Truck"/>
    <x v="953"/>
    <n v="100.89"/>
    <n v="42"/>
    <s v="Nicole Brennan"/>
    <s v="Newfoundland"/>
    <x v="2"/>
    <s v="Consumer"/>
    <x v="2"/>
    <s v="Chairs &amp; Chairmats"/>
    <x v="647"/>
    <s v="Jumbo Drum"/>
    <n v="0.61"/>
    <d v="2010-05-08T00:00:00"/>
  </r>
  <r>
    <n v="327"/>
    <n v="2244"/>
    <x v="372"/>
    <x v="3"/>
    <n v="19"/>
    <n v="88.61"/>
    <n v="0.01"/>
    <s v="Express Air"/>
    <x v="954"/>
    <n v="3.8"/>
    <n v="1.49"/>
    <s v="Elpida Rittenbach"/>
    <s v="Nova Scotia"/>
    <x v="2"/>
    <s v="Consumer"/>
    <x v="0"/>
    <s v="Binders and Binder Accessories"/>
    <x v="53"/>
    <s v="Small Box"/>
    <n v="0.38"/>
    <d v="2010-10-01T00:00:00"/>
  </r>
  <r>
    <n v="860"/>
    <n v="6179"/>
    <x v="370"/>
    <x v="1"/>
    <n v="50"/>
    <n v="477.53"/>
    <n v="0.09"/>
    <s v="Regular Air"/>
    <x v="955"/>
    <n v="9.7799999999999994"/>
    <n v="1.39"/>
    <s v="Elpida Rittenbach"/>
    <s v="Nova Scotia"/>
    <x v="2"/>
    <s v="Consumer"/>
    <x v="0"/>
    <s v="Envelopes"/>
    <x v="180"/>
    <s v="Small Box"/>
    <n v="0.39"/>
    <d v="2009-03-06T00:00:00"/>
  </r>
  <r>
    <n v="861"/>
    <n v="6179"/>
    <x v="370"/>
    <x v="1"/>
    <n v="15"/>
    <n v="2690.7514999999999"/>
    <n v="0"/>
    <s v="Regular Air"/>
    <x v="956"/>
    <n v="200.99"/>
    <n v="8.08"/>
    <s v="Elpida Rittenbach"/>
    <s v="Nova Scotia"/>
    <x v="2"/>
    <s v="Consumer"/>
    <x v="1"/>
    <s v="Telephones and Communication"/>
    <x v="371"/>
    <s v="Small Box"/>
    <n v="0.59"/>
    <d v="2009-04-06T00:00:00"/>
  </r>
  <r>
    <n v="3621"/>
    <n v="25860"/>
    <x v="258"/>
    <x v="2"/>
    <n v="9"/>
    <n v="740.2"/>
    <n v="0.05"/>
    <s v="Express Air"/>
    <x v="957"/>
    <n v="83.98"/>
    <n v="5.01"/>
    <s v="Elpida Rittenbach"/>
    <s v="Nova Scotia"/>
    <x v="2"/>
    <s v="Consumer"/>
    <x v="0"/>
    <s v="Envelopes"/>
    <x v="347"/>
    <s v="Small Box"/>
    <n v="0.38"/>
    <d v="2010-04-01T00:00:00"/>
  </r>
  <r>
    <n v="3622"/>
    <n v="25860"/>
    <x v="258"/>
    <x v="2"/>
    <n v="23"/>
    <n v="1288.7784999999999"/>
    <n v="7.0000000000000007E-2"/>
    <s v="Regular Air"/>
    <x v="958"/>
    <n v="65.989999999999995"/>
    <n v="19.989999999999998"/>
    <s v="Elpida Rittenbach"/>
    <s v="Nova Scotia"/>
    <x v="2"/>
    <s v="Consumer"/>
    <x v="1"/>
    <s v="Telephones and Communication"/>
    <x v="648"/>
    <s v="Small Box"/>
    <n v="0.59"/>
    <d v="2010-11-01T00:00:00"/>
  </r>
  <r>
    <n v="394"/>
    <n v="2722"/>
    <x v="248"/>
    <x v="2"/>
    <n v="46"/>
    <n v="1895.55"/>
    <n v="0.06"/>
    <s v="Regular Air"/>
    <x v="959"/>
    <n v="40.97"/>
    <n v="1.99"/>
    <s v="Jay Fine"/>
    <s v="Nova Scotia"/>
    <x v="2"/>
    <s v="Consumer"/>
    <x v="1"/>
    <s v="Computer Peripherals"/>
    <x v="649"/>
    <s v="Small Pack"/>
    <n v="0.42"/>
    <d v="2009-12-04T00:00:00"/>
  </r>
  <r>
    <n v="542"/>
    <n v="3654"/>
    <x v="267"/>
    <x v="2"/>
    <n v="39"/>
    <n v="7338.79"/>
    <n v="0.03"/>
    <s v="Regular Air"/>
    <x v="960"/>
    <n v="204.1"/>
    <n v="13.99"/>
    <s v="Karl Brown"/>
    <s v="Nova Scotia"/>
    <x v="2"/>
    <s v="Corporate"/>
    <x v="1"/>
    <s v="Office Machines"/>
    <x v="650"/>
    <s v="Medium Box"/>
    <n v="0.37"/>
    <d v="2012-07-06T00:00:00"/>
  </r>
  <r>
    <n v="543"/>
    <n v="3654"/>
    <x v="267"/>
    <x v="2"/>
    <n v="47"/>
    <n v="12569.31"/>
    <n v="0.1"/>
    <s v="Delivery Truck"/>
    <x v="961"/>
    <n v="279.81"/>
    <n v="23.19"/>
    <s v="Karl Brown"/>
    <s v="Nova Scotia"/>
    <x v="2"/>
    <s v="Corporate"/>
    <x v="0"/>
    <s v="Appliances"/>
    <x v="268"/>
    <s v="Jumbo Drum"/>
    <n v="0.59"/>
    <d v="2012-02-06T00:00:00"/>
  </r>
  <r>
    <n v="546"/>
    <n v="3680"/>
    <x v="197"/>
    <x v="1"/>
    <n v="27"/>
    <n v="177.95"/>
    <n v="0.09"/>
    <s v="Regular Air"/>
    <x v="962"/>
    <n v="6.48"/>
    <n v="6"/>
    <s v="Evan Henry"/>
    <s v="Nova Scotia"/>
    <x v="2"/>
    <s v="Corporate"/>
    <x v="0"/>
    <s v="Paper"/>
    <x v="651"/>
    <s v="Small Box"/>
    <n v="0.37"/>
    <d v="2012-11-12T00:00:00"/>
  </r>
  <r>
    <n v="1021"/>
    <n v="7458"/>
    <x v="269"/>
    <x v="3"/>
    <n v="16"/>
    <n v="226.81"/>
    <n v="0.05"/>
    <s v="Regular Air"/>
    <x v="963"/>
    <n v="14.45"/>
    <n v="7.17"/>
    <s v="Karen Carlisle"/>
    <s v="Nova Scotia"/>
    <x v="2"/>
    <s v="Corporate"/>
    <x v="0"/>
    <s v="Binders and Binder Accessories"/>
    <x v="441"/>
    <s v="Small Box"/>
    <n v="0.38"/>
    <d v="2012-06-04T00:00:00"/>
  </r>
  <r>
    <n v="1022"/>
    <n v="7458"/>
    <x v="269"/>
    <x v="3"/>
    <n v="46"/>
    <n v="511.07"/>
    <n v="0.01"/>
    <s v="Regular Air"/>
    <x v="964"/>
    <n v="10.97"/>
    <n v="6.5"/>
    <s v="Karen Carlisle"/>
    <s v="Nova Scotia"/>
    <x v="2"/>
    <s v="Corporate"/>
    <x v="1"/>
    <s v="Computer Peripherals"/>
    <x v="84"/>
    <s v="Small Box"/>
    <n v="0.64"/>
    <d v="2012-05-04T00:00:00"/>
  </r>
  <r>
    <n v="1239"/>
    <n v="9024"/>
    <x v="267"/>
    <x v="4"/>
    <n v="44"/>
    <n v="2318.2134999999998"/>
    <n v="7.0000000000000007E-2"/>
    <s v="Regular Air"/>
    <x v="965"/>
    <n v="65.989999999999995"/>
    <n v="2.79"/>
    <s v="Katherine Murray"/>
    <s v="Nova Scotia"/>
    <x v="2"/>
    <s v="Home Office"/>
    <x v="1"/>
    <s v="Telephones and Communication"/>
    <x v="652"/>
    <s v="Small Box"/>
    <n v="0.56000000000000005"/>
    <d v="2012-02-06T00:00:00"/>
  </r>
  <r>
    <n v="1309"/>
    <n v="9602"/>
    <x v="205"/>
    <x v="3"/>
    <n v="16"/>
    <n v="36.229999999999997"/>
    <n v="0.02"/>
    <s v="Regular Air"/>
    <x v="966"/>
    <n v="2.12"/>
    <n v="1.99"/>
    <s v="Hunter Lopez"/>
    <s v="Nova Scotia"/>
    <x v="2"/>
    <s v="Consumer"/>
    <x v="1"/>
    <s v="Computer Peripherals"/>
    <x v="653"/>
    <s v="Small Pack"/>
    <n v="0.55000000000000004"/>
    <d v="2012-12-11T00:00:00"/>
  </r>
  <r>
    <n v="2217"/>
    <n v="16036"/>
    <x v="191"/>
    <x v="4"/>
    <n v="28"/>
    <n v="2160.27"/>
    <n v="0.09"/>
    <s v="Regular Air"/>
    <x v="967"/>
    <n v="80.98"/>
    <n v="35"/>
    <s v="Harold Dahlen"/>
    <s v="Nova Scotia"/>
    <x v="2"/>
    <s v="Corporate"/>
    <x v="0"/>
    <s v="Storage &amp; Organization"/>
    <x v="24"/>
    <s v="Large Box"/>
    <n v="0.81"/>
    <d v="2012-06-01T00:00:00"/>
  </r>
  <r>
    <n v="2299"/>
    <n v="16548"/>
    <x v="323"/>
    <x v="1"/>
    <n v="40"/>
    <n v="3028.86"/>
    <n v="0.04"/>
    <s v="Regular Air"/>
    <x v="968"/>
    <n v="71.37"/>
    <n v="69"/>
    <s v="David Flashing"/>
    <s v="Nova Scotia"/>
    <x v="2"/>
    <s v="Consumer"/>
    <x v="2"/>
    <s v="Tables"/>
    <x v="290"/>
    <s v="Large Box"/>
    <n v="0.68"/>
    <d v="2012-07-02T00:00:00"/>
  </r>
  <r>
    <n v="2403"/>
    <n v="17410"/>
    <x v="88"/>
    <x v="2"/>
    <n v="5"/>
    <n v="284.67349999999999"/>
    <n v="0.04"/>
    <s v="Express Air"/>
    <x v="969"/>
    <n v="65.989999999999995"/>
    <n v="8.99"/>
    <s v="Noel Staavos"/>
    <s v="Nova Scotia"/>
    <x v="2"/>
    <s v="Home Office"/>
    <x v="1"/>
    <s v="Telephones and Communication"/>
    <x v="654"/>
    <s v="Small Box"/>
    <n v="0.56000000000000005"/>
    <d v="2010-06-09T00:00:00"/>
  </r>
  <r>
    <n v="2606"/>
    <n v="18849"/>
    <x v="35"/>
    <x v="0"/>
    <n v="6"/>
    <n v="751.71"/>
    <n v="0.09"/>
    <s v="Regular Air"/>
    <x v="970"/>
    <n v="131.12"/>
    <n v="0.99"/>
    <s v="Deanra Eno"/>
    <s v="Nova Scotia"/>
    <x v="2"/>
    <s v="Corporate"/>
    <x v="0"/>
    <s v="Appliances"/>
    <x v="244"/>
    <s v="Small Box"/>
    <n v="0.55000000000000004"/>
    <d v="2012-05-08T00:00:00"/>
  </r>
  <r>
    <n v="2784"/>
    <n v="20098"/>
    <x v="373"/>
    <x v="4"/>
    <n v="11"/>
    <n v="183.32"/>
    <n v="0.04"/>
    <s v="Regular Air"/>
    <x v="971"/>
    <n v="15.99"/>
    <n v="9.4"/>
    <s v="Chuck Sachs"/>
    <s v="Nova Scotia"/>
    <x v="2"/>
    <s v="Consumer"/>
    <x v="1"/>
    <s v="Office Machines"/>
    <x v="148"/>
    <s v="Small Box"/>
    <n v="0.49"/>
    <d v="2011-10-12T00:00:00"/>
  </r>
  <r>
    <n v="3250"/>
    <n v="23271"/>
    <x v="374"/>
    <x v="0"/>
    <n v="1"/>
    <n v="794.58"/>
    <n v="0.09"/>
    <s v="Delivery Truck"/>
    <x v="972"/>
    <n v="808.49"/>
    <n v="55.3"/>
    <s v="Ann Blume"/>
    <s v="Nova Scotia"/>
    <x v="2"/>
    <s v="Small Business"/>
    <x v="1"/>
    <s v="Office Machines"/>
    <x v="655"/>
    <s v="Jumbo Drum"/>
    <n v="0.4"/>
    <d v="2010-04-11T00:00:00"/>
  </r>
  <r>
    <n v="3524"/>
    <n v="25092"/>
    <x v="375"/>
    <x v="0"/>
    <n v="6"/>
    <n v="141.27000000000001"/>
    <n v="0.08"/>
    <s v="Express Air"/>
    <x v="973"/>
    <n v="21.38"/>
    <n v="2.99"/>
    <s v="Katrina Willman"/>
    <s v="Nova Scotia"/>
    <x v="2"/>
    <s v="Consumer"/>
    <x v="0"/>
    <s v="Binders and Binder Accessories"/>
    <x v="656"/>
    <s v="Small Box"/>
    <n v="0.37"/>
    <d v="2010-03-12T00:00:00"/>
  </r>
  <r>
    <n v="3525"/>
    <n v="25092"/>
    <x v="375"/>
    <x v="0"/>
    <n v="9"/>
    <n v="16.02"/>
    <n v="0.09"/>
    <s v="Regular Air"/>
    <x v="974"/>
    <n v="1.81"/>
    <n v="0.75"/>
    <s v="Katrina Willman"/>
    <s v="Nova Scotia"/>
    <x v="2"/>
    <s v="Consumer"/>
    <x v="0"/>
    <s v="Rubber Bands"/>
    <x v="657"/>
    <s v="Wrap Bag"/>
    <n v="0.52"/>
    <d v="2010-03-12T00:00:00"/>
  </r>
  <r>
    <n v="3565"/>
    <n v="25442"/>
    <x v="191"/>
    <x v="0"/>
    <n v="40"/>
    <n v="453.98"/>
    <n v="0.02"/>
    <s v="Regular Air"/>
    <x v="975"/>
    <n v="11.34"/>
    <n v="5.01"/>
    <s v="George Zrebassa"/>
    <s v="Nova Scotia"/>
    <x v="2"/>
    <s v="Home Office"/>
    <x v="0"/>
    <s v="Paper"/>
    <x v="625"/>
    <s v="Small Box"/>
    <n v="0.36"/>
    <d v="2012-07-01T00:00:00"/>
  </r>
  <r>
    <n v="3599"/>
    <n v="25666"/>
    <x v="285"/>
    <x v="3"/>
    <n v="36"/>
    <n v="5072.34"/>
    <n v="0.06"/>
    <s v="Regular Air"/>
    <x v="976"/>
    <n v="140.85"/>
    <n v="19.989999999999998"/>
    <s v="Hunter Lopez"/>
    <s v="Nova Scotia"/>
    <x v="2"/>
    <s v="Consumer"/>
    <x v="0"/>
    <s v="Storage &amp; Organization"/>
    <x v="658"/>
    <s v="Small Box"/>
    <n v="0.73"/>
    <d v="2012-03-09T00:00:00"/>
  </r>
  <r>
    <n v="3836"/>
    <n v="27335"/>
    <x v="274"/>
    <x v="2"/>
    <n v="23"/>
    <n v="67.47"/>
    <n v="0.03"/>
    <s v="Regular Air"/>
    <x v="977"/>
    <n v="2.66"/>
    <n v="6.35"/>
    <s v="Karl Brown"/>
    <s v="Nova Scotia"/>
    <x v="2"/>
    <s v="Corporate"/>
    <x v="0"/>
    <s v="Envelopes"/>
    <x v="659"/>
    <s v="Small Box"/>
    <n v="0.36"/>
    <d v="2010-06-11T00:00:00"/>
  </r>
  <r>
    <n v="4754"/>
    <n v="33797"/>
    <x v="41"/>
    <x v="1"/>
    <n v="20"/>
    <n v="4531.34"/>
    <n v="0.08"/>
    <s v="Delivery Truck"/>
    <x v="978"/>
    <n v="297.64"/>
    <n v="14.7"/>
    <s v="Bradley Drucker"/>
    <s v="Nova Scotia"/>
    <x v="2"/>
    <s v="Small Business"/>
    <x v="1"/>
    <s v="Office Machines"/>
    <x v="340"/>
    <s v="Jumbo Drum"/>
    <n v="0.56999999999999995"/>
    <d v="2009-11-01T00:00:00"/>
  </r>
  <r>
    <n v="4755"/>
    <n v="33797"/>
    <x v="41"/>
    <x v="1"/>
    <n v="44"/>
    <n v="574.5"/>
    <n v="0.02"/>
    <s v="Regular Air"/>
    <x v="979"/>
    <n v="12.99"/>
    <n v="14.37"/>
    <s v="Bradley Drucker"/>
    <s v="Nova Scotia"/>
    <x v="2"/>
    <s v="Small Business"/>
    <x v="2"/>
    <s v="Office Furnishings"/>
    <x v="446"/>
    <s v="Large Box"/>
    <n v="0.73"/>
    <d v="2009-12-01T00:00:00"/>
  </r>
  <r>
    <n v="4756"/>
    <n v="33797"/>
    <x v="41"/>
    <x v="1"/>
    <n v="18"/>
    <n v="262.94"/>
    <n v="0.06"/>
    <s v="Regular Air"/>
    <x v="980"/>
    <n v="14.42"/>
    <n v="6.75"/>
    <s v="Bradley Drucker"/>
    <s v="Nova Scotia"/>
    <x v="2"/>
    <s v="Small Business"/>
    <x v="0"/>
    <s v="Appliances"/>
    <x v="392"/>
    <s v="Medium Box"/>
    <n v="0.52"/>
    <d v="2009-12-01T00:00:00"/>
  </r>
  <r>
    <n v="4782"/>
    <n v="33958"/>
    <x v="376"/>
    <x v="3"/>
    <n v="27"/>
    <n v="462.36599999999999"/>
    <n v="0.1"/>
    <s v="Regular Air"/>
    <x v="981"/>
    <n v="20.99"/>
    <n v="3.3"/>
    <s v="Mark Haberlin"/>
    <s v="Nova Scotia"/>
    <x v="2"/>
    <s v="Small Business"/>
    <x v="1"/>
    <s v="Telephones and Communication"/>
    <x v="86"/>
    <s v="Small Pack"/>
    <n v="0.81"/>
    <d v="2011-04-02T00:00:00"/>
  </r>
  <r>
    <n v="4783"/>
    <n v="33958"/>
    <x v="376"/>
    <x v="3"/>
    <n v="14"/>
    <n v="336.48"/>
    <n v="0.09"/>
    <s v="Regular Air"/>
    <x v="982"/>
    <n v="25.99"/>
    <n v="5.37"/>
    <s v="Mark Haberlin"/>
    <s v="Nova Scotia"/>
    <x v="2"/>
    <s v="Small Business"/>
    <x v="0"/>
    <s v="Pens &amp; Art Supplies"/>
    <x v="660"/>
    <s v="Small Box"/>
    <n v="0.56000000000000005"/>
    <d v="2011-04-02T00:00:00"/>
  </r>
  <r>
    <n v="5170"/>
    <n v="36800"/>
    <x v="338"/>
    <x v="0"/>
    <n v="4"/>
    <n v="58.44"/>
    <n v="0.05"/>
    <s v="Express Air"/>
    <x v="983"/>
    <n v="10.89"/>
    <n v="4.5"/>
    <s v="Barry Franz"/>
    <s v="Nova Scotia"/>
    <x v="2"/>
    <s v="Corporate"/>
    <x v="0"/>
    <s v="Appliances"/>
    <x v="661"/>
    <s v="Small Box"/>
    <n v="0.59"/>
    <d v="2010-11-09T00:00:00"/>
  </r>
  <r>
    <n v="5239"/>
    <n v="37287"/>
    <x v="104"/>
    <x v="2"/>
    <n v="18"/>
    <n v="122.41"/>
    <n v="0.09"/>
    <s v="Regular Air"/>
    <x v="984"/>
    <n v="6.64"/>
    <n v="4.95"/>
    <s v="Brad Thomas"/>
    <s v="Nova Scotia"/>
    <x v="2"/>
    <s v="Corporate"/>
    <x v="2"/>
    <s v="Office Furnishings"/>
    <x v="662"/>
    <s v="Small Pack"/>
    <n v="0.37"/>
    <d v="2012-05-11T00:00:00"/>
  </r>
  <r>
    <n v="5888"/>
    <n v="41766"/>
    <x v="325"/>
    <x v="3"/>
    <n v="7"/>
    <n v="273.42"/>
    <n v="0"/>
    <s v="Regular Air"/>
    <x v="985"/>
    <n v="34.54"/>
    <n v="14.72"/>
    <s v="Stefania Perrino"/>
    <s v="Nova Scotia"/>
    <x v="2"/>
    <s v="Corporate"/>
    <x v="0"/>
    <s v="Binders and Binder Accessories"/>
    <x v="40"/>
    <s v="Small Box"/>
    <n v="0.37"/>
    <d v="2012-12-09T00:00:00"/>
  </r>
  <r>
    <n v="6298"/>
    <n v="44583"/>
    <x v="306"/>
    <x v="2"/>
    <n v="6"/>
    <n v="17.59"/>
    <n v="0.1"/>
    <s v="Regular Air"/>
    <x v="986"/>
    <n v="2.2200000000000002"/>
    <n v="5"/>
    <s v="Deanra Eno"/>
    <s v="Nova Scotia"/>
    <x v="2"/>
    <s v="Corporate"/>
    <x v="0"/>
    <s v="Appliances"/>
    <x v="550"/>
    <s v="Small Box"/>
    <n v="0.55000000000000004"/>
    <d v="2009-09-10T00:00:00"/>
  </r>
  <r>
    <n v="6778"/>
    <n v="48263"/>
    <x v="344"/>
    <x v="4"/>
    <n v="28"/>
    <n v="164.22"/>
    <n v="0.1"/>
    <s v="Regular Air"/>
    <x v="987"/>
    <n v="5.98"/>
    <n v="7.5"/>
    <s v="Alex Grayson"/>
    <s v="Nova Scotia"/>
    <x v="2"/>
    <s v="Consumer"/>
    <x v="0"/>
    <s v="Paper"/>
    <x v="663"/>
    <s v="Small Box"/>
    <n v="0.4"/>
    <d v="2010-10-03T00:00:00"/>
  </r>
  <r>
    <n v="6805"/>
    <n v="48455"/>
    <x v="370"/>
    <x v="3"/>
    <n v="17"/>
    <n v="182.47"/>
    <n v="0.05"/>
    <s v="Regular Air"/>
    <x v="988"/>
    <n v="10.98"/>
    <n v="3.37"/>
    <s v="Amy Cox"/>
    <s v="Nova Scotia"/>
    <x v="2"/>
    <s v="Small Business"/>
    <x v="0"/>
    <s v="Scissors, Rulers and Trimmers"/>
    <x v="267"/>
    <s v="Small Pack"/>
    <n v="0.56999999999999995"/>
    <d v="2009-03-06T00:00:00"/>
  </r>
  <r>
    <n v="6996"/>
    <n v="49984"/>
    <x v="377"/>
    <x v="2"/>
    <n v="32"/>
    <n v="227.87"/>
    <n v="0.02"/>
    <s v="Regular Air"/>
    <x v="989"/>
    <n v="6.48"/>
    <n v="8.4"/>
    <s v="Sara Luxemburg"/>
    <s v="Nova Scotia"/>
    <x v="2"/>
    <s v="Small Business"/>
    <x v="0"/>
    <s v="Paper"/>
    <x v="477"/>
    <s v="Small Box"/>
    <n v="0.37"/>
    <d v="2009-11-05T00:00:00"/>
  </r>
  <r>
    <n v="7074"/>
    <n v="50471"/>
    <x v="21"/>
    <x v="2"/>
    <n v="25"/>
    <n v="5859.25"/>
    <n v="0.02"/>
    <s v="Delivery Truck"/>
    <x v="990"/>
    <n v="226.67"/>
    <n v="28.16"/>
    <s v="Deborah Brumfield"/>
    <s v="Nova Scotia"/>
    <x v="2"/>
    <s v="Corporate"/>
    <x v="2"/>
    <s v="Chairs &amp; Chairmats"/>
    <x v="33"/>
    <s v="Jumbo Drum"/>
    <n v="0.59"/>
    <d v="2012-05-01T00:00:00"/>
  </r>
  <r>
    <n v="7179"/>
    <n v="51233"/>
    <x v="95"/>
    <x v="2"/>
    <n v="3"/>
    <n v="26.5"/>
    <n v="0.05"/>
    <s v="Regular Air"/>
    <x v="991"/>
    <n v="7.59"/>
    <n v="4"/>
    <s v="Eleni McCrary"/>
    <s v="Nova Scotia"/>
    <x v="2"/>
    <s v="Corporate"/>
    <x v="2"/>
    <s v="Office Furnishings"/>
    <x v="253"/>
    <s v="Wrap Bag"/>
    <n v="0.42"/>
    <d v="2009-09-12T00:00:00"/>
  </r>
  <r>
    <n v="7734"/>
    <n v="55392"/>
    <x v="378"/>
    <x v="3"/>
    <n v="39"/>
    <n v="104.97"/>
    <n v="7.0000000000000007E-2"/>
    <s v="Regular Air"/>
    <x v="992"/>
    <n v="2.84"/>
    <n v="0.93"/>
    <s v="Christy Brittain"/>
    <s v="Nova Scotia"/>
    <x v="2"/>
    <s v="Consumer"/>
    <x v="0"/>
    <s v="Pens &amp; Art Supplies"/>
    <x v="8"/>
    <s v="Wrap Bag"/>
    <n v="0.54"/>
    <d v="2009-08-06T00:00:00"/>
  </r>
  <r>
    <n v="7768"/>
    <n v="55616"/>
    <x v="63"/>
    <x v="0"/>
    <n v="29"/>
    <n v="184.74"/>
    <n v="0"/>
    <s v="Regular Air"/>
    <x v="993"/>
    <n v="5.98"/>
    <n v="4.38"/>
    <s v="Joni Wasserman"/>
    <s v="Nova Scotia"/>
    <x v="2"/>
    <s v="Consumer"/>
    <x v="1"/>
    <s v="Computer Peripherals"/>
    <x v="9"/>
    <s v="Small Pack"/>
    <n v="0.75"/>
    <d v="2011-09-05T00:00:00"/>
  </r>
  <r>
    <n v="7826"/>
    <n v="55938"/>
    <x v="281"/>
    <x v="1"/>
    <n v="18"/>
    <n v="1769.9"/>
    <n v="0.05"/>
    <s v="Express Air"/>
    <x v="994"/>
    <n v="95.99"/>
    <n v="35"/>
    <s v="Mark Haberlin"/>
    <s v="Nova Scotia"/>
    <x v="2"/>
    <s v="Small Business"/>
    <x v="0"/>
    <s v="Storage &amp; Organization"/>
    <x v="664"/>
    <s v="Large Box"/>
    <m/>
    <d v="2012-03-07T00:00:00"/>
  </r>
  <r>
    <n v="7857"/>
    <n v="56166"/>
    <x v="49"/>
    <x v="3"/>
    <n v="45"/>
    <n v="615.67999999999995"/>
    <n v="0.08"/>
    <s v="Regular Air"/>
    <x v="995"/>
    <n v="14.42"/>
    <n v="6.75"/>
    <s v="Nicole Brennan"/>
    <s v="Nova Scotia"/>
    <x v="2"/>
    <s v="Consumer"/>
    <x v="0"/>
    <s v="Appliances"/>
    <x v="392"/>
    <s v="Medium Box"/>
    <n v="0.52"/>
    <d v="2010-06-08T00:00:00"/>
  </r>
  <r>
    <n v="8170"/>
    <n v="58372"/>
    <x v="108"/>
    <x v="2"/>
    <n v="48"/>
    <n v="184.1"/>
    <n v="0.04"/>
    <s v="Regular Air"/>
    <x v="996"/>
    <n v="3.98"/>
    <n v="0.7"/>
    <s v="Brian Stugart"/>
    <s v="Nova Scotia"/>
    <x v="2"/>
    <s v="Corporate"/>
    <x v="0"/>
    <s v="Pens &amp; Art Supplies"/>
    <x v="665"/>
    <s v="Wrap Bag"/>
    <n v="0.52"/>
    <d v="2011-07-04T00:00:00"/>
  </r>
  <r>
    <n v="8298"/>
    <n v="59270"/>
    <x v="379"/>
    <x v="0"/>
    <n v="14"/>
    <n v="2138.63"/>
    <n v="0.01"/>
    <s v="Regular Air"/>
    <x v="997"/>
    <n v="142.86000000000001"/>
    <n v="19.989999999999998"/>
    <s v="Deborah Brumfield"/>
    <s v="Nova Scotia"/>
    <x v="2"/>
    <s v="Small Business"/>
    <x v="0"/>
    <s v="Storage &amp; Organization"/>
    <x v="666"/>
    <s v="Small Box"/>
    <n v="0.56000000000000005"/>
    <d v="2010-12-01T00:00:00"/>
  </r>
  <r>
    <n v="217"/>
    <n v="1444"/>
    <x v="270"/>
    <x v="4"/>
    <n v="32"/>
    <n v="21717.360000000001"/>
    <n v="0.06"/>
    <s v="Express Air"/>
    <x v="998"/>
    <n v="699.99"/>
    <n v="24.49"/>
    <s v="Noel Staavos"/>
    <s v="Nova Scotia"/>
    <x v="2"/>
    <s v="Home Office"/>
    <x v="1"/>
    <s v="Copiers and Fax"/>
    <x v="624"/>
    <s v="Large Box"/>
    <n v="0.41"/>
    <d v="2009-07-12T00:00:00"/>
  </r>
  <r>
    <n v="480"/>
    <n v="3332"/>
    <x v="242"/>
    <x v="3"/>
    <n v="6"/>
    <n v="22.19"/>
    <n v="0.01"/>
    <s v="Regular Air"/>
    <x v="999"/>
    <n v="3.26"/>
    <n v="1.86"/>
    <s v="Ben Peterman"/>
    <s v="Nova Scotia"/>
    <x v="2"/>
    <s v="Corporate"/>
    <x v="0"/>
    <s v="Pens &amp; Art Supplies"/>
    <x v="667"/>
    <s v="Wrap Bag"/>
    <n v="0.41"/>
    <d v="2009-06-11T00:00:00"/>
  </r>
  <r>
    <n v="590"/>
    <n v="4033"/>
    <x v="114"/>
    <x v="2"/>
    <n v="38"/>
    <n v="19269.05"/>
    <n v="0"/>
    <s v="Delivery Truck"/>
    <x v="1000"/>
    <n v="500.98"/>
    <n v="41.44"/>
    <s v="Bill Tyler"/>
    <s v="Nova Scotia"/>
    <x v="2"/>
    <s v="Consumer"/>
    <x v="2"/>
    <s v="Bookcases"/>
    <x v="668"/>
    <s v="Jumbo Box"/>
    <n v="0.66"/>
    <d v="2010-08-06T00:00:00"/>
  </r>
  <r>
    <n v="772"/>
    <n v="5510"/>
    <x v="294"/>
    <x v="4"/>
    <n v="12"/>
    <n v="116.38"/>
    <n v="0.08"/>
    <s v="Regular Air"/>
    <x v="1001"/>
    <n v="9.68"/>
    <n v="2.0299999999999998"/>
    <s v="Denise Leinenbach"/>
    <s v="Nova Scotia"/>
    <x v="2"/>
    <s v="Home Office"/>
    <x v="0"/>
    <s v="Paper"/>
    <x v="669"/>
    <s v="Wrap Bag"/>
    <n v="0.37"/>
    <d v="2010-10-01T00:00:00"/>
  </r>
  <r>
    <n v="1009"/>
    <n v="7367"/>
    <x v="271"/>
    <x v="2"/>
    <n v="48"/>
    <n v="269.93"/>
    <n v="0.05"/>
    <s v="Express Air"/>
    <x v="1002"/>
    <n v="5.43"/>
    <n v="0.95"/>
    <s v="Raymond Fair"/>
    <s v="Nova Scotia"/>
    <x v="2"/>
    <s v="Small Business"/>
    <x v="0"/>
    <s v="Paper"/>
    <x v="670"/>
    <s v="Wrap Bag"/>
    <n v="0.36"/>
    <d v="2011-10-06T00:00:00"/>
  </r>
  <r>
    <n v="1973"/>
    <n v="14114"/>
    <x v="119"/>
    <x v="3"/>
    <n v="29"/>
    <n v="65.16"/>
    <n v="0.03"/>
    <s v="Regular Air"/>
    <x v="983"/>
    <n v="2.1800000000000002"/>
    <n v="1.38"/>
    <s v="Dave Poirier"/>
    <s v="Nova Scotia"/>
    <x v="2"/>
    <s v="Small Business"/>
    <x v="0"/>
    <s v="Rubber Bands"/>
    <x v="671"/>
    <s v="Wrap Bag"/>
    <n v="0.44"/>
    <d v="2009-06-04T00:00:00"/>
  </r>
  <r>
    <n v="2248"/>
    <n v="16194"/>
    <x v="75"/>
    <x v="1"/>
    <n v="24"/>
    <n v="2435.5135"/>
    <n v="0.08"/>
    <s v="Regular Air"/>
    <x v="1003"/>
    <n v="125.99"/>
    <n v="4.2"/>
    <s v="Benjamin Venier"/>
    <s v="Nova Scotia"/>
    <x v="2"/>
    <s v="Small Business"/>
    <x v="1"/>
    <s v="Telephones and Communication"/>
    <x v="672"/>
    <s v="Small Box"/>
    <n v="0.59"/>
    <d v="2010-09-10T00:00:00"/>
  </r>
  <r>
    <n v="2260"/>
    <n v="16231"/>
    <x v="341"/>
    <x v="2"/>
    <n v="20"/>
    <n v="2506.38"/>
    <n v="7.0000000000000007E-2"/>
    <s v="Delivery Truck"/>
    <x v="1004"/>
    <n v="124.49"/>
    <n v="51.94"/>
    <s v="Nora Paige"/>
    <s v="Nova Scotia"/>
    <x v="2"/>
    <s v="Consumer"/>
    <x v="2"/>
    <s v="Tables"/>
    <x v="420"/>
    <s v="Jumbo Box"/>
    <n v="0.63"/>
    <d v="2012-09-09T00:00:00"/>
  </r>
  <r>
    <n v="2785"/>
    <n v="20098"/>
    <x v="373"/>
    <x v="4"/>
    <n v="8"/>
    <n v="194.11"/>
    <n v="0.03"/>
    <s v="Regular Air"/>
    <x v="1005"/>
    <n v="22.72"/>
    <n v="8.99"/>
    <s v="Chuck Sachs"/>
    <s v="Nova Scotia"/>
    <x v="2"/>
    <s v="Consumer"/>
    <x v="2"/>
    <s v="Office Furnishings"/>
    <x v="414"/>
    <s v="Small Pack"/>
    <n v="0.44"/>
    <d v="2011-08-12T00:00:00"/>
  </r>
  <r>
    <n v="3151"/>
    <n v="22627"/>
    <x v="163"/>
    <x v="2"/>
    <n v="33"/>
    <n v="1934.6"/>
    <n v="0.09"/>
    <s v="Regular Air"/>
    <x v="1006"/>
    <n v="63.94"/>
    <n v="14.48"/>
    <s v="Bill Shonely"/>
    <s v="Nova Scotia"/>
    <x v="2"/>
    <s v="Small Business"/>
    <x v="2"/>
    <s v="Office Furnishings"/>
    <x v="134"/>
    <s v="Small Box"/>
    <n v="0.46"/>
    <d v="2010-08-04T00:00:00"/>
  </r>
  <r>
    <n v="3918"/>
    <n v="27938"/>
    <x v="206"/>
    <x v="4"/>
    <n v="40"/>
    <n v="1233.51"/>
    <n v="0.05"/>
    <s v="Regular Air"/>
    <x v="1007"/>
    <n v="30.98"/>
    <n v="9.18"/>
    <s v="Noel Staavos"/>
    <s v="Nova Scotia"/>
    <x v="2"/>
    <s v="Home Office"/>
    <x v="0"/>
    <s v="Paper"/>
    <x v="673"/>
    <s v="Small Box"/>
    <n v="0.4"/>
    <d v="2009-05-05T00:00:00"/>
  </r>
  <r>
    <n v="4129"/>
    <n v="29349"/>
    <x v="380"/>
    <x v="0"/>
    <n v="46"/>
    <n v="2526.54"/>
    <n v="0.04"/>
    <s v="Regular Air"/>
    <x v="1008"/>
    <n v="65.989999999999995"/>
    <n v="2.5"/>
    <s v="Bobby Trafton"/>
    <s v="Nova Scotia"/>
    <x v="2"/>
    <s v="Small Business"/>
    <x v="1"/>
    <s v="Telephones and Communication"/>
    <x v="674"/>
    <s v="Small Box"/>
    <n v="0.55000000000000004"/>
    <d v="2010-12-06T00:00:00"/>
  </r>
  <r>
    <n v="4449"/>
    <n v="31715"/>
    <x v="299"/>
    <x v="1"/>
    <n v="24"/>
    <n v="64.11"/>
    <n v="0.09"/>
    <s v="Regular Air"/>
    <x v="1009"/>
    <n v="2.78"/>
    <n v="0.97"/>
    <s v="Mark Haberlin"/>
    <s v="Nova Scotia"/>
    <x v="2"/>
    <s v="Small Business"/>
    <x v="0"/>
    <s v="Pens &amp; Art Supplies"/>
    <x v="675"/>
    <s v="Wrap Bag"/>
    <n v="0.59"/>
    <d v="2009-11-01T00:00:00"/>
  </r>
  <r>
    <n v="5265"/>
    <n v="37447"/>
    <x v="381"/>
    <x v="2"/>
    <n v="23"/>
    <n v="139.44999999999999"/>
    <n v="0.02"/>
    <s v="Regular Air"/>
    <x v="1010"/>
    <n v="5.81"/>
    <n v="8.49"/>
    <s v="Noel Staavos"/>
    <s v="Nova Scotia"/>
    <x v="2"/>
    <s v="Home Office"/>
    <x v="0"/>
    <s v="Binders and Binder Accessories"/>
    <x v="676"/>
    <s v="Small Box"/>
    <n v="0.39"/>
    <d v="2009-12-07T00:00:00"/>
  </r>
  <r>
    <n v="5467"/>
    <n v="38851"/>
    <x v="382"/>
    <x v="3"/>
    <n v="1"/>
    <n v="8.49"/>
    <n v="0.06"/>
    <s v="Regular Air"/>
    <x v="1011"/>
    <n v="3.74"/>
    <n v="4.6900000000000004"/>
    <s v="Brad Thomas"/>
    <s v="Nova Scotia"/>
    <x v="2"/>
    <s v="Corporate"/>
    <x v="0"/>
    <s v="Binders and Binder Accessories"/>
    <x v="677"/>
    <s v="Small Box"/>
    <n v="0.35"/>
    <d v="2012-11-06T00:00:00"/>
  </r>
  <r>
    <n v="5614"/>
    <n v="39780"/>
    <x v="39"/>
    <x v="2"/>
    <n v="48"/>
    <n v="2208.31"/>
    <n v="0.04"/>
    <s v="Regular Air"/>
    <x v="1012"/>
    <n v="45.98"/>
    <n v="4.8"/>
    <s v="Chuck Sachs"/>
    <s v="Nova Scotia"/>
    <x v="2"/>
    <s v="Consumer"/>
    <x v="2"/>
    <s v="Office Furnishings"/>
    <x v="581"/>
    <s v="Wrap Bag"/>
    <n v="0.68"/>
    <d v="2009-09-06T00:00:00"/>
  </r>
  <r>
    <n v="5733"/>
    <n v="40704"/>
    <x v="304"/>
    <x v="2"/>
    <n v="6"/>
    <n v="11.57"/>
    <n v="0.01"/>
    <s v="Regular Air"/>
    <x v="736"/>
    <n v="1.76"/>
    <n v="0.7"/>
    <s v="Julie Kriz"/>
    <s v="Nova Scotia"/>
    <x v="2"/>
    <s v="Corporate"/>
    <x v="0"/>
    <s v="Pens &amp; Art Supplies"/>
    <x v="603"/>
    <s v="Wrap Bag"/>
    <n v="0.56000000000000005"/>
    <d v="2009-12-01T00:00:00"/>
  </r>
  <r>
    <n v="5995"/>
    <n v="42469"/>
    <x v="349"/>
    <x v="1"/>
    <n v="18"/>
    <n v="2130.8200000000002"/>
    <n v="0.05"/>
    <s v="Regular Air"/>
    <x v="1013"/>
    <n v="120.98"/>
    <n v="9.07"/>
    <s v="Muhammed Yedwab"/>
    <s v="Nova Scotia"/>
    <x v="2"/>
    <s v="Consumer"/>
    <x v="0"/>
    <s v="Binders and Binder Accessories"/>
    <x v="538"/>
    <s v="Small Box"/>
    <n v="0.35"/>
    <d v="2012-09-11T00:00:00"/>
  </r>
  <r>
    <n v="6156"/>
    <n v="43588"/>
    <x v="78"/>
    <x v="4"/>
    <n v="16"/>
    <n v="3075.752"/>
    <n v="0.04"/>
    <s v="Delivery Truck"/>
    <x v="1014"/>
    <n v="236.97"/>
    <n v="59.24"/>
    <s v="Jennifer Patt"/>
    <s v="Nova Scotia"/>
    <x v="2"/>
    <s v="Home Office"/>
    <x v="2"/>
    <s v="Tables"/>
    <x v="678"/>
    <s v="Jumbo Box"/>
    <n v="0.61"/>
    <d v="2012-04-09T00:00:00"/>
  </r>
  <r>
    <n v="6208"/>
    <n v="44000"/>
    <x v="260"/>
    <x v="1"/>
    <n v="18"/>
    <n v="85.03"/>
    <n v="0.05"/>
    <s v="Regular Air"/>
    <x v="1015"/>
    <n v="4.28"/>
    <n v="6.72"/>
    <s v="Dan Campbell"/>
    <s v="Nova Scotia"/>
    <x v="2"/>
    <s v="Small Business"/>
    <x v="0"/>
    <s v="Paper"/>
    <x v="492"/>
    <s v="Small Box"/>
    <n v="0.4"/>
    <d v="2012-04-10T00:00:00"/>
  </r>
  <r>
    <n v="6459"/>
    <n v="45988"/>
    <x v="60"/>
    <x v="3"/>
    <n v="43"/>
    <n v="3832.24"/>
    <n v="0.09"/>
    <s v="Express Air"/>
    <x v="1016"/>
    <n v="90.98"/>
    <n v="56.2"/>
    <s v="David Kendrick"/>
    <s v="Nova Scotia"/>
    <x v="2"/>
    <s v="Home Office"/>
    <x v="2"/>
    <s v="Office Furnishings"/>
    <x v="183"/>
    <s v="Medium Box"/>
    <n v="0.74"/>
    <d v="2009-02-09T00:00:00"/>
  </r>
  <r>
    <n v="6489"/>
    <n v="46177"/>
    <x v="38"/>
    <x v="2"/>
    <n v="48"/>
    <n v="9708.64"/>
    <n v="0.1"/>
    <s v="Delivery Truck"/>
    <x v="1017"/>
    <n v="218.75"/>
    <n v="69.64"/>
    <s v="Rick Duston"/>
    <s v="Nova Scotia"/>
    <x v="2"/>
    <s v="Corporate"/>
    <x v="2"/>
    <s v="Tables"/>
    <x v="115"/>
    <s v="Jumbo Box"/>
    <n v="0.77"/>
    <d v="2010-07-12T00:00:00"/>
  </r>
  <r>
    <n v="6630"/>
    <n v="47169"/>
    <x v="250"/>
    <x v="4"/>
    <n v="15"/>
    <n v="803.26700000000005"/>
    <n v="0.06"/>
    <s v="Regular Air"/>
    <x v="1018"/>
    <n v="65.989999999999995"/>
    <n v="5.26"/>
    <s v="Doug Jacobs"/>
    <s v="Nova Scotia"/>
    <x v="2"/>
    <s v="Home Office"/>
    <x v="1"/>
    <s v="Telephones and Communication"/>
    <x v="494"/>
    <s v="Small Box"/>
    <n v="0.56000000000000005"/>
    <d v="2010-04-03T00:00:00"/>
  </r>
  <r>
    <n v="6751"/>
    <n v="48071"/>
    <x v="383"/>
    <x v="2"/>
    <n v="1"/>
    <n v="22.74"/>
    <n v="0.03"/>
    <s v="Express Air"/>
    <x v="1019"/>
    <n v="12.64"/>
    <n v="4.9800000000000004"/>
    <s v="Emily Burns"/>
    <s v="Nova Scotia"/>
    <x v="2"/>
    <s v="Home Office"/>
    <x v="2"/>
    <s v="Office Furnishings"/>
    <x v="432"/>
    <s v="Small Pack"/>
    <n v="0.48"/>
    <d v="2011-12-03T00:00:00"/>
  </r>
  <r>
    <n v="6980"/>
    <n v="49891"/>
    <x v="384"/>
    <x v="1"/>
    <n v="19"/>
    <n v="88.4"/>
    <n v="0.08"/>
    <s v="Regular Air"/>
    <x v="1020"/>
    <n v="4.91"/>
    <n v="0.5"/>
    <s v="Darrin Sayre"/>
    <s v="Nova Scotia"/>
    <x v="2"/>
    <s v="Consumer"/>
    <x v="0"/>
    <s v="Labels"/>
    <x v="618"/>
    <s v="Small Box"/>
    <n v="0.36"/>
    <d v="2009-12-09T00:00:00"/>
  </r>
  <r>
    <n v="7708"/>
    <n v="55239"/>
    <x v="131"/>
    <x v="3"/>
    <n v="13"/>
    <n v="95.68"/>
    <n v="7.0000000000000007E-2"/>
    <s v="Express Air"/>
    <x v="1021"/>
    <n v="6.48"/>
    <n v="5.14"/>
    <s v="Joni Wasserman"/>
    <s v="Nova Scotia"/>
    <x v="2"/>
    <s v="Consumer"/>
    <x v="0"/>
    <s v="Paper"/>
    <x v="472"/>
    <s v="Small Box"/>
    <n v="0.37"/>
    <d v="2012-04-12T00:00:00"/>
  </r>
  <r>
    <n v="7739"/>
    <n v="55425"/>
    <x v="352"/>
    <x v="3"/>
    <n v="7"/>
    <n v="73.86"/>
    <n v="0.08"/>
    <s v="Regular Air"/>
    <x v="1022"/>
    <n v="9.7100000000000009"/>
    <n v="9.4499999999999993"/>
    <s v="Paul Knutson"/>
    <s v="Nova Scotia"/>
    <x v="2"/>
    <s v="Corporate"/>
    <x v="0"/>
    <s v="Storage &amp; Organization"/>
    <x v="471"/>
    <s v="Small Box"/>
    <n v="0.6"/>
    <d v="2011-02-11T00:00:00"/>
  </r>
  <r>
    <n v="58"/>
    <n v="326"/>
    <x v="94"/>
    <x v="0"/>
    <n v="34"/>
    <n v="218.27"/>
    <n v="0.03"/>
    <s v="Regular Air"/>
    <x v="1023"/>
    <n v="5.99"/>
    <n v="4.92"/>
    <s v="Michelle Tran"/>
    <s v="Quebec"/>
    <x v="6"/>
    <s v="Consumer"/>
    <x v="0"/>
    <s v="Binders and Binder Accessories"/>
    <x v="679"/>
    <s v="Small Box"/>
    <n v="0.38"/>
    <d v="2011-04-06T00:00:00"/>
  </r>
  <r>
    <n v="59"/>
    <n v="326"/>
    <x v="94"/>
    <x v="0"/>
    <n v="17"/>
    <n v="100.95"/>
    <n v="0.05"/>
    <s v="Regular Air"/>
    <x v="1024"/>
    <n v="5.81"/>
    <n v="3.37"/>
    <s v="Michelle Tran"/>
    <s v="Quebec"/>
    <x v="6"/>
    <s v="Consumer"/>
    <x v="0"/>
    <s v="Rubber Bands"/>
    <x v="431"/>
    <s v="Wrap Bag"/>
    <n v="0.54"/>
    <d v="2011-04-06T00:00:00"/>
  </r>
  <r>
    <n v="139"/>
    <n v="898"/>
    <x v="385"/>
    <x v="0"/>
    <n v="40"/>
    <n v="676.13"/>
    <n v="0.03"/>
    <s v="Regular Air"/>
    <x v="1025"/>
    <n v="15.98"/>
    <n v="6.5"/>
    <s v="Sanjit Jacobs"/>
    <s v="Quebec"/>
    <x v="6"/>
    <s v="Consumer"/>
    <x v="1"/>
    <s v="Computer Peripherals"/>
    <x v="380"/>
    <s v="Small Box"/>
    <n v="0.48"/>
    <d v="2010-04-06T00:00:00"/>
  </r>
  <r>
    <n v="140"/>
    <n v="898"/>
    <x v="385"/>
    <x v="0"/>
    <n v="26"/>
    <n v="7668.55"/>
    <n v="0.04"/>
    <s v="Delivery Truck"/>
    <x v="1026"/>
    <n v="296.18"/>
    <n v="54.12"/>
    <s v="Sanjit Jacobs"/>
    <s v="Quebec"/>
    <x v="6"/>
    <s v="Consumer"/>
    <x v="2"/>
    <s v="Tables"/>
    <x v="341"/>
    <s v="Jumbo Box"/>
    <n v="0.76"/>
    <d v="2010-02-06T00:00:00"/>
  </r>
  <r>
    <n v="311"/>
    <n v="2150"/>
    <x v="370"/>
    <x v="4"/>
    <n v="21"/>
    <n v="3905.75"/>
    <n v="0.01"/>
    <s v="Delivery Truck"/>
    <x v="1027"/>
    <n v="179.29"/>
    <n v="29.21"/>
    <s v="Vivian Mathis"/>
    <s v="Quebec"/>
    <x v="6"/>
    <s v="Corporate"/>
    <x v="2"/>
    <s v="Tables"/>
    <x v="680"/>
    <s v="Jumbo Box"/>
    <n v="0.76"/>
    <d v="2009-04-06T00:00:00"/>
  </r>
  <r>
    <n v="462"/>
    <n v="3138"/>
    <x v="386"/>
    <x v="1"/>
    <n v="4"/>
    <n v="718.03"/>
    <n v="7.0000000000000007E-2"/>
    <s v="Express Air"/>
    <x v="1028"/>
    <n v="179.99"/>
    <n v="19.989999999999998"/>
    <s v="Bradley Nguyen"/>
    <s v="Quebec"/>
    <x v="6"/>
    <s v="Consumer"/>
    <x v="1"/>
    <s v="Computer Peripherals"/>
    <x v="283"/>
    <s v="Small Box"/>
    <n v="0.48"/>
    <d v="2009-08-02T00:00:00"/>
  </r>
  <r>
    <n v="463"/>
    <n v="3141"/>
    <x v="166"/>
    <x v="3"/>
    <n v="30"/>
    <n v="534.96"/>
    <n v="0.08"/>
    <s v="Regular Air"/>
    <x v="1029"/>
    <n v="18.89"/>
    <n v="3.17"/>
    <s v="Matt Collister"/>
    <s v="Quebec"/>
    <x v="6"/>
    <s v="Home Office"/>
    <x v="1"/>
    <s v="Computer Peripherals"/>
    <x v="681"/>
    <s v="Small Pack"/>
    <n v="0.69"/>
    <d v="2011-11-11T00:00:00"/>
  </r>
  <r>
    <n v="720"/>
    <n v="5155"/>
    <x v="305"/>
    <x v="0"/>
    <n v="14"/>
    <n v="569.21"/>
    <n v="0.01"/>
    <s v="Regular Air"/>
    <x v="1030"/>
    <n v="39.979999999999997"/>
    <n v="4"/>
    <s v="Pete Takahito"/>
    <s v="Quebec"/>
    <x v="6"/>
    <s v="Corporate"/>
    <x v="1"/>
    <s v="Computer Peripherals"/>
    <x v="682"/>
    <s v="Small Box"/>
    <n v="0.7"/>
    <d v="2009-12-06T00:00:00"/>
  </r>
  <r>
    <n v="1077"/>
    <n v="7936"/>
    <x v="387"/>
    <x v="2"/>
    <n v="50"/>
    <n v="2851.17"/>
    <n v="0.06"/>
    <s v="Delivery Truck"/>
    <x v="1031"/>
    <n v="58.14"/>
    <n v="36.61"/>
    <s v="Pete Takahito"/>
    <s v="Quebec"/>
    <x v="6"/>
    <s v="Corporate"/>
    <x v="2"/>
    <s v="Bookcases"/>
    <x v="153"/>
    <s v="Jumbo Box"/>
    <n v="0.61"/>
    <d v="2010-05-04T00:00:00"/>
  </r>
  <r>
    <n v="1078"/>
    <n v="7936"/>
    <x v="387"/>
    <x v="2"/>
    <n v="15"/>
    <n v="183.43"/>
    <n v="0.06"/>
    <s v="Regular Air"/>
    <x v="1032"/>
    <n v="12.44"/>
    <n v="6.27"/>
    <s v="Pete Takahito"/>
    <s v="Quebec"/>
    <x v="6"/>
    <s v="Corporate"/>
    <x v="0"/>
    <s v="Storage &amp; Organization"/>
    <x v="257"/>
    <s v="Medium Box"/>
    <n v="0.56999999999999995"/>
    <d v="2010-10-04T00:00:00"/>
  </r>
  <r>
    <n v="1118"/>
    <n v="8195"/>
    <x v="388"/>
    <x v="4"/>
    <n v="5"/>
    <n v="51.3"/>
    <n v="0.05"/>
    <s v="Express Air"/>
    <x v="1033"/>
    <n v="7.28"/>
    <n v="11.15"/>
    <s v="Ralph Arnett"/>
    <s v="Quebec"/>
    <x v="6"/>
    <s v="Consumer"/>
    <x v="0"/>
    <s v="Paper"/>
    <x v="390"/>
    <s v="Small Box"/>
    <n v="0.37"/>
    <d v="2011-07-01T00:00:00"/>
  </r>
  <r>
    <n v="1119"/>
    <n v="8195"/>
    <x v="388"/>
    <x v="4"/>
    <n v="1"/>
    <n v="8.48"/>
    <n v="0.1"/>
    <s v="Regular Air"/>
    <x v="1034"/>
    <n v="5.08"/>
    <n v="3.63"/>
    <s v="Ralph Arnett"/>
    <s v="Quebec"/>
    <x v="6"/>
    <s v="Consumer"/>
    <x v="2"/>
    <s v="Office Furnishings"/>
    <x v="491"/>
    <s v="Wrap Bag"/>
    <n v="0.51"/>
    <d v="2011-08-01T00:00:00"/>
  </r>
  <r>
    <n v="1120"/>
    <n v="8195"/>
    <x v="388"/>
    <x v="4"/>
    <n v="26"/>
    <n v="87.52"/>
    <n v="0.03"/>
    <s v="Regular Air"/>
    <x v="1035"/>
    <n v="3.28"/>
    <n v="3.97"/>
    <s v="Ralph Arnett"/>
    <s v="Quebec"/>
    <x v="6"/>
    <s v="Consumer"/>
    <x v="0"/>
    <s v="Pens &amp; Art Supplies"/>
    <x v="181"/>
    <s v="Wrap Bag"/>
    <n v="0.56000000000000005"/>
    <d v="2011-07-01T00:00:00"/>
  </r>
  <r>
    <n v="1493"/>
    <n v="10784"/>
    <x v="389"/>
    <x v="1"/>
    <n v="2"/>
    <n v="19.36"/>
    <n v="0.1"/>
    <s v="Regular Air"/>
    <x v="1036"/>
    <n v="6.78"/>
    <n v="6.18"/>
    <s v="Vivian Mathis"/>
    <s v="Quebec"/>
    <x v="6"/>
    <s v="Home Office"/>
    <x v="0"/>
    <s v="Paper"/>
    <x v="683"/>
    <s v="Small Box"/>
    <n v="0.39"/>
    <d v="2010-06-07T00:00:00"/>
  </r>
  <r>
    <n v="1494"/>
    <n v="10784"/>
    <x v="389"/>
    <x v="1"/>
    <n v="30"/>
    <n v="206.27"/>
    <n v="0.09"/>
    <s v="Regular Air"/>
    <x v="1037"/>
    <n v="6.81"/>
    <n v="5.48"/>
    <s v="Vivian Mathis"/>
    <s v="Quebec"/>
    <x v="6"/>
    <s v="Home Office"/>
    <x v="0"/>
    <s v="Binders and Binder Accessories"/>
    <x v="684"/>
    <s v="Small Box"/>
    <n v="0.37"/>
    <d v="2010-07-07T00:00:00"/>
  </r>
  <r>
    <n v="1500"/>
    <n v="10823"/>
    <x v="213"/>
    <x v="2"/>
    <n v="3"/>
    <n v="133.9"/>
    <n v="0.03"/>
    <s v="Regular Air"/>
    <x v="1038"/>
    <n v="43.41"/>
    <n v="2.99"/>
    <s v="Helen Wasserman"/>
    <s v="Quebec"/>
    <x v="6"/>
    <s v="Home Office"/>
    <x v="0"/>
    <s v="Binders and Binder Accessories"/>
    <x v="685"/>
    <s v="Small Box"/>
    <n v="0.39"/>
    <d v="2012-12-06T00:00:00"/>
  </r>
  <r>
    <n v="1585"/>
    <n v="11429"/>
    <x v="250"/>
    <x v="2"/>
    <n v="39"/>
    <n v="446.04"/>
    <n v="0.01"/>
    <s v="Regular Air"/>
    <x v="1039"/>
    <n v="10.98"/>
    <n v="5.14"/>
    <s v="Jason Klamczynski"/>
    <s v="Quebec"/>
    <x v="6"/>
    <s v="Home Office"/>
    <x v="0"/>
    <s v="Binders and Binder Accessories"/>
    <x v="686"/>
    <s v="Small Box"/>
    <n v="0.36"/>
    <d v="2010-07-03T00:00:00"/>
  </r>
  <r>
    <n v="1586"/>
    <n v="11429"/>
    <x v="250"/>
    <x v="2"/>
    <n v="46"/>
    <n v="18421.2"/>
    <n v="0.06"/>
    <s v="Delivery Truck"/>
    <x v="945"/>
    <n v="400.98"/>
    <n v="42.52"/>
    <s v="Jason Klamczynski"/>
    <s v="Quebec"/>
    <x v="6"/>
    <s v="Home Office"/>
    <x v="2"/>
    <s v="Tables"/>
    <x v="641"/>
    <s v="Jumbo Box"/>
    <n v="0.71"/>
    <d v="2010-05-03T00:00:00"/>
  </r>
  <r>
    <n v="1793"/>
    <n v="12837"/>
    <x v="263"/>
    <x v="4"/>
    <n v="50"/>
    <n v="1100.21"/>
    <n v="0.03"/>
    <s v="Regular Air"/>
    <x v="1040"/>
    <n v="22.24"/>
    <n v="1.99"/>
    <s v="Dave Hallsten"/>
    <s v="Quebec"/>
    <x v="6"/>
    <s v="Home Office"/>
    <x v="1"/>
    <s v="Computer Peripherals"/>
    <x v="435"/>
    <s v="Small Pack"/>
    <n v="0.43"/>
    <d v="2012-02-12T00:00:00"/>
  </r>
  <r>
    <n v="1914"/>
    <n v="13729"/>
    <x v="390"/>
    <x v="1"/>
    <n v="9"/>
    <n v="872.48"/>
    <n v="0.08"/>
    <s v="Express Air"/>
    <x v="1041"/>
    <n v="95.99"/>
    <n v="35"/>
    <s v="Matt Collister"/>
    <s v="Quebec"/>
    <x v="6"/>
    <s v="Home Office"/>
    <x v="0"/>
    <s v="Storage &amp; Organization"/>
    <x v="664"/>
    <s v="Large Box"/>
    <m/>
    <d v="2009-03-01T00:00:00"/>
  </r>
  <r>
    <n v="1915"/>
    <n v="13730"/>
    <x v="196"/>
    <x v="0"/>
    <n v="26"/>
    <n v="3617.64"/>
    <n v="7.0000000000000007E-2"/>
    <s v="Delivery Truck"/>
    <x v="1042"/>
    <n v="146.34"/>
    <n v="43.75"/>
    <s v="Bradley Nguyen"/>
    <s v="Quebec"/>
    <x v="6"/>
    <s v="Corporate"/>
    <x v="2"/>
    <s v="Tables"/>
    <x v="31"/>
    <s v="Jumbo Box"/>
    <n v="0.64"/>
    <d v="2011-11-05T00:00:00"/>
  </r>
  <r>
    <n v="1972"/>
    <n v="14113"/>
    <x v="391"/>
    <x v="0"/>
    <n v="22"/>
    <n v="8218.16"/>
    <n v="0.09"/>
    <s v="Delivery Truck"/>
    <x v="1043"/>
    <n v="376.13"/>
    <n v="85.63"/>
    <s v="Helen Wasserman"/>
    <s v="Quebec"/>
    <x v="6"/>
    <s v="Home Office"/>
    <x v="2"/>
    <s v="Tables"/>
    <x v="687"/>
    <s v="Jumbo Box"/>
    <n v="0.74"/>
    <d v="2011-06-08T00:00:00"/>
  </r>
  <r>
    <n v="2019"/>
    <n v="14401"/>
    <x v="391"/>
    <x v="1"/>
    <n v="10"/>
    <n v="931.14949999999999"/>
    <n v="0.06"/>
    <s v="Regular Air"/>
    <x v="1044"/>
    <n v="110.99"/>
    <n v="2.5"/>
    <s v="Jason Klamczynski"/>
    <s v="Quebec"/>
    <x v="6"/>
    <s v="Small Business"/>
    <x v="1"/>
    <s v="Telephones and Communication"/>
    <x v="154"/>
    <s v="Small Box"/>
    <n v="0.56999999999999995"/>
    <d v="2011-06-08T00:00:00"/>
  </r>
  <r>
    <n v="2211"/>
    <n v="15941"/>
    <x v="336"/>
    <x v="1"/>
    <n v="15"/>
    <n v="951.09"/>
    <n v="0.02"/>
    <s v="Delivery Truck"/>
    <x v="1045"/>
    <n v="58.14"/>
    <n v="36.61"/>
    <s v="Michelle Tran"/>
    <s v="Quebec"/>
    <x v="6"/>
    <s v="Consumer"/>
    <x v="2"/>
    <s v="Bookcases"/>
    <x v="153"/>
    <s v="Jumbo Box"/>
    <n v="0.61"/>
    <d v="2011-12-12T00:00:00"/>
  </r>
  <r>
    <n v="2535"/>
    <n v="18400"/>
    <x v="392"/>
    <x v="1"/>
    <n v="29"/>
    <n v="598.49"/>
    <n v="0.05"/>
    <s v="Regular Air"/>
    <x v="1046"/>
    <n v="20.95"/>
    <n v="4"/>
    <s v="Ralph Arnett"/>
    <s v="Quebec"/>
    <x v="6"/>
    <s v="Consumer"/>
    <x v="1"/>
    <s v="Computer Peripherals"/>
    <x v="41"/>
    <s v="Small Box"/>
    <n v="0.6"/>
    <d v="2011-07-12T00:00:00"/>
  </r>
  <r>
    <n v="2641"/>
    <n v="19111"/>
    <x v="306"/>
    <x v="2"/>
    <n v="24"/>
    <n v="195.83"/>
    <n v="0.04"/>
    <s v="Regular Air"/>
    <x v="1047"/>
    <n v="8.33"/>
    <n v="1.99"/>
    <s v="Bart Pistole"/>
    <s v="Quebec"/>
    <x v="6"/>
    <s v="Consumer"/>
    <x v="1"/>
    <s v="Computer Peripherals"/>
    <x v="258"/>
    <s v="Small Pack"/>
    <n v="0.52"/>
    <d v="2009-09-10T00:00:00"/>
  </r>
  <r>
    <n v="2644"/>
    <n v="19139"/>
    <x v="144"/>
    <x v="1"/>
    <n v="15"/>
    <n v="94.84"/>
    <n v="0.01"/>
    <s v="Regular Air"/>
    <x v="1048"/>
    <n v="5.98"/>
    <n v="5.15"/>
    <s v="Helen Wasserman"/>
    <s v="Quebec"/>
    <x v="6"/>
    <s v="Corporate"/>
    <x v="0"/>
    <s v="Paper"/>
    <x v="555"/>
    <s v="Small Box"/>
    <n v="0.36"/>
    <d v="2010-04-12T00:00:00"/>
  </r>
  <r>
    <n v="3139"/>
    <n v="22529"/>
    <x v="72"/>
    <x v="4"/>
    <n v="28"/>
    <n v="1623.09"/>
    <n v="0.02"/>
    <s v="Regular Air"/>
    <x v="1049"/>
    <n v="56.96"/>
    <n v="13.22"/>
    <s v="Vivian Mathis"/>
    <s v="Quebec"/>
    <x v="6"/>
    <s v="Home Office"/>
    <x v="0"/>
    <s v="Appliances"/>
    <x v="688"/>
    <s v="Small Box"/>
    <n v="0.56000000000000005"/>
    <d v="2010-07-05T00:00:00"/>
  </r>
  <r>
    <n v="3539"/>
    <n v="25188"/>
    <x v="393"/>
    <x v="4"/>
    <n v="20"/>
    <n v="1564.1614999999999"/>
    <n v="0"/>
    <s v="Regular Air"/>
    <x v="1050"/>
    <n v="85.99"/>
    <n v="2.5"/>
    <s v="Valerie Mitchum"/>
    <s v="Quebec"/>
    <x v="6"/>
    <s v="Home Office"/>
    <x v="1"/>
    <s v="Telephones and Communication"/>
    <x v="126"/>
    <s v="Small Box"/>
    <n v="0.35"/>
    <d v="2011-05-01T00:00:00"/>
  </r>
  <r>
    <n v="3543"/>
    <n v="25249"/>
    <x v="33"/>
    <x v="4"/>
    <n v="34"/>
    <n v="926.85"/>
    <n v="0.09"/>
    <s v="Regular Air"/>
    <x v="1051"/>
    <n v="28.53"/>
    <n v="1.49"/>
    <s v="Vivian Mathis"/>
    <s v="Quebec"/>
    <x v="6"/>
    <s v="Consumer"/>
    <x v="0"/>
    <s v="Binders and Binder Accessories"/>
    <x v="103"/>
    <s v="Small Box"/>
    <n v="0.38"/>
    <d v="2012-08-11T00:00:00"/>
  </r>
  <r>
    <n v="3871"/>
    <n v="27622"/>
    <x v="346"/>
    <x v="4"/>
    <n v="4"/>
    <n v="1280.73"/>
    <n v="0.09"/>
    <s v="Delivery Truck"/>
    <x v="1052"/>
    <n v="320.64"/>
    <n v="43.57"/>
    <s v="Michelle Tran"/>
    <s v="Quebec"/>
    <x v="6"/>
    <s v="Consumer"/>
    <x v="2"/>
    <s v="Tables"/>
    <x v="689"/>
    <s v="Jumbo Box"/>
    <n v="0.63"/>
    <d v="2011-07-02T00:00:00"/>
  </r>
  <r>
    <n v="3928"/>
    <n v="28002"/>
    <x v="361"/>
    <x v="3"/>
    <n v="5"/>
    <n v="43.55"/>
    <n v="0.1"/>
    <s v="Regular Air"/>
    <x v="141"/>
    <n v="9.11"/>
    <n v="2.15"/>
    <s v="Jason Klamczynski"/>
    <s v="Quebec"/>
    <x v="6"/>
    <s v="Home Office"/>
    <x v="0"/>
    <s v="Paper"/>
    <x v="690"/>
    <s v="Wrap Bag"/>
    <n v="0.4"/>
    <d v="2009-12-10T00:00:00"/>
  </r>
  <r>
    <n v="3978"/>
    <n v="28390"/>
    <x v="62"/>
    <x v="0"/>
    <n v="44"/>
    <n v="809.77"/>
    <n v="0.1"/>
    <s v="Regular Air"/>
    <x v="1053"/>
    <n v="20.28"/>
    <n v="6.68"/>
    <s v="Chad McGuire"/>
    <s v="Quebec"/>
    <x v="6"/>
    <s v="Small Business"/>
    <x v="2"/>
    <s v="Office Furnishings"/>
    <x v="691"/>
    <s v="Small Box"/>
    <n v="0.53"/>
    <d v="2012-09-02T00:00:00"/>
  </r>
  <r>
    <n v="4134"/>
    <n v="29351"/>
    <x v="97"/>
    <x v="4"/>
    <n v="17"/>
    <n v="5122.6099999999997"/>
    <n v="0.05"/>
    <s v="Regular Air"/>
    <x v="1054"/>
    <n v="304.99"/>
    <n v="19.989999999999998"/>
    <s v="Sanjit Jacobs"/>
    <s v="Quebec"/>
    <x v="6"/>
    <s v="Consumer"/>
    <x v="0"/>
    <s v="Binders and Binder Accessories"/>
    <x v="692"/>
    <s v="Small Box"/>
    <n v="0.4"/>
    <d v="2011-05-10T00:00:00"/>
  </r>
  <r>
    <n v="4216"/>
    <n v="29958"/>
    <x v="388"/>
    <x v="0"/>
    <n v="47"/>
    <n v="307.57"/>
    <n v="0"/>
    <s v="Regular Air"/>
    <x v="1055"/>
    <n v="6.37"/>
    <n v="5.19"/>
    <s v="Barry Gonzalez"/>
    <s v="Quebec"/>
    <x v="6"/>
    <s v="Consumer"/>
    <x v="0"/>
    <s v="Binders and Binder Accessories"/>
    <x v="567"/>
    <s v="Small Box"/>
    <n v="0.38"/>
    <d v="2011-07-01T00:00:00"/>
  </r>
  <r>
    <n v="4217"/>
    <n v="29958"/>
    <x v="388"/>
    <x v="0"/>
    <n v="32"/>
    <n v="14861.07"/>
    <n v="0.1"/>
    <s v="Delivery Truck"/>
    <x v="1056"/>
    <n v="500.98"/>
    <n v="26"/>
    <s v="Barry Gonzalez"/>
    <s v="Quebec"/>
    <x v="6"/>
    <s v="Consumer"/>
    <x v="2"/>
    <s v="Chairs &amp; Chairmats"/>
    <x v="16"/>
    <s v="Jumbo Drum"/>
    <n v="0.6"/>
    <d v="2011-08-01T00:00:00"/>
  </r>
  <r>
    <n v="4708"/>
    <n v="33540"/>
    <x v="394"/>
    <x v="2"/>
    <n v="21"/>
    <n v="190.99"/>
    <n v="0.1"/>
    <s v="Regular Air"/>
    <x v="1057"/>
    <n v="9.85"/>
    <n v="4.82"/>
    <s v="Barry Gonzalez"/>
    <s v="Quebec"/>
    <x v="6"/>
    <s v="Consumer"/>
    <x v="0"/>
    <s v="Pens &amp; Art Supplies"/>
    <x v="693"/>
    <s v="Wrap Bag"/>
    <n v="0.47"/>
    <d v="2011-10-06T00:00:00"/>
  </r>
  <r>
    <n v="4845"/>
    <n v="34470"/>
    <x v="358"/>
    <x v="3"/>
    <n v="31"/>
    <n v="2966.13"/>
    <n v="0.08"/>
    <s v="Delivery Truck"/>
    <x v="1058"/>
    <n v="100.98"/>
    <n v="57.38"/>
    <s v="Vivek Sundaresam"/>
    <s v="Quebec"/>
    <x v="6"/>
    <s v="Home Office"/>
    <x v="2"/>
    <s v="Bookcases"/>
    <x v="694"/>
    <s v="Jumbo Box"/>
    <n v="0.78"/>
    <d v="2012-02-02T00:00:00"/>
  </r>
  <r>
    <n v="5684"/>
    <n v="40165"/>
    <x v="395"/>
    <x v="0"/>
    <n v="50"/>
    <n v="421.36"/>
    <n v="7.0000000000000007E-2"/>
    <s v="Regular Air"/>
    <x v="1059"/>
    <n v="8.6199999999999992"/>
    <n v="4.5"/>
    <s v="Bradley Nguyen"/>
    <s v="Quebec"/>
    <x v="6"/>
    <s v="Consumer"/>
    <x v="0"/>
    <s v="Appliances"/>
    <x v="695"/>
    <s v="Small Box"/>
    <n v="0.59"/>
    <d v="2011-05-03T00:00:00"/>
  </r>
  <r>
    <n v="5686"/>
    <n v="40194"/>
    <x v="195"/>
    <x v="1"/>
    <n v="30"/>
    <n v="4506.8500000000004"/>
    <n v="0.1"/>
    <s v="Delivery Truck"/>
    <x v="1060"/>
    <n v="160.97999999999999"/>
    <n v="30"/>
    <s v="Barry Gonzalez"/>
    <s v="Quebec"/>
    <x v="6"/>
    <s v="Consumer"/>
    <x v="2"/>
    <s v="Chairs &amp; Chairmats"/>
    <x v="281"/>
    <s v="Jumbo Drum"/>
    <n v="0.62"/>
    <d v="2010-07-10T00:00:00"/>
  </r>
  <r>
    <n v="5687"/>
    <n v="40194"/>
    <x v="195"/>
    <x v="1"/>
    <n v="16"/>
    <n v="2110.37"/>
    <n v="0"/>
    <s v="Delivery Truck"/>
    <x v="1061"/>
    <n v="119.99"/>
    <n v="56.14"/>
    <s v="Barry Gonzalez"/>
    <s v="Quebec"/>
    <x v="6"/>
    <s v="Consumer"/>
    <x v="1"/>
    <s v="Office Machines"/>
    <x v="343"/>
    <s v="Jumbo Box"/>
    <n v="0.39"/>
    <d v="2010-08-10T00:00:00"/>
  </r>
  <r>
    <n v="5688"/>
    <n v="40194"/>
    <x v="195"/>
    <x v="1"/>
    <n v="34"/>
    <n v="1094.9105"/>
    <n v="0.02"/>
    <s v="Regular Air"/>
    <x v="1062"/>
    <n v="35.99"/>
    <n v="5"/>
    <s v="Barry Gonzalez"/>
    <s v="Quebec"/>
    <x v="6"/>
    <s v="Consumer"/>
    <x v="1"/>
    <s v="Telephones and Communication"/>
    <x v="288"/>
    <s v="Small Box"/>
    <n v="0.85"/>
    <d v="2010-08-10T00:00:00"/>
  </r>
  <r>
    <n v="6120"/>
    <n v="43332"/>
    <x v="120"/>
    <x v="0"/>
    <n v="31"/>
    <n v="1750"/>
    <n v="0.03"/>
    <s v="Express Air"/>
    <x v="1063"/>
    <n v="55.48"/>
    <n v="14.3"/>
    <s v="Greg Tran"/>
    <s v="Quebec"/>
    <x v="6"/>
    <s v="Home Office"/>
    <x v="0"/>
    <s v="Paper"/>
    <x v="377"/>
    <s v="Small Box"/>
    <n v="0.37"/>
    <d v="2012-10-09T00:00:00"/>
  </r>
  <r>
    <n v="6266"/>
    <n v="44358"/>
    <x v="45"/>
    <x v="0"/>
    <n v="22"/>
    <n v="5288.89"/>
    <n v="0"/>
    <s v="Delivery Truck"/>
    <x v="1064"/>
    <n v="227.55"/>
    <n v="32.479999999999997"/>
    <s v="Cynthia Delaney"/>
    <s v="Quebec"/>
    <x v="6"/>
    <s v="Home Office"/>
    <x v="2"/>
    <s v="Tables"/>
    <x v="696"/>
    <s v="Jumbo Box"/>
    <n v="0.68"/>
    <d v="2010-03-04T00:00:00"/>
  </r>
  <r>
    <n v="6385"/>
    <n v="45376"/>
    <x v="396"/>
    <x v="3"/>
    <n v="19"/>
    <n v="6648.58"/>
    <n v="0.08"/>
    <s v="Delivery Truck"/>
    <x v="1065"/>
    <n v="370.98"/>
    <n v="99"/>
    <s v="Vivek Gonzalez"/>
    <s v="Quebec"/>
    <x v="6"/>
    <s v="Consumer"/>
    <x v="0"/>
    <s v="Storage &amp; Organization"/>
    <x v="386"/>
    <s v="Jumbo Drum"/>
    <n v="0.65"/>
    <d v="2011-03-12T00:00:00"/>
  </r>
  <r>
    <n v="6477"/>
    <n v="46115"/>
    <x v="395"/>
    <x v="3"/>
    <n v="35"/>
    <n v="677.43"/>
    <n v="0.1"/>
    <s v="Regular Air"/>
    <x v="1066"/>
    <n v="19.98"/>
    <n v="4"/>
    <s v="Tom Stivers"/>
    <s v="Quebec"/>
    <x v="6"/>
    <s v="Small Business"/>
    <x v="1"/>
    <s v="Computer Peripherals"/>
    <x v="214"/>
    <s v="Small Box"/>
    <n v="0.68"/>
    <d v="2011-04-03T00:00:00"/>
  </r>
  <r>
    <n v="6478"/>
    <n v="46115"/>
    <x v="395"/>
    <x v="3"/>
    <n v="38"/>
    <n v="491.78"/>
    <n v="0"/>
    <s v="Regular Air"/>
    <x v="1067"/>
    <n v="12.28"/>
    <n v="6.47"/>
    <s v="Tom Stivers"/>
    <s v="Quebec"/>
    <x v="6"/>
    <s v="Small Business"/>
    <x v="0"/>
    <s v="Paper"/>
    <x v="417"/>
    <s v="Small Box"/>
    <n v="0.38"/>
    <d v="2011-02-03T00:00:00"/>
  </r>
  <r>
    <n v="6829"/>
    <n v="48642"/>
    <x v="161"/>
    <x v="0"/>
    <n v="36"/>
    <n v="111.83"/>
    <n v="0"/>
    <s v="Regular Air"/>
    <x v="1068"/>
    <n v="2.94"/>
    <n v="0.7"/>
    <s v="Matt Collister"/>
    <s v="Quebec"/>
    <x v="6"/>
    <s v="Home Office"/>
    <x v="0"/>
    <s v="Pens &amp; Art Supplies"/>
    <x v="697"/>
    <s v="Wrap Bag"/>
    <n v="0.57999999999999996"/>
    <d v="2010-01-02T00:00:00"/>
  </r>
  <r>
    <n v="6830"/>
    <n v="48642"/>
    <x v="161"/>
    <x v="0"/>
    <n v="50"/>
    <n v="4159.6279999999997"/>
    <n v="0.05"/>
    <s v="Express Air"/>
    <x v="1069"/>
    <n v="95.99"/>
    <n v="4.9000000000000004"/>
    <s v="Matt Collister"/>
    <s v="Quebec"/>
    <x v="6"/>
    <s v="Home Office"/>
    <x v="1"/>
    <s v="Telephones and Communication"/>
    <x v="698"/>
    <s v="Small Box"/>
    <n v="0.56000000000000005"/>
    <d v="2010-01-02T00:00:00"/>
  </r>
  <r>
    <n v="7089"/>
    <n v="50567"/>
    <x v="323"/>
    <x v="4"/>
    <n v="22"/>
    <n v="1505.67"/>
    <n v="0.1"/>
    <s v="Delivery Truck"/>
    <x v="1070"/>
    <n v="70.98"/>
    <n v="30"/>
    <s v="Vivek Sundaresam"/>
    <s v="Quebec"/>
    <x v="6"/>
    <s v="Home Office"/>
    <x v="2"/>
    <s v="Chairs &amp; Chairmats"/>
    <x v="699"/>
    <s v="Jumbo Drum"/>
    <n v="0.73"/>
    <d v="2012-06-02T00:00:00"/>
  </r>
  <r>
    <n v="7320"/>
    <n v="52194"/>
    <x v="138"/>
    <x v="3"/>
    <n v="25"/>
    <n v="612.92999999999995"/>
    <n v="0.1"/>
    <s v="Regular Air"/>
    <x v="1071"/>
    <n v="24.92"/>
    <n v="12.98"/>
    <s v="Greg Tran"/>
    <s v="Quebec"/>
    <x v="6"/>
    <s v="Home Office"/>
    <x v="0"/>
    <s v="Binders and Binder Accessories"/>
    <x v="501"/>
    <s v="Small Box"/>
    <n v="0.39"/>
    <d v="2010-12-12T00:00:00"/>
  </r>
  <r>
    <n v="7321"/>
    <n v="52194"/>
    <x v="138"/>
    <x v="3"/>
    <n v="12"/>
    <n v="1551.34"/>
    <n v="0.03"/>
    <s v="Delivery Truck"/>
    <x v="1072"/>
    <n v="120.98"/>
    <n v="78.64"/>
    <s v="Greg Tran"/>
    <s v="Quebec"/>
    <x v="6"/>
    <s v="Home Office"/>
    <x v="2"/>
    <s v="Bookcases"/>
    <x v="700"/>
    <s v="Jumbo Box"/>
    <n v="0.75"/>
    <d v="2010-12-12T00:00:00"/>
  </r>
  <r>
    <n v="7600"/>
    <n v="54370"/>
    <x v="397"/>
    <x v="1"/>
    <n v="49"/>
    <n v="4968.5"/>
    <n v="0"/>
    <s v="Regular Air"/>
    <x v="1073"/>
    <n v="99.99"/>
    <n v="19.989999999999998"/>
    <s v="Carol Adams"/>
    <s v="Quebec"/>
    <x v="6"/>
    <s v="Corporate"/>
    <x v="1"/>
    <s v="Computer Peripherals"/>
    <x v="507"/>
    <s v="Small Box"/>
    <n v="0.52"/>
    <d v="2012-08-04T00:00:00"/>
  </r>
  <r>
    <n v="7619"/>
    <n v="54528"/>
    <x v="105"/>
    <x v="4"/>
    <n v="15"/>
    <n v="92.03"/>
    <n v="0.03"/>
    <s v="Regular Air"/>
    <x v="1074"/>
    <n v="6.08"/>
    <n v="0.91"/>
    <s v="Ralph Arnett"/>
    <s v="Quebec"/>
    <x v="6"/>
    <s v="Consumer"/>
    <x v="0"/>
    <s v="Pens &amp; Art Supplies"/>
    <x v="556"/>
    <s v="Wrap Bag"/>
    <n v="0.51"/>
    <d v="2011-05-01T00:00:00"/>
  </r>
  <r>
    <n v="7670"/>
    <n v="54981"/>
    <x v="241"/>
    <x v="0"/>
    <n v="31"/>
    <n v="1024.31"/>
    <n v="0.03"/>
    <s v="Regular Air"/>
    <x v="1075"/>
    <n v="31.74"/>
    <n v="12.62"/>
    <s v="Bart Pistole"/>
    <s v="Quebec"/>
    <x v="6"/>
    <s v="Home Office"/>
    <x v="0"/>
    <s v="Binders and Binder Accessories"/>
    <x v="640"/>
    <s v="Small Box"/>
    <n v="0.37"/>
    <d v="2012-12-02T00:00:00"/>
  </r>
  <r>
    <n v="7865"/>
    <n v="56257"/>
    <x v="398"/>
    <x v="4"/>
    <n v="49"/>
    <n v="266.3"/>
    <n v="0.03"/>
    <s v="Express Air"/>
    <x v="1076"/>
    <n v="4.97"/>
    <n v="5.71"/>
    <s v="Gary McGarr"/>
    <s v="Quebec"/>
    <x v="6"/>
    <s v="Home Office"/>
    <x v="2"/>
    <s v="Office Furnishings"/>
    <x v="701"/>
    <s v="Medium Box"/>
    <n v="0.54"/>
    <d v="2011-10-09T00:00:00"/>
  </r>
  <r>
    <n v="7972"/>
    <n v="57029"/>
    <x v="67"/>
    <x v="3"/>
    <n v="17"/>
    <n v="74.25"/>
    <n v="0.01"/>
    <s v="Regular Air"/>
    <x v="1077"/>
    <n v="3.98"/>
    <n v="5.26"/>
    <s v="Vivek Gonzalez"/>
    <s v="Quebec"/>
    <x v="6"/>
    <s v="Consumer"/>
    <x v="0"/>
    <s v="Binders and Binder Accessories"/>
    <x v="702"/>
    <s v="Small Box"/>
    <n v="0.38"/>
    <d v="2011-09-03T00:00:00"/>
  </r>
  <r>
    <n v="7973"/>
    <n v="57029"/>
    <x v="67"/>
    <x v="3"/>
    <n v="4"/>
    <n v="23.23"/>
    <n v="0.09"/>
    <s v="Regular Air"/>
    <x v="1078"/>
    <n v="4.28"/>
    <n v="6.72"/>
    <s v="Vivek Gonzalez"/>
    <s v="Quebec"/>
    <x v="6"/>
    <s v="Consumer"/>
    <x v="0"/>
    <s v="Paper"/>
    <x v="492"/>
    <s v="Small Box"/>
    <n v="0.4"/>
    <d v="2011-09-03T00:00:00"/>
  </r>
  <r>
    <n v="8216"/>
    <n v="58727"/>
    <x v="172"/>
    <x v="4"/>
    <n v="20"/>
    <n v="525.78"/>
    <n v="0.03"/>
    <s v="Regular Air"/>
    <x v="1079"/>
    <n v="26.48"/>
    <n v="6.93"/>
    <s v="Vivian Mathis"/>
    <s v="Quebec"/>
    <x v="6"/>
    <s v="Home Office"/>
    <x v="2"/>
    <s v="Office Furnishings"/>
    <x v="211"/>
    <s v="Small Box"/>
    <n v="0.49"/>
    <d v="2009-07-07T00:00:00"/>
  </r>
  <r>
    <n v="1101"/>
    <n v="8097"/>
    <x v="9"/>
    <x v="4"/>
    <n v="48"/>
    <n v="7522.8"/>
    <n v="0.04"/>
    <s v="Express Air"/>
    <x v="1080"/>
    <n v="162.93"/>
    <n v="19.989999999999998"/>
    <s v="Doug Jacobs"/>
    <s v="Quebec"/>
    <x v="6"/>
    <s v="Home Office"/>
    <x v="0"/>
    <s v="Envelopes"/>
    <x v="398"/>
    <s v="Small Box"/>
    <n v="0.39"/>
    <d v="2010-11-12T00:00:00"/>
  </r>
  <r>
    <n v="1186"/>
    <n v="8677"/>
    <x v="19"/>
    <x v="0"/>
    <n v="38"/>
    <n v="1610.76"/>
    <n v="0.1"/>
    <s v="Regular Air"/>
    <x v="1081"/>
    <n v="43.57"/>
    <n v="16.36"/>
    <s v="Speros Goranitis"/>
    <s v="Quebec"/>
    <x v="6"/>
    <s v="Corporate"/>
    <x v="0"/>
    <s v="Storage &amp; Organization"/>
    <x v="703"/>
    <s v="Small Box"/>
    <n v="0.55000000000000004"/>
    <d v="2012-09-10T00:00:00"/>
  </r>
  <r>
    <n v="1238"/>
    <n v="9024"/>
    <x v="267"/>
    <x v="4"/>
    <n v="2"/>
    <n v="12.12"/>
    <n v="0.03"/>
    <s v="Regular Air"/>
    <x v="1082"/>
    <n v="5.43"/>
    <n v="0.95"/>
    <s v="Katherine Murray"/>
    <s v="Quebec"/>
    <x v="6"/>
    <s v="Home Office"/>
    <x v="0"/>
    <s v="Paper"/>
    <x v="670"/>
    <s v="Wrap Bag"/>
    <n v="0.36"/>
    <d v="2012-03-06T00:00:00"/>
  </r>
  <r>
    <n v="1392"/>
    <n v="10114"/>
    <x v="399"/>
    <x v="3"/>
    <n v="39"/>
    <n v="147.88"/>
    <n v="0"/>
    <s v="Regular Air"/>
    <x v="1083"/>
    <n v="3.58"/>
    <n v="5.47"/>
    <s v="Michael Paige"/>
    <s v="Quebec"/>
    <x v="6"/>
    <s v="Small Business"/>
    <x v="0"/>
    <s v="Binders and Binder Accessories"/>
    <x v="136"/>
    <s v="Small Box"/>
    <n v="0.37"/>
    <d v="2010-10-02T00:00:00"/>
  </r>
  <r>
    <n v="4182"/>
    <n v="29700"/>
    <x v="329"/>
    <x v="4"/>
    <n v="9"/>
    <n v="30.35"/>
    <n v="0.01"/>
    <s v="Regular Air"/>
    <x v="1084"/>
    <n v="3.08"/>
    <n v="0.99"/>
    <s v="Eric Barreto"/>
    <s v="Quebec"/>
    <x v="6"/>
    <s v="Consumer"/>
    <x v="0"/>
    <s v="Labels"/>
    <x v="326"/>
    <s v="Small Box"/>
    <n v="0.37"/>
    <d v="2010-07-04T00:00:00"/>
  </r>
  <r>
    <n v="4443"/>
    <n v="31650"/>
    <x v="319"/>
    <x v="1"/>
    <n v="19"/>
    <n v="1504.97"/>
    <n v="0.02"/>
    <s v="Regular Air"/>
    <x v="1085"/>
    <n v="77.510000000000005"/>
    <n v="4"/>
    <s v="Elizabeth Moffitt"/>
    <s v="Quebec"/>
    <x v="6"/>
    <s v="Consumer"/>
    <x v="1"/>
    <s v="Computer Peripherals"/>
    <x v="439"/>
    <s v="Small Box"/>
    <n v="0.76"/>
    <d v="2010-12-08T00:00:00"/>
  </r>
  <r>
    <n v="4950"/>
    <n v="35201"/>
    <x v="15"/>
    <x v="2"/>
    <n v="18"/>
    <n v="211.44"/>
    <n v="0.03"/>
    <s v="Regular Air"/>
    <x v="1086"/>
    <n v="10.97"/>
    <n v="6.5"/>
    <s v="Brad Thomas"/>
    <s v="Quebec"/>
    <x v="6"/>
    <s v="Home Office"/>
    <x v="1"/>
    <s v="Computer Peripherals"/>
    <x v="84"/>
    <s v="Small Box"/>
    <n v="0.64"/>
    <d v="2010-11-06T00:00:00"/>
  </r>
  <r>
    <n v="4989"/>
    <n v="35492"/>
    <x v="150"/>
    <x v="4"/>
    <n v="36"/>
    <n v="455.93"/>
    <n v="0.02"/>
    <s v="Express Air"/>
    <x v="1087"/>
    <n v="12.64"/>
    <n v="4.9800000000000004"/>
    <s v="Janet Martin"/>
    <s v="Quebec"/>
    <x v="6"/>
    <s v="Corporate"/>
    <x v="2"/>
    <s v="Office Furnishings"/>
    <x v="432"/>
    <s v="Small Pack"/>
    <n v="0.48"/>
    <d v="2012-12-02T00:00:00"/>
  </r>
  <r>
    <n v="5267"/>
    <n v="37473"/>
    <x v="103"/>
    <x v="2"/>
    <n v="8"/>
    <n v="43.72"/>
    <n v="0.06"/>
    <s v="Regular Air"/>
    <x v="1088"/>
    <n v="5.18"/>
    <n v="2.04"/>
    <s v="Tom Prescott"/>
    <s v="Quebec"/>
    <x v="6"/>
    <s v="Small Business"/>
    <x v="0"/>
    <s v="Paper"/>
    <x v="607"/>
    <s v="Wrap Bag"/>
    <n v="0.36"/>
    <d v="2009-01-10T00:00:00"/>
  </r>
  <r>
    <n v="5515"/>
    <n v="39079"/>
    <x v="257"/>
    <x v="0"/>
    <n v="46"/>
    <n v="75.599999999999994"/>
    <n v="0.09"/>
    <s v="Regular Air"/>
    <x v="1089"/>
    <n v="1.68"/>
    <n v="5.28"/>
    <s v="Debra Catini"/>
    <s v="Quebec"/>
    <x v="6"/>
    <s v="Small Business"/>
    <x v="0"/>
    <s v="Binders and Binder Accessories"/>
    <x v="704"/>
    <s v="Small Box"/>
    <n v="0.37"/>
    <d v="2011-07-09T00:00:00"/>
  </r>
  <r>
    <n v="6014"/>
    <n v="42599"/>
    <x v="119"/>
    <x v="4"/>
    <n v="31"/>
    <n v="9459.94"/>
    <n v="0.04"/>
    <s v="Delivery Truck"/>
    <x v="1090"/>
    <n v="300.98"/>
    <n v="54.92"/>
    <s v="Alex Grayson"/>
    <s v="Quebec"/>
    <x v="6"/>
    <s v="Consumer"/>
    <x v="2"/>
    <s v="Bookcases"/>
    <x v="705"/>
    <s v="Jumbo Box"/>
    <n v="0.55000000000000004"/>
    <d v="2009-07-04T00:00:00"/>
  </r>
  <r>
    <n v="6425"/>
    <n v="45670"/>
    <x v="261"/>
    <x v="2"/>
    <n v="2"/>
    <n v="20.16"/>
    <n v="0.06"/>
    <s v="Regular Air"/>
    <x v="1091"/>
    <n v="6.48"/>
    <n v="7.86"/>
    <s v="Barry Franz"/>
    <s v="Quebec"/>
    <x v="6"/>
    <s v="Corporate"/>
    <x v="0"/>
    <s v="Paper"/>
    <x v="706"/>
    <s v="Small Box"/>
    <n v="0.37"/>
    <d v="2012-11-08T00:00:00"/>
  </r>
  <r>
    <n v="6691"/>
    <n v="47617"/>
    <x v="400"/>
    <x v="1"/>
    <n v="17"/>
    <n v="5001.29"/>
    <n v="0.09"/>
    <s v="Regular Air"/>
    <x v="1092"/>
    <n v="304.99"/>
    <n v="19.989999999999998"/>
    <s v="Sylvia Foulston"/>
    <s v="Quebec"/>
    <x v="6"/>
    <s v="Corporate"/>
    <x v="0"/>
    <s v="Binders and Binder Accessories"/>
    <x v="692"/>
    <s v="Small Box"/>
    <n v="0.4"/>
    <d v="2009-09-12T00:00:00"/>
  </r>
  <r>
    <n v="6713"/>
    <n v="47842"/>
    <x v="401"/>
    <x v="4"/>
    <n v="50"/>
    <n v="230.23"/>
    <n v="0.06"/>
    <s v="Express Air"/>
    <x v="1093"/>
    <n v="4.28"/>
    <n v="5.74"/>
    <s v="Anthony Garverick"/>
    <s v="Quebec"/>
    <x v="6"/>
    <s v="Small Business"/>
    <x v="0"/>
    <s v="Paper"/>
    <x v="517"/>
    <s v="Small Box"/>
    <n v="0.4"/>
    <d v="2010-12-05T00:00:00"/>
  </r>
  <r>
    <n v="6880"/>
    <n v="49056"/>
    <x v="103"/>
    <x v="0"/>
    <n v="46"/>
    <n v="300.07"/>
    <n v="0.05"/>
    <s v="Regular Air"/>
    <x v="1094"/>
    <n v="6.48"/>
    <n v="8.4"/>
    <s v="Cathy Hwang"/>
    <s v="Quebec"/>
    <x v="6"/>
    <s v="Home Office"/>
    <x v="0"/>
    <s v="Paper"/>
    <x v="477"/>
    <s v="Small Box"/>
    <n v="0.37"/>
    <d v="2009-03-10T00:00:00"/>
  </r>
  <r>
    <n v="7240"/>
    <n v="51620"/>
    <x v="334"/>
    <x v="4"/>
    <n v="12"/>
    <n v="173.97"/>
    <n v="0.03"/>
    <s v="Regular Air"/>
    <x v="1095"/>
    <n v="13.48"/>
    <n v="4.51"/>
    <s v="Ben Peterman"/>
    <s v="Quebec"/>
    <x v="6"/>
    <s v="Corporate"/>
    <x v="0"/>
    <s v="Storage &amp; Organization"/>
    <x v="707"/>
    <s v="Small Box"/>
    <n v="0.59"/>
    <d v="2012-09-03T00:00:00"/>
  </r>
  <r>
    <n v="7707"/>
    <n v="55239"/>
    <x v="131"/>
    <x v="3"/>
    <n v="6"/>
    <n v="1008.872"/>
    <n v="0.02"/>
    <s v="Express Air"/>
    <x v="1096"/>
    <n v="209.37"/>
    <n v="69"/>
    <s v="Joni Wasserman"/>
    <s v="Quebec"/>
    <x v="6"/>
    <s v="Consumer"/>
    <x v="2"/>
    <s v="Tables"/>
    <x v="708"/>
    <s v="Large Box"/>
    <n v="0.79"/>
    <d v="2012-03-12T00:00:00"/>
  </r>
  <r>
    <n v="8111"/>
    <n v="57894"/>
    <x v="318"/>
    <x v="2"/>
    <n v="47"/>
    <n v="13382.01"/>
    <n v="0.09"/>
    <s v="Delivery Truck"/>
    <x v="1097"/>
    <n v="306.14"/>
    <n v="26.53"/>
    <s v="Jennifer Patt"/>
    <s v="Quebec"/>
    <x v="6"/>
    <s v="Home Office"/>
    <x v="1"/>
    <s v="Office Machines"/>
    <x v="709"/>
    <s v="Jumbo Drum"/>
    <n v="0.56000000000000005"/>
    <d v="2012-05-04T00:00:00"/>
  </r>
  <r>
    <n v="22"/>
    <n v="132"/>
    <x v="380"/>
    <x v="4"/>
    <n v="27"/>
    <n v="192.81399999999999"/>
    <n v="0.03"/>
    <s v="Regular Air"/>
    <x v="1098"/>
    <n v="7.99"/>
    <n v="5.03"/>
    <s v="Emily Phan"/>
    <s v="Quebec"/>
    <x v="6"/>
    <s v="Consumer"/>
    <x v="1"/>
    <s v="Telephones and Communication"/>
    <x v="37"/>
    <s v="Medium Box"/>
    <n v="0.6"/>
    <d v="2010-11-06T00:00:00"/>
  </r>
  <r>
    <n v="182"/>
    <n v="1191"/>
    <x v="279"/>
    <x v="4"/>
    <n v="35"/>
    <n v="3532.96"/>
    <n v="0.08"/>
    <s v="Delivery Truck"/>
    <x v="1099"/>
    <n v="100.8"/>
    <n v="60"/>
    <s v="Karl Brown"/>
    <s v="Quebec"/>
    <x v="6"/>
    <s v="Home Office"/>
    <x v="2"/>
    <s v="Tables"/>
    <x v="710"/>
    <s v="Jumbo Drum"/>
    <n v="0.59"/>
    <d v="2011-07-11T00:00:00"/>
  </r>
  <r>
    <n v="220"/>
    <n v="1444"/>
    <x v="270"/>
    <x v="4"/>
    <n v="24"/>
    <n v="416.4"/>
    <n v="0.02"/>
    <s v="Regular Air"/>
    <x v="1100"/>
    <n v="17.149999999999999"/>
    <n v="4.96"/>
    <s v="Noel Staavos"/>
    <s v="Quebec"/>
    <x v="6"/>
    <s v="Home Office"/>
    <x v="0"/>
    <s v="Storage &amp; Organization"/>
    <x v="711"/>
    <s v="Small Box"/>
    <n v="0.57999999999999996"/>
    <d v="2009-07-12T00:00:00"/>
  </r>
  <r>
    <n v="284"/>
    <n v="1985"/>
    <x v="60"/>
    <x v="1"/>
    <n v="1"/>
    <n v="11.35"/>
    <n v="0.09"/>
    <s v="Regular Air"/>
    <x v="1101"/>
    <n v="5.78"/>
    <n v="5.67"/>
    <s v="Katherine Murray"/>
    <s v="Quebec"/>
    <x v="6"/>
    <s v="Home Office"/>
    <x v="0"/>
    <s v="Paper"/>
    <x v="189"/>
    <s v="Small Box"/>
    <n v="0.36"/>
    <d v="2009-03-09T00:00:00"/>
  </r>
  <r>
    <n v="285"/>
    <n v="1988"/>
    <x v="303"/>
    <x v="1"/>
    <n v="9"/>
    <n v="122.14"/>
    <n v="0.04"/>
    <s v="Regular Air"/>
    <x v="1102"/>
    <n v="13.48"/>
    <n v="4.51"/>
    <s v="Paul Knutson"/>
    <s v="Quebec"/>
    <x v="6"/>
    <s v="Corporate"/>
    <x v="0"/>
    <s v="Storage &amp; Organization"/>
    <x v="707"/>
    <s v="Small Box"/>
    <n v="0.59"/>
    <d v="2011-07-10T00:00:00"/>
  </r>
  <r>
    <n v="547"/>
    <n v="3680"/>
    <x v="197"/>
    <x v="1"/>
    <n v="24"/>
    <n v="99.53"/>
    <n v="0.1"/>
    <s v="Express Air"/>
    <x v="1103"/>
    <n v="3.8"/>
    <n v="1.49"/>
    <s v="Evan Henry"/>
    <s v="Quebec"/>
    <x v="6"/>
    <s v="Corporate"/>
    <x v="0"/>
    <s v="Binders and Binder Accessories"/>
    <x v="53"/>
    <s v="Small Box"/>
    <n v="0.38"/>
    <d v="2012-11-12T00:00:00"/>
  </r>
  <r>
    <n v="589"/>
    <n v="4033"/>
    <x v="114"/>
    <x v="2"/>
    <n v="21"/>
    <n v="763.12"/>
    <n v="0.03"/>
    <s v="Regular Air"/>
    <x v="1104"/>
    <n v="34.76"/>
    <n v="5.49"/>
    <s v="Bill Tyler"/>
    <s v="Quebec"/>
    <x v="6"/>
    <s v="Consumer"/>
    <x v="0"/>
    <s v="Storage &amp; Organization"/>
    <x v="79"/>
    <s v="Small Box"/>
    <n v="0.6"/>
    <d v="2010-03-06T00:00:00"/>
  </r>
  <r>
    <n v="604"/>
    <n v="4103"/>
    <x v="281"/>
    <x v="2"/>
    <n v="3"/>
    <n v="42.5"/>
    <n v="7.0000000000000007E-2"/>
    <s v="Regular Air"/>
    <x v="1105"/>
    <n v="11.66"/>
    <n v="8.99"/>
    <s v="Denise Leinenbach"/>
    <s v="Quebec"/>
    <x v="6"/>
    <s v="Home Office"/>
    <x v="0"/>
    <s v="Pens &amp; Art Supplies"/>
    <x v="156"/>
    <s v="Small Pack"/>
    <n v="0.59"/>
    <d v="2012-06-07T00:00:00"/>
  </r>
  <r>
    <n v="637"/>
    <n v="4455"/>
    <x v="90"/>
    <x v="4"/>
    <n v="39"/>
    <n v="279.29000000000002"/>
    <n v="7.0000000000000007E-2"/>
    <s v="Regular Air"/>
    <x v="1106"/>
    <n v="7.59"/>
    <n v="4"/>
    <s v="Michael Paige"/>
    <s v="Quebec"/>
    <x v="6"/>
    <s v="Small Business"/>
    <x v="2"/>
    <s v="Office Furnishings"/>
    <x v="253"/>
    <s v="Wrap Bag"/>
    <n v="0.42"/>
    <d v="2010-12-10T00:00:00"/>
  </r>
  <r>
    <n v="955"/>
    <n v="6912"/>
    <x v="336"/>
    <x v="1"/>
    <n v="14"/>
    <n v="294.52"/>
    <n v="0.09"/>
    <s v="Regular Air"/>
    <x v="1107"/>
    <n v="21.78"/>
    <n v="5.94"/>
    <s v="Alan Shonely"/>
    <s v="Quebec"/>
    <x v="6"/>
    <s v="Small Business"/>
    <x v="0"/>
    <s v="Appliances"/>
    <x v="3"/>
    <s v="Medium Box"/>
    <n v="0.5"/>
    <d v="2011-12-12T00:00:00"/>
  </r>
  <r>
    <n v="972"/>
    <n v="7075"/>
    <x v="7"/>
    <x v="2"/>
    <n v="15"/>
    <n v="241.89"/>
    <n v="0.02"/>
    <s v="Regular Air"/>
    <x v="1108"/>
    <n v="15.42"/>
    <n v="10.68"/>
    <s v="Shirley Jackson"/>
    <s v="Quebec"/>
    <x v="6"/>
    <s v="Corporate"/>
    <x v="0"/>
    <s v="Storage &amp; Organization"/>
    <x v="712"/>
    <s v="Small Box"/>
    <n v="0.57999999999999996"/>
    <d v="2011-12-10T00:00:00"/>
  </r>
  <r>
    <n v="1135"/>
    <n v="8292"/>
    <x v="161"/>
    <x v="1"/>
    <n v="18"/>
    <n v="299.87"/>
    <n v="0.02"/>
    <s v="Regular Air"/>
    <x v="1109"/>
    <n v="15.74"/>
    <n v="1.39"/>
    <s v="Ellis Ballard"/>
    <s v="Quebec"/>
    <x v="6"/>
    <s v="Corporate"/>
    <x v="0"/>
    <s v="Envelopes"/>
    <x v="713"/>
    <s v="Small Box"/>
    <n v="0.4"/>
    <d v="2010-02-02T00:00:00"/>
  </r>
  <r>
    <n v="1240"/>
    <n v="9024"/>
    <x v="267"/>
    <x v="4"/>
    <n v="30"/>
    <n v="1136.44"/>
    <n v="0.09"/>
    <s v="Regular Air"/>
    <x v="1110"/>
    <n v="40.98"/>
    <n v="6.5"/>
    <s v="Katherine Murray"/>
    <s v="Quebec"/>
    <x v="6"/>
    <s v="Home Office"/>
    <x v="1"/>
    <s v="Computer Peripherals"/>
    <x v="714"/>
    <s v="Small Box"/>
    <n v="0.64"/>
    <d v="2012-04-06T00:00:00"/>
  </r>
  <r>
    <n v="1444"/>
    <n v="10436"/>
    <x v="190"/>
    <x v="2"/>
    <n v="24"/>
    <n v="138.75"/>
    <n v="0.09"/>
    <s v="Regular Air"/>
    <x v="1111"/>
    <n v="5.84"/>
    <n v="1"/>
    <s v="Karl Brown"/>
    <s v="Quebec"/>
    <x v="6"/>
    <s v="Corporate"/>
    <x v="0"/>
    <s v="Pens &amp; Art Supplies"/>
    <x v="715"/>
    <s v="Wrap Bag"/>
    <n v="0.38"/>
    <d v="2011-09-01T00:00:00"/>
  </r>
  <r>
    <n v="1491"/>
    <n v="10752"/>
    <x v="320"/>
    <x v="3"/>
    <n v="5"/>
    <n v="95.38"/>
    <n v="0.03"/>
    <s v="Regular Air"/>
    <x v="1112"/>
    <n v="15.99"/>
    <n v="13.18"/>
    <s v="Dianna Wilson"/>
    <s v="Quebec"/>
    <x v="6"/>
    <s v="Small Business"/>
    <x v="0"/>
    <s v="Binders and Binder Accessories"/>
    <x v="6"/>
    <s v="Small Box"/>
    <n v="0.37"/>
    <d v="2011-11-09T00:00:00"/>
  </r>
  <r>
    <n v="1795"/>
    <n v="12868"/>
    <x v="187"/>
    <x v="3"/>
    <n v="31"/>
    <n v="53.33"/>
    <n v="0.09"/>
    <s v="Regular Air"/>
    <x v="1113"/>
    <n v="1.76"/>
    <n v="0.7"/>
    <s v="Muhammed Lee"/>
    <s v="Quebec"/>
    <x v="6"/>
    <s v="Consumer"/>
    <x v="0"/>
    <s v="Pens &amp; Art Supplies"/>
    <x v="603"/>
    <s v="Wrap Bag"/>
    <n v="0.56000000000000005"/>
    <d v="2011-02-03T00:00:00"/>
  </r>
  <r>
    <n v="1916"/>
    <n v="13731"/>
    <x v="36"/>
    <x v="1"/>
    <n v="10"/>
    <n v="44.08"/>
    <n v="0.08"/>
    <s v="Regular Air"/>
    <x v="1114"/>
    <n v="4.4800000000000004"/>
    <n v="1.22"/>
    <s v="Tom Prescott"/>
    <s v="Quebec"/>
    <x v="6"/>
    <s v="Small Business"/>
    <x v="0"/>
    <s v="Paper"/>
    <x v="634"/>
    <s v="Wrap Bag"/>
    <n v="0.36"/>
    <d v="2010-12-05T00:00:00"/>
  </r>
  <r>
    <n v="1974"/>
    <n v="14114"/>
    <x v="119"/>
    <x v="3"/>
    <n v="38"/>
    <n v="6532.48"/>
    <n v="0.01"/>
    <s v="Delivery Truck"/>
    <x v="1115"/>
    <n v="170.98"/>
    <n v="35.89"/>
    <s v="Dave Poirier"/>
    <s v="Quebec"/>
    <x v="6"/>
    <s v="Small Business"/>
    <x v="2"/>
    <s v="Bookcases"/>
    <x v="716"/>
    <s v="Jumbo Box"/>
    <n v="0.66"/>
    <d v="2009-08-04T00:00:00"/>
  </r>
  <r>
    <n v="1975"/>
    <n v="14114"/>
    <x v="119"/>
    <x v="3"/>
    <n v="41"/>
    <n v="241.9"/>
    <n v="0.05"/>
    <s v="Regular Air"/>
    <x v="1116"/>
    <n v="5.77"/>
    <n v="5.92"/>
    <s v="Dave Poirier"/>
    <s v="Quebec"/>
    <x v="6"/>
    <s v="Small Business"/>
    <x v="2"/>
    <s v="Office Furnishings"/>
    <x v="717"/>
    <s v="Medium Box"/>
    <n v="0.55000000000000004"/>
    <d v="2009-06-04T00:00:00"/>
  </r>
  <r>
    <n v="2218"/>
    <n v="16036"/>
    <x v="191"/>
    <x v="4"/>
    <n v="28"/>
    <n v="169.22"/>
    <n v="0.05"/>
    <s v="Regular Air"/>
    <x v="1117"/>
    <n v="5.81"/>
    <n v="8.49"/>
    <s v="Harold Dahlen"/>
    <s v="Quebec"/>
    <x v="6"/>
    <s v="Corporate"/>
    <x v="0"/>
    <s v="Binders and Binder Accessories"/>
    <x v="676"/>
    <s v="Small Box"/>
    <n v="0.39"/>
    <d v="2012-07-01T00:00:00"/>
  </r>
  <r>
    <n v="2219"/>
    <n v="16036"/>
    <x v="191"/>
    <x v="4"/>
    <n v="10"/>
    <n v="1319.421"/>
    <n v="7.0000000000000007E-2"/>
    <s v="Regular Air"/>
    <x v="1118"/>
    <n v="155.99"/>
    <n v="8.08"/>
    <s v="Harold Dahlen"/>
    <s v="Quebec"/>
    <x v="6"/>
    <s v="Corporate"/>
    <x v="1"/>
    <s v="Telephones and Communication"/>
    <x v="718"/>
    <s v="Small Box"/>
    <n v="0.6"/>
    <d v="2012-06-01T00:00:00"/>
  </r>
  <r>
    <n v="2220"/>
    <n v="16036"/>
    <x v="191"/>
    <x v="4"/>
    <n v="33"/>
    <n v="550.92999999999995"/>
    <n v="0.1"/>
    <s v="Regular Air"/>
    <x v="1119"/>
    <n v="17.7"/>
    <n v="9.4700000000000006"/>
    <s v="Harold Dahlen"/>
    <s v="Quebec"/>
    <x v="6"/>
    <s v="Corporate"/>
    <x v="0"/>
    <s v="Storage &amp; Organization"/>
    <x v="719"/>
    <s v="Small Box"/>
    <n v="0.59"/>
    <d v="2012-06-01T00:00:00"/>
  </r>
  <r>
    <n v="2472"/>
    <n v="17959"/>
    <x v="402"/>
    <x v="4"/>
    <n v="28"/>
    <n v="1201.68"/>
    <n v="0.01"/>
    <s v="Regular Air"/>
    <x v="1120"/>
    <n v="40.99"/>
    <n v="19.989999999999998"/>
    <s v="Doug Jacobs"/>
    <s v="Quebec"/>
    <x v="6"/>
    <s v="Home Office"/>
    <x v="0"/>
    <s v="Paper"/>
    <x v="10"/>
    <s v="Small Box"/>
    <n v="0.36"/>
    <d v="2012-12-09T00:00:00"/>
  </r>
  <r>
    <n v="2473"/>
    <n v="17959"/>
    <x v="402"/>
    <x v="4"/>
    <n v="21"/>
    <n v="2784.57"/>
    <n v="0.05"/>
    <s v="Regular Air"/>
    <x v="1121"/>
    <n v="136.97999999999999"/>
    <n v="24.49"/>
    <s v="Doug Jacobs"/>
    <s v="Quebec"/>
    <x v="6"/>
    <s v="Home Office"/>
    <x v="2"/>
    <s v="Office Furnishings"/>
    <x v="720"/>
    <s v="Large Box"/>
    <n v="0.59"/>
    <d v="2012-12-09T00:00:00"/>
  </r>
  <r>
    <n v="2532"/>
    <n v="18373"/>
    <x v="403"/>
    <x v="3"/>
    <n v="35"/>
    <n v="6608.24"/>
    <n v="0.09"/>
    <s v="Regular Air"/>
    <x v="1122"/>
    <n v="207.48"/>
    <n v="0.99"/>
    <s v="Tracy Poddar"/>
    <s v="Quebec"/>
    <x v="6"/>
    <s v="Corporate"/>
    <x v="0"/>
    <s v="Appliances"/>
    <x v="721"/>
    <s v="Small Box"/>
    <n v="0.55000000000000004"/>
    <d v="2012-12-04T00:00:00"/>
  </r>
  <r>
    <n v="2849"/>
    <n v="20518"/>
    <x v="244"/>
    <x v="3"/>
    <n v="49"/>
    <n v="8252.3610000000008"/>
    <n v="7.0000000000000007E-2"/>
    <s v="Regular Air"/>
    <x v="1123"/>
    <n v="200.99"/>
    <n v="4.2"/>
    <s v="Paul Knutson"/>
    <s v="Quebec"/>
    <x v="6"/>
    <s v="Corporate"/>
    <x v="1"/>
    <s v="Telephones and Communication"/>
    <x v="132"/>
    <s v="Small Box"/>
    <n v="0.59"/>
    <d v="2009-06-10T00:00:00"/>
  </r>
  <r>
    <n v="2850"/>
    <n v="20518"/>
    <x v="244"/>
    <x v="3"/>
    <n v="7"/>
    <n v="2205.84"/>
    <n v="0.01"/>
    <s v="Delivery Truck"/>
    <x v="1124"/>
    <n v="297.48"/>
    <n v="18.059999999999999"/>
    <s v="Paul Knutson"/>
    <s v="Quebec"/>
    <x v="6"/>
    <s v="Corporate"/>
    <x v="1"/>
    <s v="Office Machines"/>
    <x v="340"/>
    <s v="Jumbo Drum"/>
    <n v="0.6"/>
    <d v="2009-06-10T00:00:00"/>
  </r>
  <r>
    <n v="3288"/>
    <n v="23522"/>
    <x v="32"/>
    <x v="3"/>
    <n v="19"/>
    <n v="2899.98"/>
    <n v="0.1"/>
    <s v="Regular Air"/>
    <x v="1125"/>
    <n v="159.99"/>
    <n v="5.5"/>
    <s v="Alan Shonely"/>
    <s v="Quebec"/>
    <x v="6"/>
    <s v="Small Business"/>
    <x v="1"/>
    <s v="Computer Peripherals"/>
    <x v="383"/>
    <s v="Small Box"/>
    <n v="0.49"/>
    <d v="2011-12-04T00:00:00"/>
  </r>
  <r>
    <n v="3349"/>
    <n v="23968"/>
    <x v="162"/>
    <x v="3"/>
    <n v="19"/>
    <n v="127.48"/>
    <n v="0.05"/>
    <s v="Regular Air"/>
    <x v="1126"/>
    <n v="6.48"/>
    <n v="5.84"/>
    <s v="Tracy Poddar"/>
    <s v="Quebec"/>
    <x v="6"/>
    <s v="Corporate"/>
    <x v="0"/>
    <s v="Paper"/>
    <x v="722"/>
    <s v="Small Box"/>
    <n v="0.37"/>
    <d v="2011-07-03T00:00:00"/>
  </r>
  <r>
    <n v="3634"/>
    <n v="25955"/>
    <x v="222"/>
    <x v="1"/>
    <n v="10"/>
    <n v="170.35"/>
    <n v="0.03"/>
    <s v="Regular Air"/>
    <x v="1127"/>
    <n v="16.059999999999999"/>
    <n v="8.34"/>
    <s v="Janet Martin"/>
    <s v="Quebec"/>
    <x v="6"/>
    <s v="Corporate"/>
    <x v="0"/>
    <s v="Storage &amp; Organization"/>
    <x v="354"/>
    <s v="Small Box"/>
    <n v="0.59"/>
    <d v="2011-06-05T00:00:00"/>
  </r>
  <r>
    <n v="3739"/>
    <n v="26724"/>
    <x v="290"/>
    <x v="3"/>
    <n v="2"/>
    <n v="1838.18"/>
    <n v="0.09"/>
    <s v="Regular Air"/>
    <x v="1128"/>
    <n v="999.99"/>
    <n v="13.99"/>
    <s v="Bobby Elias"/>
    <s v="Quebec"/>
    <x v="6"/>
    <s v="Small Business"/>
    <x v="1"/>
    <s v="Office Machines"/>
    <x v="723"/>
    <s v="Medium Box"/>
    <n v="0.36"/>
    <d v="2009-08-02T00:00:00"/>
  </r>
  <r>
    <n v="4130"/>
    <n v="29349"/>
    <x v="380"/>
    <x v="0"/>
    <n v="33"/>
    <n v="162.38999999999999"/>
    <n v="0.1"/>
    <s v="Regular Air"/>
    <x v="1129"/>
    <n v="5.28"/>
    <n v="5.57"/>
    <s v="Bobby Trafton"/>
    <s v="Quebec"/>
    <x v="6"/>
    <s v="Small Business"/>
    <x v="0"/>
    <s v="Paper"/>
    <x v="724"/>
    <s v="Small Box"/>
    <n v="0.4"/>
    <d v="2010-12-06T00:00:00"/>
  </r>
  <r>
    <n v="4241"/>
    <n v="30150"/>
    <x v="282"/>
    <x v="3"/>
    <n v="30"/>
    <n v="443.46"/>
    <n v="0.06"/>
    <s v="Regular Air"/>
    <x v="1130"/>
    <n v="15.57"/>
    <n v="1.39"/>
    <s v="Aaron Hawkins"/>
    <s v="Quebec"/>
    <x v="6"/>
    <s v="Home Office"/>
    <x v="0"/>
    <s v="Envelopes"/>
    <x v="725"/>
    <s v="Small Box"/>
    <n v="0.38"/>
    <d v="2010-05-10T00:00:00"/>
  </r>
  <r>
    <n v="4254"/>
    <n v="30279"/>
    <x v="142"/>
    <x v="3"/>
    <n v="25"/>
    <n v="1412.98"/>
    <n v="0.1"/>
    <s v="Regular Air"/>
    <x v="1131"/>
    <n v="60.97"/>
    <n v="4.5"/>
    <s v="Ellis Ballard"/>
    <s v="Quebec"/>
    <x v="6"/>
    <s v="Corporate"/>
    <x v="0"/>
    <s v="Appliances"/>
    <x v="726"/>
    <s v="Small Box"/>
    <n v="0.56000000000000005"/>
    <d v="2011-07-12T00:00:00"/>
  </r>
  <r>
    <n v="4255"/>
    <n v="30279"/>
    <x v="142"/>
    <x v="3"/>
    <n v="39"/>
    <n v="19539.939999999999"/>
    <n v="0.06"/>
    <s v="Delivery Truck"/>
    <x v="1132"/>
    <n v="517.48"/>
    <n v="16.63"/>
    <s v="Ellis Ballard"/>
    <s v="Quebec"/>
    <x v="6"/>
    <s v="Corporate"/>
    <x v="1"/>
    <s v="Office Machines"/>
    <x v="301"/>
    <s v="Jumbo Box"/>
    <n v="0.59"/>
    <d v="2011-08-12T00:00:00"/>
  </r>
  <r>
    <n v="4621"/>
    <n v="32902"/>
    <x v="53"/>
    <x v="0"/>
    <n v="34"/>
    <n v="145.47999999999999"/>
    <n v="0.03"/>
    <s v="Express Air"/>
    <x v="1133"/>
    <n v="4.26"/>
    <n v="1.2"/>
    <s v="Corey Lock"/>
    <s v="Quebec"/>
    <x v="6"/>
    <s v="Home Office"/>
    <x v="0"/>
    <s v="Pens &amp; Art Supplies"/>
    <x v="443"/>
    <s v="Wrap Bag"/>
    <n v="0.44"/>
    <d v="2012-04-03T00:00:00"/>
  </r>
  <r>
    <n v="4655"/>
    <n v="33154"/>
    <x v="134"/>
    <x v="3"/>
    <n v="7"/>
    <n v="368.02449999999999"/>
    <n v="0.09"/>
    <s v="Regular Air"/>
    <x v="1134"/>
    <n v="65.989999999999995"/>
    <n v="4.2"/>
    <s v="Harold Dahlen"/>
    <s v="Quebec"/>
    <x v="6"/>
    <s v="Corporate"/>
    <x v="1"/>
    <s v="Telephones and Communication"/>
    <x v="590"/>
    <s v="Small Box"/>
    <n v="0.59"/>
    <d v="2010-06-08T00:00:00"/>
  </r>
  <r>
    <n v="4747"/>
    <n v="33761"/>
    <x v="3"/>
    <x v="0"/>
    <n v="45"/>
    <n v="463.93"/>
    <n v="0.06"/>
    <s v="Regular Air"/>
    <x v="1135"/>
    <n v="10.48"/>
    <n v="2.89"/>
    <s v="Pierre Wener"/>
    <s v="Quebec"/>
    <x v="6"/>
    <s v="Home Office"/>
    <x v="0"/>
    <s v="Pens &amp; Art Supplies"/>
    <x v="157"/>
    <s v="Small Pack"/>
    <n v="0.6"/>
    <d v="2012-05-08T00:00:00"/>
  </r>
  <r>
    <n v="4758"/>
    <n v="33797"/>
    <x v="41"/>
    <x v="1"/>
    <n v="18"/>
    <n v="216.87"/>
    <n v="0.03"/>
    <s v="Regular Air"/>
    <x v="1136"/>
    <n v="11.34"/>
    <n v="5.01"/>
    <s v="Bradley Drucker"/>
    <s v="Quebec"/>
    <x v="6"/>
    <s v="Small Business"/>
    <x v="0"/>
    <s v="Paper"/>
    <x v="625"/>
    <s v="Small Box"/>
    <n v="0.36"/>
    <d v="2009-11-01T00:00:00"/>
  </r>
  <r>
    <n v="4826"/>
    <n v="34309"/>
    <x v="404"/>
    <x v="0"/>
    <n v="16"/>
    <n v="75.77"/>
    <n v="0"/>
    <s v="Regular Air"/>
    <x v="1137"/>
    <n v="4.37"/>
    <n v="5.15"/>
    <s v="Fred McMath"/>
    <s v="Quebec"/>
    <x v="6"/>
    <s v="Small Business"/>
    <x v="0"/>
    <s v="Appliances"/>
    <x v="232"/>
    <s v="Small Box"/>
    <n v="0.59"/>
    <d v="2012-08-09T00:00:00"/>
  </r>
  <r>
    <n v="4872"/>
    <n v="34662"/>
    <x v="405"/>
    <x v="3"/>
    <n v="35"/>
    <n v="12741.81"/>
    <n v="0.09"/>
    <s v="Delivery Truck"/>
    <x v="1138"/>
    <n v="370.98"/>
    <n v="99"/>
    <s v="Darrin Sayre"/>
    <s v="Quebec"/>
    <x v="6"/>
    <s v="Consumer"/>
    <x v="0"/>
    <s v="Storage &amp; Organization"/>
    <x v="386"/>
    <s v="Jumbo Drum"/>
    <n v="0.65"/>
    <d v="2012-12-01T00:00:00"/>
  </r>
  <r>
    <n v="5030"/>
    <n v="35845"/>
    <x v="388"/>
    <x v="0"/>
    <n v="15"/>
    <n v="5713.48"/>
    <n v="0.05"/>
    <s v="Delivery Truck"/>
    <x v="1139"/>
    <n v="376.13"/>
    <n v="85.63"/>
    <s v="Deanra Eno"/>
    <s v="Quebec"/>
    <x v="6"/>
    <s v="Corporate"/>
    <x v="2"/>
    <s v="Tables"/>
    <x v="687"/>
    <s v="Jumbo Box"/>
    <n v="0.74"/>
    <d v="2011-08-01T00:00:00"/>
  </r>
  <r>
    <n v="5240"/>
    <n v="37287"/>
    <x v="104"/>
    <x v="2"/>
    <n v="22"/>
    <n v="2052.2655"/>
    <n v="0.04"/>
    <s v="Regular Air"/>
    <x v="1140"/>
    <n v="110.99"/>
    <n v="2.5"/>
    <s v="Brad Thomas"/>
    <s v="Quebec"/>
    <x v="6"/>
    <s v="Corporate"/>
    <x v="1"/>
    <s v="Telephones and Communication"/>
    <x v="154"/>
    <s v="Small Box"/>
    <n v="0.56999999999999995"/>
    <d v="2012-05-11T00:00:00"/>
  </r>
  <r>
    <n v="5299"/>
    <n v="37731"/>
    <x v="242"/>
    <x v="3"/>
    <n v="25"/>
    <n v="88.37"/>
    <n v="0.09"/>
    <s v="Regular Air"/>
    <x v="1141"/>
    <n v="3.75"/>
    <n v="0.5"/>
    <s v="Pierre Wener"/>
    <s v="Quebec"/>
    <x v="6"/>
    <s v="Home Office"/>
    <x v="0"/>
    <s v="Labels"/>
    <x v="349"/>
    <s v="Small Box"/>
    <n v="0.37"/>
    <d v="2009-06-11T00:00:00"/>
  </r>
  <r>
    <n v="5427"/>
    <n v="38564"/>
    <x v="314"/>
    <x v="3"/>
    <n v="37"/>
    <n v="9517.6"/>
    <n v="0.09"/>
    <s v="Delivery Truck"/>
    <x v="1142"/>
    <n v="280.98"/>
    <n v="57"/>
    <s v="Sylvia Foulston"/>
    <s v="Quebec"/>
    <x v="6"/>
    <s v="Home Office"/>
    <x v="2"/>
    <s v="Chairs &amp; Chairmats"/>
    <x v="437"/>
    <s v="Jumbo Drum"/>
    <n v="0.78"/>
    <d v="2009-05-11T00:00:00"/>
  </r>
  <r>
    <n v="5829"/>
    <n v="41350"/>
    <x v="406"/>
    <x v="4"/>
    <n v="1"/>
    <n v="423.3"/>
    <n v="0.01"/>
    <s v="Regular Air"/>
    <x v="1143"/>
    <n v="419.19"/>
    <n v="19.989999999999998"/>
    <s v="Erica Hernandez"/>
    <s v="Quebec"/>
    <x v="6"/>
    <s v="Small Business"/>
    <x v="0"/>
    <s v="Storage &amp; Organization"/>
    <x v="727"/>
    <s v="Small Box"/>
    <n v="0.57999999999999996"/>
    <d v="2010-09-05T00:00:00"/>
  </r>
  <r>
    <n v="5996"/>
    <n v="42471"/>
    <x v="189"/>
    <x v="2"/>
    <n v="23"/>
    <n v="44.89"/>
    <n v="0.09"/>
    <s v="Regular Air"/>
    <x v="1144"/>
    <n v="1.95"/>
    <n v="1.63"/>
    <s v="Darrin Sayre"/>
    <s v="Quebec"/>
    <x v="6"/>
    <s v="Consumer"/>
    <x v="0"/>
    <s v="Pens &amp; Art Supplies"/>
    <x v="728"/>
    <s v="Wrap Bag"/>
    <n v="0.46"/>
    <d v="2012-11-03T00:00:00"/>
  </r>
  <r>
    <n v="6217"/>
    <n v="44033"/>
    <x v="405"/>
    <x v="3"/>
    <n v="45"/>
    <n v="5811.97"/>
    <n v="0.03"/>
    <s v="Delivery Truck"/>
    <x v="1145"/>
    <n v="124.49"/>
    <n v="51.94"/>
    <s v="Keith Herrera"/>
    <s v="Quebec"/>
    <x v="6"/>
    <s v="Corporate"/>
    <x v="2"/>
    <s v="Tables"/>
    <x v="420"/>
    <s v="Jumbo Box"/>
    <n v="0.63"/>
    <d v="2012-12-01T00:00:00"/>
  </r>
  <r>
    <n v="6223"/>
    <n v="44065"/>
    <x v="43"/>
    <x v="2"/>
    <n v="23"/>
    <n v="1914.16"/>
    <n v="0.01"/>
    <s v="Delivery Truck"/>
    <x v="1146"/>
    <n v="80.97"/>
    <n v="33.6"/>
    <s v="Keith Herrera"/>
    <s v="Quebec"/>
    <x v="6"/>
    <s v="Small Business"/>
    <x v="1"/>
    <s v="Office Machines"/>
    <x v="75"/>
    <s v="Jumbo Drum"/>
    <n v="0.37"/>
    <d v="2010-10-07T00:00:00"/>
  </r>
  <r>
    <n v="6299"/>
    <n v="44583"/>
    <x v="306"/>
    <x v="2"/>
    <n v="21"/>
    <n v="315.07"/>
    <n v="0.02"/>
    <s v="Regular Air"/>
    <x v="1147"/>
    <n v="14.2"/>
    <n v="5.3"/>
    <s v="Deanra Eno"/>
    <s v="Quebec"/>
    <x v="6"/>
    <s v="Corporate"/>
    <x v="2"/>
    <s v="Office Furnishings"/>
    <x v="370"/>
    <s v="Wrap Bag"/>
    <n v="0.46"/>
    <d v="2009-06-10T00:00:00"/>
  </r>
  <r>
    <n v="6487"/>
    <n v="46177"/>
    <x v="38"/>
    <x v="2"/>
    <n v="13"/>
    <n v="11169.95"/>
    <n v="7.0000000000000007E-2"/>
    <s v="Regular Air"/>
    <x v="1148"/>
    <n v="896.99"/>
    <n v="19.989999999999998"/>
    <s v="Rick Duston"/>
    <s v="Quebec"/>
    <x v="6"/>
    <s v="Corporate"/>
    <x v="0"/>
    <s v="Binders and Binder Accessories"/>
    <x v="729"/>
    <s v="Small Box"/>
    <n v="0.38"/>
    <d v="2010-05-12T00:00:00"/>
  </r>
  <r>
    <n v="7156"/>
    <n v="51047"/>
    <x v="215"/>
    <x v="4"/>
    <n v="28"/>
    <n v="65.7"/>
    <n v="0.02"/>
    <s v="Express Air"/>
    <x v="1149"/>
    <n v="1.76"/>
    <n v="4.8600000000000003"/>
    <s v="Ellis Ballard"/>
    <s v="Quebec"/>
    <x v="6"/>
    <s v="Corporate"/>
    <x v="2"/>
    <s v="Office Furnishings"/>
    <x v="730"/>
    <s v="Small Box"/>
    <n v="0.41"/>
    <d v="2009-11-04T00:00:00"/>
  </r>
  <r>
    <n v="7157"/>
    <n v="51047"/>
    <x v="215"/>
    <x v="4"/>
    <n v="38"/>
    <n v="1685.07"/>
    <n v="0.03"/>
    <s v="Regular Air"/>
    <x v="1150"/>
    <n v="41.47"/>
    <n v="34.200000000000003"/>
    <s v="Ellis Ballard"/>
    <s v="Quebec"/>
    <x v="6"/>
    <s v="Corporate"/>
    <x v="2"/>
    <s v="Office Furnishings"/>
    <x v="495"/>
    <s v="Wrap Bag"/>
    <n v="0.73"/>
    <d v="2009-11-04T00:00:00"/>
  </r>
  <r>
    <n v="7741"/>
    <n v="55425"/>
    <x v="352"/>
    <x v="3"/>
    <n v="8"/>
    <n v="2302.36"/>
    <n v="0.05"/>
    <s v="Express Air"/>
    <x v="1151"/>
    <n v="300.97000000000003"/>
    <n v="7.18"/>
    <s v="Paul Knutson"/>
    <s v="Quebec"/>
    <x v="6"/>
    <s v="Corporate"/>
    <x v="1"/>
    <s v="Computer Peripherals"/>
    <x v="731"/>
    <s v="Small Box"/>
    <n v="0.48"/>
    <d v="2011-03-11T00:00:00"/>
  </r>
  <r>
    <n v="7767"/>
    <n v="55616"/>
    <x v="63"/>
    <x v="0"/>
    <n v="24"/>
    <n v="437.47800000000001"/>
    <n v="0.02"/>
    <s v="Regular Air"/>
    <x v="1152"/>
    <n v="20.99"/>
    <n v="1.25"/>
    <s v="Joni Wasserman"/>
    <s v="Quebec"/>
    <x v="6"/>
    <s v="Consumer"/>
    <x v="1"/>
    <s v="Telephones and Communication"/>
    <x v="541"/>
    <s v="Small Pack"/>
    <n v="0.83"/>
    <d v="2011-09-05T00:00:00"/>
  </r>
  <r>
    <n v="7825"/>
    <n v="55938"/>
    <x v="281"/>
    <x v="1"/>
    <n v="42"/>
    <n v="802.46"/>
    <n v="0.08"/>
    <s v="Express Air"/>
    <x v="1153"/>
    <n v="19.98"/>
    <n v="5.97"/>
    <s v="Mark Haberlin"/>
    <s v="Quebec"/>
    <x v="6"/>
    <s v="Small Business"/>
    <x v="0"/>
    <s v="Paper"/>
    <x v="568"/>
    <s v="Small Box"/>
    <n v="0.38"/>
    <d v="2012-03-07T00:00:00"/>
  </r>
  <r>
    <n v="8161"/>
    <n v="58343"/>
    <x v="299"/>
    <x v="1"/>
    <n v="39"/>
    <n v="121.87"/>
    <n v="7.0000000000000007E-2"/>
    <s v="Regular Air"/>
    <x v="1154"/>
    <n v="3.29"/>
    <n v="1.35"/>
    <s v="Yana Sorensen"/>
    <s v="Quebec"/>
    <x v="6"/>
    <s v="Corporate"/>
    <x v="0"/>
    <s v="Rubber Bands"/>
    <x v="138"/>
    <s v="Wrap Bag"/>
    <n v="0.4"/>
    <d v="2009-11-01T00:00:00"/>
  </r>
  <r>
    <n v="8299"/>
    <n v="59270"/>
    <x v="379"/>
    <x v="0"/>
    <n v="5"/>
    <n v="647.27"/>
    <n v="0.08"/>
    <s v="Delivery Truck"/>
    <x v="1155"/>
    <n v="122.99"/>
    <n v="70.2"/>
    <s v="Deborah Brumfield"/>
    <s v="Quebec"/>
    <x v="6"/>
    <s v="Small Business"/>
    <x v="2"/>
    <s v="Chairs &amp; Chairmats"/>
    <x v="120"/>
    <s v="Jumbo Drum"/>
    <n v="0.74"/>
    <d v="2010-11-01T00:00:00"/>
  </r>
  <r>
    <n v="27"/>
    <n v="193"/>
    <x v="24"/>
    <x v="3"/>
    <n v="14"/>
    <n v="174.89"/>
    <n v="0.06"/>
    <s v="Regular Air"/>
    <x v="1156"/>
    <n v="12.44"/>
    <n v="6.27"/>
    <s v="Justin Hirsh"/>
    <s v="Quebec"/>
    <x v="6"/>
    <s v="Consumer"/>
    <x v="0"/>
    <s v="Storage &amp; Organization"/>
    <x v="257"/>
    <s v="Medium Box"/>
    <n v="0.56999999999999995"/>
    <d v="2010-09-08T00:00:00"/>
  </r>
  <r>
    <n v="47"/>
    <n v="290"/>
    <x v="100"/>
    <x v="1"/>
    <n v="24"/>
    <n v="188.73"/>
    <n v="0.05"/>
    <s v="Regular Air"/>
    <x v="1033"/>
    <n v="7.64"/>
    <n v="5.83"/>
    <s v="Dorris Love"/>
    <s v="Quebec"/>
    <x v="6"/>
    <s v="Home Office"/>
    <x v="0"/>
    <s v="Paper"/>
    <x v="569"/>
    <s v="Wrap Bag"/>
    <n v="0.36"/>
    <d v="2009-06-01T00:00:00"/>
  </r>
  <r>
    <n v="112"/>
    <n v="738"/>
    <x v="407"/>
    <x v="1"/>
    <n v="7"/>
    <n v="560.51"/>
    <n v="0.04"/>
    <s v="Regular Air"/>
    <x v="1157"/>
    <n v="80.98"/>
    <n v="4.5"/>
    <s v="Caroline Jumper"/>
    <s v="Quebec"/>
    <x v="6"/>
    <s v="Corporate"/>
    <x v="0"/>
    <s v="Appliances"/>
    <x v="732"/>
    <s v="Small Box"/>
    <n v="0.59"/>
    <d v="2010-03-03T00:00:00"/>
  </r>
  <r>
    <n v="113"/>
    <n v="738"/>
    <x v="407"/>
    <x v="1"/>
    <n v="31"/>
    <n v="189.95"/>
    <n v="0.08"/>
    <s v="Regular Air"/>
    <x v="1158"/>
    <n v="6.48"/>
    <n v="5.14"/>
    <s v="Caroline Jumper"/>
    <s v="Quebec"/>
    <x v="6"/>
    <s v="Corporate"/>
    <x v="0"/>
    <s v="Paper"/>
    <x v="472"/>
    <s v="Small Box"/>
    <n v="0.37"/>
    <d v="2010-02-03T00:00:00"/>
  </r>
  <r>
    <n v="181"/>
    <n v="1189"/>
    <x v="248"/>
    <x v="3"/>
    <n v="27"/>
    <n v="129.1"/>
    <n v="0"/>
    <s v="Regular Air"/>
    <x v="1159"/>
    <n v="4.42"/>
    <n v="4.99"/>
    <s v="Aaron Smayling"/>
    <s v="Quebec"/>
    <x v="6"/>
    <s v="Small Business"/>
    <x v="0"/>
    <s v="Envelopes"/>
    <x v="733"/>
    <s v="Small Box"/>
    <n v="0.38"/>
    <d v="2009-09-04T00:00:00"/>
  </r>
  <r>
    <n v="263"/>
    <n v="1825"/>
    <x v="143"/>
    <x v="4"/>
    <n v="22"/>
    <n v="38.26"/>
    <n v="0.03"/>
    <s v="Regular Air"/>
    <x v="665"/>
    <n v="1.76"/>
    <n v="0.7"/>
    <s v="Aaron Smayling"/>
    <s v="Quebec"/>
    <x v="6"/>
    <s v="Small Business"/>
    <x v="0"/>
    <s v="Pens &amp; Art Supplies"/>
    <x v="603"/>
    <s v="Wrap Bag"/>
    <n v="0.56000000000000005"/>
    <d v="2010-06-12T00:00:00"/>
  </r>
  <r>
    <n v="450"/>
    <n v="3073"/>
    <x v="304"/>
    <x v="4"/>
    <n v="3"/>
    <n v="10.58"/>
    <n v="0.05"/>
    <s v="Regular Air"/>
    <x v="1160"/>
    <n v="1.98"/>
    <n v="4.7699999999999996"/>
    <s v="Jasper Cacioppo"/>
    <s v="Quebec"/>
    <x v="6"/>
    <s v="Home Office"/>
    <x v="0"/>
    <s v="Binders and Binder Accessories"/>
    <x v="734"/>
    <s v="Small Box"/>
    <n v="0.4"/>
    <d v="2009-08-01T00:00:00"/>
  </r>
  <r>
    <n v="451"/>
    <n v="3073"/>
    <x v="304"/>
    <x v="4"/>
    <n v="3"/>
    <n v="2119.67"/>
    <n v="7.0000000000000007E-2"/>
    <s v="Express Air"/>
    <x v="1161"/>
    <n v="699.99"/>
    <n v="24.49"/>
    <s v="Jasper Cacioppo"/>
    <s v="Quebec"/>
    <x v="6"/>
    <s v="Home Office"/>
    <x v="1"/>
    <s v="Copiers and Fax"/>
    <x v="624"/>
    <s v="Large Box"/>
    <n v="0.41"/>
    <d v="2009-08-01T00:00:00"/>
  </r>
  <r>
    <n v="452"/>
    <n v="3073"/>
    <x v="304"/>
    <x v="4"/>
    <n v="7"/>
    <n v="45923.76"/>
    <n v="7.0000000000000007E-2"/>
    <s v="Regular Air"/>
    <x v="1162"/>
    <n v="6783.02"/>
    <n v="24.49"/>
    <s v="Jasper Cacioppo"/>
    <s v="Quebec"/>
    <x v="6"/>
    <s v="Home Office"/>
    <x v="1"/>
    <s v="Office Machines"/>
    <x v="735"/>
    <s v="Large Box"/>
    <n v="0.39"/>
    <d v="2009-08-01T00:00:00"/>
  </r>
  <r>
    <n v="469"/>
    <n v="3205"/>
    <x v="298"/>
    <x v="2"/>
    <n v="8"/>
    <n v="136.61000000000001"/>
    <n v="0.01"/>
    <s v="Regular Air"/>
    <x v="1163"/>
    <n v="15.68"/>
    <n v="3.73"/>
    <s v="Alan Haines"/>
    <s v="Quebec"/>
    <x v="6"/>
    <s v="Consumer"/>
    <x v="2"/>
    <s v="Office Furnishings"/>
    <x v="393"/>
    <s v="Small Pack"/>
    <n v="0.46"/>
    <d v="2012-10-04T00:00:00"/>
  </r>
  <r>
    <n v="523"/>
    <n v="3586"/>
    <x v="143"/>
    <x v="0"/>
    <n v="32"/>
    <n v="383.57"/>
    <n v="0.06"/>
    <s v="Regular Air"/>
    <x v="1164"/>
    <n v="12.58"/>
    <n v="5.16"/>
    <s v="Lena Cacioppo"/>
    <s v="Quebec"/>
    <x v="6"/>
    <s v="Home Office"/>
    <x v="2"/>
    <s v="Office Furnishings"/>
    <x v="42"/>
    <s v="Small Box"/>
    <n v="0.43"/>
    <d v="2010-05-12T00:00:00"/>
  </r>
  <r>
    <n v="524"/>
    <n v="3586"/>
    <x v="143"/>
    <x v="0"/>
    <n v="31"/>
    <n v="461.1"/>
    <n v="0.05"/>
    <s v="Regular Air"/>
    <x v="1165"/>
    <n v="14.34"/>
    <n v="5"/>
    <s v="Lena Cacioppo"/>
    <s v="Quebec"/>
    <x v="6"/>
    <s v="Home Office"/>
    <x v="2"/>
    <s v="Office Furnishings"/>
    <x v="736"/>
    <s v="Small Pack"/>
    <n v="0.49"/>
    <d v="2010-06-12T00:00:00"/>
  </r>
  <r>
    <n v="566"/>
    <n v="3841"/>
    <x v="306"/>
    <x v="1"/>
    <n v="19"/>
    <n v="1184.45"/>
    <n v="0.02"/>
    <s v="Regular Air"/>
    <x v="1166"/>
    <n v="60.98"/>
    <n v="49"/>
    <s v="John Stevenson"/>
    <s v="Quebec"/>
    <x v="6"/>
    <s v="Small Business"/>
    <x v="0"/>
    <s v="Appliances"/>
    <x v="140"/>
    <s v="Large Box"/>
    <n v="0.59"/>
    <d v="2009-06-10T00:00:00"/>
  </r>
  <r>
    <n v="567"/>
    <n v="3841"/>
    <x v="306"/>
    <x v="1"/>
    <n v="20"/>
    <n v="25409.63"/>
    <n v="0.02"/>
    <s v="Regular Air"/>
    <x v="1167"/>
    <n v="1270.99"/>
    <n v="19.989999999999998"/>
    <s v="John Stevenson"/>
    <s v="Quebec"/>
    <x v="6"/>
    <s v="Small Business"/>
    <x v="0"/>
    <s v="Binders and Binder Accessories"/>
    <x v="57"/>
    <s v="Small Box"/>
    <n v="0.35"/>
    <d v="2009-06-10T00:00:00"/>
  </r>
  <r>
    <n v="568"/>
    <n v="3841"/>
    <x v="306"/>
    <x v="1"/>
    <n v="43"/>
    <n v="7308.2830000000004"/>
    <n v="0.05"/>
    <s v="Express Air"/>
    <x v="1168"/>
    <n v="205.99"/>
    <n v="8.99"/>
    <s v="John Stevenson"/>
    <s v="Quebec"/>
    <x v="6"/>
    <s v="Small Business"/>
    <x v="1"/>
    <s v="Telephones and Communication"/>
    <x v="385"/>
    <s v="Small Box"/>
    <n v="0.6"/>
    <d v="2009-06-10T00:00:00"/>
  </r>
  <r>
    <n v="584"/>
    <n v="4004"/>
    <x v="52"/>
    <x v="4"/>
    <n v="14"/>
    <n v="63.52"/>
    <n v="0.1"/>
    <s v="Regular Air"/>
    <x v="1169"/>
    <n v="4.84"/>
    <n v="0.71"/>
    <s v="Sheri Gordon"/>
    <s v="Quebec"/>
    <x v="6"/>
    <s v="Corporate"/>
    <x v="0"/>
    <s v="Pens &amp; Art Supplies"/>
    <x v="203"/>
    <s v="Wrap Bag"/>
    <n v="0.52"/>
    <d v="2010-09-05T00:00:00"/>
  </r>
  <r>
    <n v="585"/>
    <n v="4004"/>
    <x v="52"/>
    <x v="4"/>
    <n v="44"/>
    <n v="1512.25"/>
    <n v="0.05"/>
    <s v="Regular Air"/>
    <x v="1170"/>
    <n v="34.58"/>
    <n v="8.99"/>
    <s v="Sheri Gordon"/>
    <s v="Quebec"/>
    <x v="6"/>
    <s v="Corporate"/>
    <x v="0"/>
    <s v="Pens &amp; Art Supplies"/>
    <x v="241"/>
    <s v="Small Pack"/>
    <n v="0.56000000000000005"/>
    <d v="2010-07-05T00:00:00"/>
  </r>
  <r>
    <n v="599"/>
    <n v="4096"/>
    <x v="281"/>
    <x v="1"/>
    <n v="21"/>
    <n v="128.28"/>
    <n v="0.04"/>
    <s v="Regular Air"/>
    <x v="1171"/>
    <n v="6.3"/>
    <n v="0.5"/>
    <s v="Bill Eplett"/>
    <s v="Quebec"/>
    <x v="6"/>
    <s v="Corporate"/>
    <x v="0"/>
    <s v="Labels"/>
    <x v="405"/>
    <s v="Small Box"/>
    <n v="0.39"/>
    <d v="2012-03-07T00:00:00"/>
  </r>
  <r>
    <n v="688"/>
    <n v="4800"/>
    <x v="191"/>
    <x v="2"/>
    <n v="4"/>
    <n v="41.94"/>
    <n v="0.05"/>
    <s v="Regular Air"/>
    <x v="1172"/>
    <n v="8.0399999999999991"/>
    <n v="8.94"/>
    <s v="Max Engle"/>
    <s v="Quebec"/>
    <x v="6"/>
    <s v="Corporate"/>
    <x v="0"/>
    <s v="Binders and Binder Accessories"/>
    <x v="642"/>
    <s v="Small Box"/>
    <n v="0.4"/>
    <d v="2012-12-01T00:00:00"/>
  </r>
  <r>
    <n v="689"/>
    <n v="4800"/>
    <x v="191"/>
    <x v="2"/>
    <n v="17"/>
    <n v="89.25"/>
    <n v="0.01"/>
    <s v="Regular Air"/>
    <x v="1173"/>
    <n v="4.91"/>
    <n v="0.5"/>
    <s v="Max Engle"/>
    <s v="Quebec"/>
    <x v="6"/>
    <s v="Corporate"/>
    <x v="0"/>
    <s v="Labels"/>
    <x v="737"/>
    <s v="Small Box"/>
    <n v="0.36"/>
    <d v="2012-12-01T00:00:00"/>
  </r>
  <r>
    <n v="690"/>
    <n v="4800"/>
    <x v="191"/>
    <x v="2"/>
    <n v="7"/>
    <n v="79.81"/>
    <n v="7.0000000000000007E-2"/>
    <s v="Regular Air"/>
    <x v="1174"/>
    <n v="11.55"/>
    <n v="2.36"/>
    <s v="Max Engle"/>
    <s v="Quebec"/>
    <x v="6"/>
    <s v="Corporate"/>
    <x v="0"/>
    <s v="Pens &amp; Art Supplies"/>
    <x v="374"/>
    <s v="Wrap Bag"/>
    <n v="0.55000000000000004"/>
    <d v="2012-10-01T00:00:00"/>
  </r>
  <r>
    <n v="979"/>
    <n v="7079"/>
    <x v="399"/>
    <x v="4"/>
    <n v="44"/>
    <n v="12296.49"/>
    <n v="0.01"/>
    <s v="Delivery Truck"/>
    <x v="1175"/>
    <n v="280.98"/>
    <n v="57"/>
    <s v="Brenda Bowman"/>
    <s v="Quebec"/>
    <x v="6"/>
    <s v="Small Business"/>
    <x v="2"/>
    <s v="Chairs &amp; Chairmats"/>
    <x v="437"/>
    <s v="Jumbo Drum"/>
    <n v="0.78"/>
    <d v="2010-09-02T00:00:00"/>
  </r>
  <r>
    <n v="980"/>
    <n v="7079"/>
    <x v="399"/>
    <x v="4"/>
    <n v="18"/>
    <n v="128.13"/>
    <n v="0.03"/>
    <s v="Regular Air"/>
    <x v="1176"/>
    <n v="6.48"/>
    <n v="5.94"/>
    <s v="Brenda Bowman"/>
    <s v="Quebec"/>
    <x v="6"/>
    <s v="Small Business"/>
    <x v="0"/>
    <s v="Paper"/>
    <x v="738"/>
    <s v="Small Box"/>
    <n v="0.37"/>
    <d v="2010-10-02T00:00:00"/>
  </r>
  <r>
    <n v="1112"/>
    <n v="8162"/>
    <x v="229"/>
    <x v="4"/>
    <n v="25"/>
    <n v="670.39"/>
    <n v="0.03"/>
    <s v="Regular Air"/>
    <x v="1177"/>
    <n v="27.48"/>
    <n v="4"/>
    <s v="Mathew Reese"/>
    <s v="Quebec"/>
    <x v="6"/>
    <s v="Small Business"/>
    <x v="1"/>
    <s v="Computer Peripherals"/>
    <x v="587"/>
    <s v="Small Box"/>
    <n v="0.75"/>
    <d v="2009-08-10T00:00:00"/>
  </r>
  <r>
    <n v="1113"/>
    <n v="8162"/>
    <x v="229"/>
    <x v="4"/>
    <n v="32"/>
    <n v="5618.4"/>
    <n v="0.1"/>
    <s v="Regular Air"/>
    <x v="1178"/>
    <n v="179.99"/>
    <n v="19.989999999999998"/>
    <s v="Mathew Reese"/>
    <s v="Quebec"/>
    <x v="6"/>
    <s v="Small Business"/>
    <x v="1"/>
    <s v="Computer Peripherals"/>
    <x v="283"/>
    <s v="Small Box"/>
    <n v="0.48"/>
    <d v="2009-08-10T00:00:00"/>
  </r>
  <r>
    <n v="1114"/>
    <n v="8162"/>
    <x v="229"/>
    <x v="4"/>
    <n v="42"/>
    <n v="5450.6"/>
    <n v="0.1"/>
    <s v="Regular Air"/>
    <x v="1179"/>
    <n v="140.85"/>
    <n v="19.989999999999998"/>
    <s v="Mathew Reese"/>
    <s v="Quebec"/>
    <x v="6"/>
    <s v="Small Business"/>
    <x v="0"/>
    <s v="Storage &amp; Organization"/>
    <x v="658"/>
    <s v="Small Box"/>
    <n v="0.73"/>
    <d v="2009-09-10T00:00:00"/>
  </r>
  <r>
    <n v="1211"/>
    <n v="8870"/>
    <x v="98"/>
    <x v="1"/>
    <n v="15"/>
    <n v="441.58"/>
    <n v="7.0000000000000007E-2"/>
    <s v="Regular Air"/>
    <x v="1180"/>
    <n v="30.98"/>
    <n v="5.09"/>
    <s v="Mathew Reese"/>
    <s v="Quebec"/>
    <x v="6"/>
    <s v="Small Business"/>
    <x v="0"/>
    <s v="Paper"/>
    <x v="739"/>
    <s v="Small Box"/>
    <n v="0.4"/>
    <d v="2010-06-03T00:00:00"/>
  </r>
  <r>
    <n v="1595"/>
    <n v="11527"/>
    <x v="68"/>
    <x v="4"/>
    <n v="45"/>
    <n v="4629.67"/>
    <n v="0.04"/>
    <s v="Regular Air"/>
    <x v="1181"/>
    <n v="99.23"/>
    <n v="8.99"/>
    <s v="Ben Wallace"/>
    <s v="Quebec"/>
    <x v="6"/>
    <s v="Home Office"/>
    <x v="2"/>
    <s v="Office Furnishings"/>
    <x v="239"/>
    <s v="Small Pack"/>
    <n v="0.35"/>
    <d v="2009-04-07T00:00:00"/>
  </r>
  <r>
    <n v="1613"/>
    <n v="11683"/>
    <x v="62"/>
    <x v="1"/>
    <n v="28"/>
    <n v="1650.4110000000001"/>
    <n v="0.03"/>
    <s v="Regular Air"/>
    <x v="1182"/>
    <n v="65.989999999999995"/>
    <n v="5.99"/>
    <s v="Fred Chung"/>
    <s v="Quebec"/>
    <x v="6"/>
    <s v="Corporate"/>
    <x v="1"/>
    <s v="Telephones and Communication"/>
    <x v="493"/>
    <s v="Small Box"/>
    <n v="0.57999999999999996"/>
    <d v="2012-07-02T00:00:00"/>
  </r>
  <r>
    <n v="1730"/>
    <n v="12448"/>
    <x v="408"/>
    <x v="3"/>
    <n v="33"/>
    <n v="240.27"/>
    <n v="7.0000000000000007E-2"/>
    <s v="Regular Air"/>
    <x v="1183"/>
    <n v="7.38"/>
    <n v="11.51"/>
    <s v="Dennis Kane"/>
    <s v="Quebec"/>
    <x v="6"/>
    <s v="Small Business"/>
    <x v="0"/>
    <s v="Binders and Binder Accessories"/>
    <x v="740"/>
    <s v="Small Box"/>
    <n v="0.36"/>
    <d v="2011-11-11T00:00:00"/>
  </r>
  <r>
    <n v="1731"/>
    <n v="12448"/>
    <x v="408"/>
    <x v="3"/>
    <n v="24"/>
    <n v="6802.37"/>
    <n v="0.08"/>
    <s v="Delivery Truck"/>
    <x v="1184"/>
    <n v="284.98"/>
    <n v="69.55"/>
    <s v="Dennis Kane"/>
    <s v="Quebec"/>
    <x v="6"/>
    <s v="Small Business"/>
    <x v="2"/>
    <s v="Chairs &amp; Chairmats"/>
    <x v="609"/>
    <s v="Jumbo Drum"/>
    <n v="0.6"/>
    <d v="2011-09-11T00:00:00"/>
  </r>
  <r>
    <n v="1816"/>
    <n v="13028"/>
    <x v="248"/>
    <x v="3"/>
    <n v="39"/>
    <n v="1357.53"/>
    <n v="0.05"/>
    <s v="Regular Air"/>
    <x v="1185"/>
    <n v="35.44"/>
    <n v="5.09"/>
    <s v="Stuart Van"/>
    <s v="Quebec"/>
    <x v="6"/>
    <s v="Consumer"/>
    <x v="0"/>
    <s v="Paper"/>
    <x v="38"/>
    <s v="Small Box"/>
    <n v="0.38"/>
    <d v="2009-09-04T00:00:00"/>
  </r>
  <r>
    <n v="1835"/>
    <n v="13156"/>
    <x v="303"/>
    <x v="2"/>
    <n v="12"/>
    <n v="502.01"/>
    <n v="0.04"/>
    <s v="Regular Air"/>
    <x v="1186"/>
    <n v="39.979999999999997"/>
    <n v="9.1999999999999993"/>
    <s v="Jennifer Ferguson"/>
    <s v="Quebec"/>
    <x v="6"/>
    <s v="Corporate"/>
    <x v="2"/>
    <s v="Office Furnishings"/>
    <x v="741"/>
    <s v="Wrap Bag"/>
    <n v="0.65"/>
    <d v="2011-10-10T00:00:00"/>
  </r>
  <r>
    <n v="1968"/>
    <n v="14081"/>
    <x v="195"/>
    <x v="0"/>
    <n v="31"/>
    <n v="1476.12"/>
    <n v="0.03"/>
    <s v="Delivery Truck"/>
    <x v="1187"/>
    <n v="44.43"/>
    <n v="46.59"/>
    <s v="Alan Haines"/>
    <s v="Quebec"/>
    <x v="6"/>
    <s v="Home Office"/>
    <x v="2"/>
    <s v="Tables"/>
    <x v="742"/>
    <s v="Jumbo Box"/>
    <n v="0.67"/>
    <d v="2010-07-10T00:00:00"/>
  </r>
  <r>
    <n v="2025"/>
    <n v="14435"/>
    <x v="295"/>
    <x v="1"/>
    <n v="41"/>
    <n v="3731.59"/>
    <n v="0"/>
    <s v="Delivery Truck"/>
    <x v="1188"/>
    <n v="89.99"/>
    <n v="42"/>
    <s v="Dennis Kane"/>
    <s v="Quebec"/>
    <x v="6"/>
    <s v="Small Business"/>
    <x v="2"/>
    <s v="Chairs &amp; Chairmats"/>
    <x v="743"/>
    <s v="Jumbo Drum"/>
    <n v="0.66"/>
    <d v="2012-02-12T00:00:00"/>
  </r>
  <r>
    <n v="2026"/>
    <n v="14435"/>
    <x v="295"/>
    <x v="1"/>
    <n v="9"/>
    <n v="33367.85"/>
    <n v="0.01"/>
    <s v="Regular Air"/>
    <x v="1189"/>
    <n v="3499.99"/>
    <n v="24.49"/>
    <s v="Dennis Kane"/>
    <s v="Quebec"/>
    <x v="6"/>
    <s v="Small Business"/>
    <x v="1"/>
    <s v="Copiers and Fax"/>
    <x v="356"/>
    <s v="Large Box"/>
    <n v="0.37"/>
    <d v="2012-04-12T00:00:00"/>
  </r>
  <r>
    <n v="2027"/>
    <n v="14435"/>
    <x v="295"/>
    <x v="1"/>
    <n v="44"/>
    <n v="1299.9100000000001"/>
    <n v="0.06"/>
    <s v="Regular Air"/>
    <x v="1190"/>
    <n v="30.98"/>
    <n v="5.76"/>
    <s v="Dennis Kane"/>
    <s v="Quebec"/>
    <x v="6"/>
    <s v="Small Business"/>
    <x v="0"/>
    <s v="Paper"/>
    <x v="15"/>
    <s v="Small Box"/>
    <n v="0.4"/>
    <d v="2012-01-12T00:00:00"/>
  </r>
  <r>
    <n v="2289"/>
    <n v="16513"/>
    <x v="409"/>
    <x v="3"/>
    <n v="10"/>
    <n v="1642.43"/>
    <n v="0.02"/>
    <s v="Delivery Truck"/>
    <x v="1191"/>
    <n v="150.88999999999999"/>
    <n v="60.2"/>
    <s v="Dennis Kane"/>
    <s v="Quebec"/>
    <x v="6"/>
    <s v="Small Business"/>
    <x v="2"/>
    <s v="Chairs &amp; Chairmats"/>
    <x v="330"/>
    <s v="Jumbo Drum"/>
    <n v="0.77"/>
    <d v="2010-04-09T00:00:00"/>
  </r>
  <r>
    <n v="2302"/>
    <n v="16582"/>
    <x v="410"/>
    <x v="3"/>
    <n v="26"/>
    <n v="6766.8559999999998"/>
    <n v="0.02"/>
    <s v="Delivery Truck"/>
    <x v="1052"/>
    <n v="320.64"/>
    <n v="43.57"/>
    <s v="Katherine Nockton"/>
    <s v="Quebec"/>
    <x v="6"/>
    <s v="Home Office"/>
    <x v="2"/>
    <s v="Tables"/>
    <x v="689"/>
    <s v="Jumbo Box"/>
    <n v="0.63"/>
    <d v="2011-03-10T00:00:00"/>
  </r>
  <r>
    <n v="2392"/>
    <n v="17317"/>
    <x v="411"/>
    <x v="1"/>
    <n v="7"/>
    <n v="34.659999999999997"/>
    <n v="0.06"/>
    <s v="Regular Air"/>
    <x v="1192"/>
    <n v="4.42"/>
    <n v="4.99"/>
    <s v="Laurel Elliston"/>
    <s v="Quebec"/>
    <x v="6"/>
    <s v="Corporate"/>
    <x v="0"/>
    <s v="Envelopes"/>
    <x v="733"/>
    <s v="Small Box"/>
    <n v="0.38"/>
    <d v="2009-05-12T00:00:00"/>
  </r>
  <r>
    <n v="2408"/>
    <n v="17446"/>
    <x v="412"/>
    <x v="3"/>
    <n v="15"/>
    <n v="138.84"/>
    <n v="0"/>
    <s v="Express Air"/>
    <x v="1193"/>
    <n v="8.34"/>
    <n v="2.64"/>
    <s v="Ben Wallace"/>
    <s v="Quebec"/>
    <x v="6"/>
    <s v="Home Office"/>
    <x v="0"/>
    <s v="Scissors, Rulers and Trimmers"/>
    <x v="571"/>
    <s v="Small Pack"/>
    <n v="0.59"/>
    <d v="2009-11-06T00:00:00"/>
  </r>
  <r>
    <n v="2670"/>
    <n v="19329"/>
    <x v="85"/>
    <x v="1"/>
    <n v="37"/>
    <n v="281.58999999999997"/>
    <n v="7.0000000000000007E-2"/>
    <s v="Regular Air"/>
    <x v="865"/>
    <n v="7.96"/>
    <n v="4.95"/>
    <s v="Max Engle"/>
    <s v="Quebec"/>
    <x v="6"/>
    <s v="Corporate"/>
    <x v="2"/>
    <s v="Office Furnishings"/>
    <x v="344"/>
    <s v="Small Box"/>
    <n v="0.41"/>
    <d v="2010-09-03T00:00:00"/>
  </r>
  <r>
    <n v="2671"/>
    <n v="19329"/>
    <x v="85"/>
    <x v="1"/>
    <n v="6"/>
    <n v="231.7525"/>
    <n v="0.03"/>
    <s v="Regular Air"/>
    <x v="1194"/>
    <n v="45.99"/>
    <n v="4.99"/>
    <s v="Max Engle"/>
    <s v="Quebec"/>
    <x v="6"/>
    <s v="Corporate"/>
    <x v="1"/>
    <s v="Telephones and Communication"/>
    <x v="202"/>
    <s v="Small Box"/>
    <n v="0.56000000000000005"/>
    <d v="2010-08-03T00:00:00"/>
  </r>
  <r>
    <n v="2752"/>
    <n v="19874"/>
    <x v="2"/>
    <x v="0"/>
    <n v="31"/>
    <n v="310.45999999999998"/>
    <n v="0"/>
    <s v="Regular Air"/>
    <x v="1195"/>
    <n v="9.7100000000000009"/>
    <n v="9.4499999999999993"/>
    <s v="Mathew Reese"/>
    <s v="Quebec"/>
    <x v="6"/>
    <s v="Small Business"/>
    <x v="0"/>
    <s v="Storage &amp; Organization"/>
    <x v="471"/>
    <s v="Small Box"/>
    <n v="0.6"/>
    <d v="2012-09-06T00:00:00"/>
  </r>
  <r>
    <n v="2797"/>
    <n v="20162"/>
    <x v="386"/>
    <x v="4"/>
    <n v="38"/>
    <n v="607.41999999999996"/>
    <n v="0.03"/>
    <s v="Regular Air"/>
    <x v="1196"/>
    <n v="15.16"/>
    <n v="15.09"/>
    <s v="Helen Wasserman"/>
    <s v="Quebec"/>
    <x v="6"/>
    <s v="Home Office"/>
    <x v="0"/>
    <s v="Binders and Binder Accessories"/>
    <x v="744"/>
    <s v="Small Box"/>
    <n v="0.39"/>
    <d v="2009-09-02T00:00:00"/>
  </r>
  <r>
    <n v="2915"/>
    <n v="21057"/>
    <x v="227"/>
    <x v="2"/>
    <n v="28"/>
    <n v="1103.67"/>
    <n v="0.04"/>
    <s v="Regular Air"/>
    <x v="1197"/>
    <n v="39.479999999999997"/>
    <n v="1.99"/>
    <s v="Justin MacKendrick"/>
    <s v="Quebec"/>
    <x v="6"/>
    <s v="Corporate"/>
    <x v="1"/>
    <s v="Computer Peripherals"/>
    <x v="76"/>
    <s v="Small Pack"/>
    <n v="0.54"/>
    <d v="2011-10-02T00:00:00"/>
  </r>
  <r>
    <n v="2977"/>
    <n v="21505"/>
    <x v="131"/>
    <x v="2"/>
    <n v="3"/>
    <n v="912.35"/>
    <n v="7.0000000000000007E-2"/>
    <s v="Delivery Truck"/>
    <x v="1198"/>
    <n v="284.98"/>
    <n v="69.55"/>
    <s v="Jennifer Ferguson"/>
    <s v="Quebec"/>
    <x v="6"/>
    <s v="Home Office"/>
    <x v="2"/>
    <s v="Chairs &amp; Chairmats"/>
    <x v="609"/>
    <s v="Jumbo Drum"/>
    <n v="0.6"/>
    <d v="2012-03-12T00:00:00"/>
  </r>
  <r>
    <n v="3114"/>
    <n v="22371"/>
    <x v="174"/>
    <x v="0"/>
    <n v="8"/>
    <n v="70.55"/>
    <n v="0"/>
    <s v="Regular Air"/>
    <x v="1199"/>
    <n v="7.38"/>
    <n v="11.51"/>
    <s v="Phillip Flathmann"/>
    <s v="Quebec"/>
    <x v="6"/>
    <s v="Small Business"/>
    <x v="0"/>
    <s v="Binders and Binder Accessories"/>
    <x v="740"/>
    <s v="Small Box"/>
    <n v="0.36"/>
    <d v="2009-05-04T00:00:00"/>
  </r>
  <r>
    <n v="3137"/>
    <n v="22498"/>
    <x v="225"/>
    <x v="3"/>
    <n v="20"/>
    <n v="34.94"/>
    <n v="0.05"/>
    <s v="Regular Air"/>
    <x v="1200"/>
    <n v="1.7"/>
    <n v="1.99"/>
    <s v="Sarah Brown"/>
    <s v="Quebec"/>
    <x v="6"/>
    <s v="Consumer"/>
    <x v="1"/>
    <s v="Computer Peripherals"/>
    <x v="459"/>
    <s v="Small Pack"/>
    <n v="0.51"/>
    <d v="2010-10-11T00:00:00"/>
  </r>
  <r>
    <n v="3327"/>
    <n v="23782"/>
    <x v="164"/>
    <x v="2"/>
    <n v="46"/>
    <n v="21390.44"/>
    <n v="0.09"/>
    <s v="Delivery Truck"/>
    <x v="1201"/>
    <n v="500.98"/>
    <n v="26"/>
    <s v="Justin MacKendrick"/>
    <s v="Quebec"/>
    <x v="6"/>
    <s v="Corporate"/>
    <x v="2"/>
    <s v="Chairs &amp; Chairmats"/>
    <x v="16"/>
    <s v="Jumbo Drum"/>
    <n v="0.6"/>
    <d v="2010-10-01T00:00:00"/>
  </r>
  <r>
    <n v="3402"/>
    <n v="24231"/>
    <x v="154"/>
    <x v="1"/>
    <n v="48"/>
    <n v="2482.0340000000001"/>
    <n v="0.08"/>
    <s v="Regular Air"/>
    <x v="1202"/>
    <n v="65.989999999999995"/>
    <n v="5.92"/>
    <s v="Dennis Kane"/>
    <s v="Quebec"/>
    <x v="6"/>
    <s v="Small Business"/>
    <x v="1"/>
    <s v="Telephones and Communication"/>
    <x v="745"/>
    <s v="Small Box"/>
    <n v="0.57999999999999996"/>
    <d v="2009-07-08T00:00:00"/>
  </r>
  <r>
    <n v="3462"/>
    <n v="24647"/>
    <x v="413"/>
    <x v="1"/>
    <n v="3"/>
    <n v="3029.97"/>
    <n v="0"/>
    <s v="Regular Air"/>
    <x v="1203"/>
    <n v="999.99"/>
    <n v="13.99"/>
    <s v="Mitch Webber"/>
    <s v="Quebec"/>
    <x v="6"/>
    <s v="Corporate"/>
    <x v="1"/>
    <s v="Office Machines"/>
    <x v="723"/>
    <s v="Medium Box"/>
    <n v="0.36"/>
    <d v="2009-06-06T00:00:00"/>
  </r>
  <r>
    <n v="3463"/>
    <n v="24647"/>
    <x v="413"/>
    <x v="1"/>
    <n v="34"/>
    <n v="241.04"/>
    <n v="0.05"/>
    <s v="Express Air"/>
    <x v="1204"/>
    <n v="6.48"/>
    <n v="5.14"/>
    <s v="Mitch Webber"/>
    <s v="Quebec"/>
    <x v="6"/>
    <s v="Corporate"/>
    <x v="0"/>
    <s v="Paper"/>
    <x v="472"/>
    <s v="Small Box"/>
    <n v="0.37"/>
    <d v="2009-05-06T00:00:00"/>
  </r>
  <r>
    <n v="3476"/>
    <n v="24740"/>
    <x v="164"/>
    <x v="4"/>
    <n v="11"/>
    <n v="1091.47"/>
    <n v="0.04"/>
    <s v="Regular Air"/>
    <x v="1205"/>
    <n v="92.23"/>
    <n v="39.61"/>
    <s v="Logan Haushalter"/>
    <s v="Quebec"/>
    <x v="6"/>
    <s v="Corporate"/>
    <x v="2"/>
    <s v="Office Furnishings"/>
    <x v="119"/>
    <s v="Medium Box"/>
    <n v="0.67"/>
    <d v="2010-11-01T00:00:00"/>
  </r>
  <r>
    <n v="3477"/>
    <n v="24740"/>
    <x v="164"/>
    <x v="4"/>
    <n v="35"/>
    <n v="112.59"/>
    <n v="0.09"/>
    <s v="Express Air"/>
    <x v="1206"/>
    <n v="3.28"/>
    <n v="5"/>
    <s v="Logan Haushalter"/>
    <s v="Quebec"/>
    <x v="6"/>
    <s v="Corporate"/>
    <x v="0"/>
    <s v="Pens &amp; Art Supplies"/>
    <x v="746"/>
    <s v="Wrap Bag"/>
    <n v="0.56000000000000005"/>
    <d v="2010-10-01T00:00:00"/>
  </r>
  <r>
    <n v="3635"/>
    <n v="25985"/>
    <x v="285"/>
    <x v="2"/>
    <n v="50"/>
    <n v="230.63"/>
    <n v="0.1"/>
    <s v="Regular Air"/>
    <x v="1207"/>
    <n v="4.91"/>
    <n v="3.05"/>
    <s v="Tony Sayre"/>
    <s v="Quebec"/>
    <x v="6"/>
    <s v="Small Business"/>
    <x v="2"/>
    <s v="Office Furnishings"/>
    <x v="747"/>
    <s v="Small Pack"/>
    <n v="0.52"/>
    <d v="2012-04-09T00:00:00"/>
  </r>
  <r>
    <n v="3636"/>
    <n v="25985"/>
    <x v="285"/>
    <x v="2"/>
    <n v="22"/>
    <n v="80.790000000000006"/>
    <n v="0.1"/>
    <s v="Regular Air"/>
    <x v="1208"/>
    <n v="3.78"/>
    <n v="0.71"/>
    <s v="Tony Sayre"/>
    <s v="Quebec"/>
    <x v="6"/>
    <s v="Small Business"/>
    <x v="0"/>
    <s v="Rubber Bands"/>
    <x v="748"/>
    <s v="Wrap Bag"/>
    <n v="0.39"/>
    <d v="2012-06-09T00:00:00"/>
  </r>
  <r>
    <n v="3754"/>
    <n v="26818"/>
    <x v="30"/>
    <x v="1"/>
    <n v="23"/>
    <n v="202.84"/>
    <n v="0.05"/>
    <s v="Regular Air"/>
    <x v="1209"/>
    <n v="8.85"/>
    <n v="5.6"/>
    <s v="Dionis Lloyd"/>
    <s v="Quebec"/>
    <x v="6"/>
    <s v="Small Business"/>
    <x v="0"/>
    <s v="Binders and Binder Accessories"/>
    <x v="65"/>
    <s v="Small Box"/>
    <n v="0.36"/>
    <d v="2012-09-01T00:00:00"/>
  </r>
  <r>
    <n v="3755"/>
    <n v="26818"/>
    <x v="30"/>
    <x v="1"/>
    <n v="5"/>
    <n v="78.39"/>
    <n v="0.01"/>
    <s v="Express Air"/>
    <x v="1210"/>
    <n v="11.97"/>
    <n v="4.9800000000000004"/>
    <s v="Dionis Lloyd"/>
    <s v="Quebec"/>
    <x v="6"/>
    <s v="Small Business"/>
    <x v="0"/>
    <s v="Appliances"/>
    <x v="331"/>
    <s v="Small Box"/>
    <n v="0.57999999999999996"/>
    <d v="2012-10-01T00:00:00"/>
  </r>
  <r>
    <n v="3756"/>
    <n v="26818"/>
    <x v="30"/>
    <x v="1"/>
    <n v="36"/>
    <n v="251.34"/>
    <n v="0.1"/>
    <s v="Regular Air"/>
    <x v="1211"/>
    <n v="7.3"/>
    <n v="7.72"/>
    <s v="Dionis Lloyd"/>
    <s v="Quebec"/>
    <x v="6"/>
    <s v="Small Business"/>
    <x v="0"/>
    <s v="Binders and Binder Accessories"/>
    <x v="458"/>
    <s v="Small Box"/>
    <n v="0.38"/>
    <d v="2012-09-01T00:00:00"/>
  </r>
  <r>
    <n v="4003"/>
    <n v="28581"/>
    <x v="142"/>
    <x v="4"/>
    <n v="1"/>
    <n v="36.4"/>
    <n v="0.06"/>
    <s v="Regular Air"/>
    <x v="1212"/>
    <n v="24.92"/>
    <n v="12.98"/>
    <s v="Carol Triggs"/>
    <s v="Quebec"/>
    <x v="6"/>
    <s v="Home Office"/>
    <x v="0"/>
    <s v="Binders and Binder Accessories"/>
    <x v="501"/>
    <s v="Small Box"/>
    <n v="0.39"/>
    <d v="2011-09-12T00:00:00"/>
  </r>
  <r>
    <n v="4004"/>
    <n v="28581"/>
    <x v="142"/>
    <x v="4"/>
    <n v="36"/>
    <n v="176.35"/>
    <n v="0.04"/>
    <s v="Regular Air"/>
    <x v="1213"/>
    <n v="4.9800000000000004"/>
    <n v="0.8"/>
    <s v="Carol Triggs"/>
    <s v="Quebec"/>
    <x v="6"/>
    <s v="Home Office"/>
    <x v="0"/>
    <s v="Paper"/>
    <x v="500"/>
    <s v="Wrap Bag"/>
    <n v="0.36"/>
    <d v="2011-09-12T00:00:00"/>
  </r>
  <r>
    <n v="4319"/>
    <n v="30784"/>
    <x v="347"/>
    <x v="4"/>
    <n v="10"/>
    <n v="707.3"/>
    <n v="0.06"/>
    <s v="Delivery Truck"/>
    <x v="1214"/>
    <n v="70.98"/>
    <n v="26.74"/>
    <s v="Tom Stivers"/>
    <s v="Quebec"/>
    <x v="6"/>
    <s v="Small Business"/>
    <x v="2"/>
    <s v="Bookcases"/>
    <x v="220"/>
    <s v="Jumbo Box"/>
    <n v="0.6"/>
    <d v="2012-09-05T00:00:00"/>
  </r>
  <r>
    <n v="4320"/>
    <n v="30784"/>
    <x v="347"/>
    <x v="4"/>
    <n v="48"/>
    <n v="335.64"/>
    <n v="0.02"/>
    <s v="Regular Air"/>
    <x v="1215"/>
    <n v="6.7"/>
    <n v="1.56"/>
    <s v="Tom Stivers"/>
    <s v="Quebec"/>
    <x v="6"/>
    <s v="Small Business"/>
    <x v="0"/>
    <s v="Pens &amp; Art Supplies"/>
    <x v="522"/>
    <s v="Wrap Bag"/>
    <n v="0.52"/>
    <d v="2012-08-05T00:00:00"/>
  </r>
  <r>
    <n v="4504"/>
    <n v="32065"/>
    <x v="396"/>
    <x v="4"/>
    <n v="25"/>
    <n v="450.28"/>
    <n v="0.09"/>
    <s v="Regular Air"/>
    <x v="1216"/>
    <n v="17.98"/>
    <n v="8.51"/>
    <s v="Laurel Elliston"/>
    <s v="Quebec"/>
    <x v="6"/>
    <s v="Corporate"/>
    <x v="1"/>
    <s v="Office Machines"/>
    <x v="574"/>
    <s v="Medium Box"/>
    <n v="0.4"/>
    <d v="2011-03-12T00:00:00"/>
  </r>
  <r>
    <n v="4721"/>
    <n v="33606"/>
    <x v="228"/>
    <x v="0"/>
    <n v="46"/>
    <n v="410.03"/>
    <n v="0.05"/>
    <s v="Regular Air"/>
    <x v="1217"/>
    <n v="8.75"/>
    <n v="8.5399999999999991"/>
    <s v="Theresa Swint"/>
    <s v="Quebec"/>
    <x v="6"/>
    <s v="Small Business"/>
    <x v="2"/>
    <s v="Office Furnishings"/>
    <x v="749"/>
    <s v="Small Pack"/>
    <n v="0.43"/>
    <d v="2012-03-03T00:00:00"/>
  </r>
  <r>
    <n v="4749"/>
    <n v="33764"/>
    <x v="152"/>
    <x v="3"/>
    <n v="31"/>
    <n v="226.15"/>
    <n v="0.01"/>
    <s v="Regular Air"/>
    <x v="1218"/>
    <n v="7.08"/>
    <n v="2.35"/>
    <s v="Tony Sayre"/>
    <s v="Quebec"/>
    <x v="6"/>
    <s v="Small Business"/>
    <x v="0"/>
    <s v="Pens &amp; Art Supplies"/>
    <x v="61"/>
    <s v="Wrap Bag"/>
    <n v="0.47"/>
    <d v="2011-11-02T00:00:00"/>
  </r>
  <r>
    <n v="4790"/>
    <n v="34022"/>
    <x v="240"/>
    <x v="1"/>
    <n v="6"/>
    <n v="43.9"/>
    <n v="0.06"/>
    <s v="Regular Air"/>
    <x v="1219"/>
    <n v="6.64"/>
    <n v="4.95"/>
    <s v="Jason Klamczynski"/>
    <s v="Quebec"/>
    <x v="6"/>
    <s v="Small Business"/>
    <x v="2"/>
    <s v="Office Furnishings"/>
    <x v="662"/>
    <s v="Small Pack"/>
    <n v="0.37"/>
    <d v="2012-05-11T00:00:00"/>
  </r>
  <r>
    <n v="4791"/>
    <n v="34022"/>
    <x v="240"/>
    <x v="1"/>
    <n v="50"/>
    <n v="236.28"/>
    <n v="0.05"/>
    <s v="Regular Air"/>
    <x v="1220"/>
    <n v="4.91"/>
    <n v="3.05"/>
    <s v="Jason Klamczynski"/>
    <s v="Quebec"/>
    <x v="6"/>
    <s v="Small Business"/>
    <x v="2"/>
    <s v="Office Furnishings"/>
    <x v="747"/>
    <s v="Small Pack"/>
    <n v="0.52"/>
    <d v="2012-03-11T00:00:00"/>
  </r>
  <r>
    <n v="4902"/>
    <n v="34881"/>
    <x v="273"/>
    <x v="4"/>
    <n v="37"/>
    <n v="187.37"/>
    <n v="0.01"/>
    <s v="Regular Air"/>
    <x v="1221"/>
    <n v="4.9800000000000004"/>
    <n v="4.95"/>
    <s v="Caroline Jumper"/>
    <s v="Quebec"/>
    <x v="6"/>
    <s v="Corporate"/>
    <x v="0"/>
    <s v="Binders and Binder Accessories"/>
    <x v="233"/>
    <s v="Small Box"/>
    <n v="0.37"/>
    <d v="2011-09-02T00:00:00"/>
  </r>
  <r>
    <n v="4906"/>
    <n v="34916"/>
    <x v="256"/>
    <x v="0"/>
    <n v="3"/>
    <n v="24.36"/>
    <n v="0.08"/>
    <s v="Express Air"/>
    <x v="1222"/>
    <n v="4.82"/>
    <n v="5.72"/>
    <s v="Theresa Swint"/>
    <s v="Quebec"/>
    <x v="6"/>
    <s v="Consumer"/>
    <x v="2"/>
    <s v="Office Furnishings"/>
    <x v="188"/>
    <s v="Small Pack"/>
    <n v="0.47"/>
    <d v="2010-11-08T00:00:00"/>
  </r>
  <r>
    <n v="4965"/>
    <n v="35302"/>
    <x v="82"/>
    <x v="4"/>
    <n v="6"/>
    <n v="188.44"/>
    <n v="0.09"/>
    <s v="Regular Air"/>
    <x v="1223"/>
    <n v="30.98"/>
    <n v="5.76"/>
    <s v="Dennis Kane"/>
    <s v="Quebec"/>
    <x v="6"/>
    <s v="Small Business"/>
    <x v="0"/>
    <s v="Paper"/>
    <x v="15"/>
    <s v="Small Box"/>
    <n v="0.4"/>
    <d v="2010-07-06T00:00:00"/>
  </r>
  <r>
    <n v="4966"/>
    <n v="35302"/>
    <x v="82"/>
    <x v="4"/>
    <n v="13"/>
    <n v="1265.4970000000001"/>
    <n v="0.1"/>
    <s v="Regular Air"/>
    <x v="1224"/>
    <n v="125.99"/>
    <n v="7.69"/>
    <s v="Dennis Kane"/>
    <s v="Quebec"/>
    <x v="6"/>
    <s v="Small Business"/>
    <x v="1"/>
    <s v="Telephones and Communication"/>
    <x v="646"/>
    <s v="Small Box"/>
    <n v="0.59"/>
    <d v="2010-08-06T00:00:00"/>
  </r>
  <r>
    <n v="5027"/>
    <n v="35841"/>
    <x v="63"/>
    <x v="4"/>
    <n v="23"/>
    <n v="230.41"/>
    <n v="0.06"/>
    <s v="Regular Air"/>
    <x v="1225"/>
    <n v="9.9"/>
    <n v="1.39"/>
    <s v="Mathew Reese"/>
    <s v="Quebec"/>
    <x v="6"/>
    <s v="Small Business"/>
    <x v="0"/>
    <s v="Envelopes"/>
    <x v="750"/>
    <s v="Small Box"/>
    <n v="0.37"/>
    <d v="2011-09-05T00:00:00"/>
  </r>
  <r>
    <n v="5028"/>
    <n v="35841"/>
    <x v="63"/>
    <x v="4"/>
    <n v="48"/>
    <n v="5163.0105000000003"/>
    <n v="7.0000000000000007E-2"/>
    <s v="Regular Air"/>
    <x v="1226"/>
    <n v="125.99"/>
    <n v="8.08"/>
    <s v="Mathew Reese"/>
    <s v="Quebec"/>
    <x v="6"/>
    <s v="Small Business"/>
    <x v="1"/>
    <s v="Telephones and Communication"/>
    <x v="540"/>
    <s v="Small Box"/>
    <n v="0.56999999999999995"/>
    <d v="2011-09-05T00:00:00"/>
  </r>
  <r>
    <n v="5097"/>
    <n v="36355"/>
    <x v="113"/>
    <x v="4"/>
    <n v="9"/>
    <n v="61.43"/>
    <n v="0.09"/>
    <s v="Express Air"/>
    <x v="1227"/>
    <n v="5.4"/>
    <n v="7.78"/>
    <s v="Anne Pryor"/>
    <s v="Quebec"/>
    <x v="6"/>
    <s v="Home Office"/>
    <x v="0"/>
    <s v="Binders and Binder Accessories"/>
    <x v="80"/>
    <s v="Small Box"/>
    <n v="0.37"/>
    <d v="2009-02-12T00:00:00"/>
  </r>
  <r>
    <n v="5098"/>
    <n v="36355"/>
    <x v="113"/>
    <x v="4"/>
    <n v="6"/>
    <n v="129.5"/>
    <n v="0.02"/>
    <s v="Regular Air"/>
    <x v="1228"/>
    <n v="20.28"/>
    <n v="6.68"/>
    <s v="Anne Pryor"/>
    <s v="Quebec"/>
    <x v="6"/>
    <s v="Home Office"/>
    <x v="2"/>
    <s v="Office Furnishings"/>
    <x v="691"/>
    <s v="Small Box"/>
    <n v="0.53"/>
    <d v="2009-02-12T00:00:00"/>
  </r>
  <r>
    <n v="5099"/>
    <n v="36355"/>
    <x v="113"/>
    <x v="4"/>
    <n v="10"/>
    <n v="125.95"/>
    <n v="0"/>
    <s v="Regular Air"/>
    <x v="55"/>
    <n v="11.55"/>
    <n v="2.36"/>
    <s v="Anne Pryor"/>
    <s v="Quebec"/>
    <x v="6"/>
    <s v="Home Office"/>
    <x v="0"/>
    <s v="Pens &amp; Art Supplies"/>
    <x v="374"/>
    <s v="Wrap Bag"/>
    <n v="0.55000000000000004"/>
    <d v="2009-03-12T00:00:00"/>
  </r>
  <r>
    <n v="5100"/>
    <n v="36355"/>
    <x v="113"/>
    <x v="4"/>
    <n v="43"/>
    <n v="90.93"/>
    <n v="0.05"/>
    <s v="Regular Air"/>
    <x v="1229"/>
    <n v="2.08"/>
    <n v="2.56"/>
    <s v="Anne Pryor"/>
    <s v="Quebec"/>
    <x v="6"/>
    <s v="Home Office"/>
    <x v="0"/>
    <s v="Scissors, Rulers and Trimmers"/>
    <x v="751"/>
    <s v="Small Pack"/>
    <n v="0.55000000000000004"/>
    <d v="2009-03-12T00:00:00"/>
  </r>
  <r>
    <n v="5161"/>
    <n v="36739"/>
    <x v="65"/>
    <x v="1"/>
    <n v="16"/>
    <n v="68.040000000000006"/>
    <n v="7.0000000000000007E-2"/>
    <s v="Regular Air"/>
    <x v="1230"/>
    <n v="3.98"/>
    <n v="5.26"/>
    <s v="Pamela Stobb"/>
    <s v="Quebec"/>
    <x v="6"/>
    <s v="Consumer"/>
    <x v="0"/>
    <s v="Binders and Binder Accessories"/>
    <x v="702"/>
    <s v="Small Box"/>
    <n v="0.38"/>
    <d v="2009-10-10T00:00:00"/>
  </r>
  <r>
    <n v="5162"/>
    <n v="36739"/>
    <x v="65"/>
    <x v="1"/>
    <n v="27"/>
    <n v="331.17"/>
    <n v="7.0000000000000007E-2"/>
    <s v="Regular Air"/>
    <x v="1231"/>
    <n v="12.22"/>
    <n v="2.85"/>
    <s v="Pamela Stobb"/>
    <s v="Quebec"/>
    <x v="6"/>
    <s v="Consumer"/>
    <x v="2"/>
    <s v="Office Furnishings"/>
    <x v="475"/>
    <s v="Small Pack"/>
    <n v="0.55000000000000004"/>
    <d v="2009-08-10T00:00:00"/>
  </r>
  <r>
    <n v="5165"/>
    <n v="36743"/>
    <x v="112"/>
    <x v="3"/>
    <n v="3"/>
    <n v="26.13"/>
    <n v="0.1"/>
    <s v="Regular Air"/>
    <x v="1232"/>
    <n v="7.59"/>
    <n v="4"/>
    <s v="Laurel Elliston"/>
    <s v="Quebec"/>
    <x v="6"/>
    <s v="Home Office"/>
    <x v="2"/>
    <s v="Office Furnishings"/>
    <x v="253"/>
    <s v="Wrap Bag"/>
    <n v="0.42"/>
    <d v="2012-09-09T00:00:00"/>
  </r>
  <r>
    <n v="5224"/>
    <n v="37188"/>
    <x v="188"/>
    <x v="3"/>
    <n v="24"/>
    <n v="132.02000000000001"/>
    <n v="0.04"/>
    <s v="Express Air"/>
    <x v="1233"/>
    <n v="4.9800000000000004"/>
    <n v="8.33"/>
    <s v="Carol Triggs"/>
    <s v="Quebec"/>
    <x v="6"/>
    <s v="Home Office"/>
    <x v="0"/>
    <s v="Paper"/>
    <x v="752"/>
    <s v="Small Box"/>
    <n v="0.38"/>
    <d v="2012-05-03T00:00:00"/>
  </r>
  <r>
    <n v="5257"/>
    <n v="37414"/>
    <x v="398"/>
    <x v="2"/>
    <n v="39"/>
    <n v="20596.580000000002"/>
    <n v="0.09"/>
    <s v="Delivery Truck"/>
    <x v="1234"/>
    <n v="550.98"/>
    <n v="64.59"/>
    <s v="Ben Wallace"/>
    <s v="Quebec"/>
    <x v="6"/>
    <s v="Home Office"/>
    <x v="2"/>
    <s v="Tables"/>
    <x v="753"/>
    <s v="Jumbo Box"/>
    <n v="0.66"/>
    <d v="2011-11-09T00:00:00"/>
  </r>
  <r>
    <n v="5305"/>
    <n v="37763"/>
    <x v="56"/>
    <x v="1"/>
    <n v="29"/>
    <n v="169.61"/>
    <n v="0.1"/>
    <s v="Regular Air"/>
    <x v="1235"/>
    <n v="5.94"/>
    <n v="9.92"/>
    <s v="Alan Haines"/>
    <s v="Quebec"/>
    <x v="6"/>
    <s v="Consumer"/>
    <x v="0"/>
    <s v="Binders and Binder Accessories"/>
    <x v="754"/>
    <s v="Small Box"/>
    <n v="0.38"/>
    <d v="2012-09-02T00:00:00"/>
  </r>
  <r>
    <n v="5306"/>
    <n v="37763"/>
    <x v="56"/>
    <x v="1"/>
    <n v="24"/>
    <n v="1247.9275"/>
    <n v="0.1"/>
    <s v="Regular Air"/>
    <x v="1236"/>
    <n v="65.989999999999995"/>
    <n v="2.5"/>
    <s v="Alan Haines"/>
    <s v="Quebec"/>
    <x v="6"/>
    <s v="Consumer"/>
    <x v="1"/>
    <s v="Telephones and Communication"/>
    <x v="755"/>
    <s v="Small Box"/>
    <n v="0.55000000000000004"/>
    <d v="2012-09-02T00:00:00"/>
  </r>
  <r>
    <n v="5398"/>
    <n v="38371"/>
    <x v="79"/>
    <x v="1"/>
    <n v="24"/>
    <n v="2004.4"/>
    <n v="0.05"/>
    <s v="Express Air"/>
    <x v="1237"/>
    <n v="83.1"/>
    <n v="6.13"/>
    <s v="Dennis Kane"/>
    <s v="Quebec"/>
    <x v="6"/>
    <s v="Small Business"/>
    <x v="1"/>
    <s v="Computer Peripherals"/>
    <x v="182"/>
    <s v="Small Box"/>
    <n v="0.45"/>
    <d v="2009-09-11T00:00:00"/>
  </r>
  <r>
    <n v="5511"/>
    <n v="39076"/>
    <x v="259"/>
    <x v="3"/>
    <n v="41"/>
    <n v="222.65"/>
    <n v="0.02"/>
    <s v="Regular Air"/>
    <x v="1238"/>
    <n v="5.28"/>
    <n v="6.26"/>
    <s v="Tom Stivers"/>
    <s v="Quebec"/>
    <x v="6"/>
    <s v="Corporate"/>
    <x v="0"/>
    <s v="Paper"/>
    <x v="185"/>
    <s v="Small Box"/>
    <n v="0.4"/>
    <d v="2009-12-12T00:00:00"/>
  </r>
  <r>
    <n v="5605"/>
    <n v="39744"/>
    <x v="172"/>
    <x v="4"/>
    <n v="6"/>
    <n v="63.61"/>
    <n v="0.01"/>
    <s v="Regular Air"/>
    <x v="1239"/>
    <n v="10.06"/>
    <n v="2.06"/>
    <s v="Anne Pryor"/>
    <s v="Quebec"/>
    <x v="6"/>
    <s v="Consumer"/>
    <x v="0"/>
    <s v="Paper"/>
    <x v="193"/>
    <s v="Wrap Bag"/>
    <n v="0.39"/>
    <d v="2009-08-07T00:00:00"/>
  </r>
  <r>
    <n v="5606"/>
    <n v="39744"/>
    <x v="172"/>
    <x v="4"/>
    <n v="9"/>
    <n v="519.95349999999996"/>
    <n v="0"/>
    <s v="Regular Air"/>
    <x v="1240"/>
    <n v="65.989999999999995"/>
    <n v="5.92"/>
    <s v="Anne Pryor"/>
    <s v="Quebec"/>
    <x v="6"/>
    <s v="Consumer"/>
    <x v="1"/>
    <s v="Telephones and Communication"/>
    <x v="96"/>
    <s v="Small Box"/>
    <n v="0.55000000000000004"/>
    <d v="2009-08-07T00:00:00"/>
  </r>
  <r>
    <n v="5607"/>
    <n v="39744"/>
    <x v="172"/>
    <x v="4"/>
    <n v="41"/>
    <n v="5636.3074999999999"/>
    <n v="0.04"/>
    <s v="Regular Air"/>
    <x v="1241"/>
    <n v="155.99"/>
    <n v="8.99"/>
    <s v="Anne Pryor"/>
    <s v="Quebec"/>
    <x v="6"/>
    <s v="Consumer"/>
    <x v="1"/>
    <s v="Telephones and Communication"/>
    <x v="756"/>
    <s v="Small Box"/>
    <n v="0.57999999999999996"/>
    <d v="2009-07-07T00:00:00"/>
  </r>
  <r>
    <n v="5638"/>
    <n v="39878"/>
    <x v="414"/>
    <x v="1"/>
    <n v="50"/>
    <n v="7663.74"/>
    <n v="0"/>
    <s v="Delivery Truck"/>
    <x v="1242"/>
    <n v="150.97999999999999"/>
    <n v="39.25"/>
    <s v="Sheri Gordon"/>
    <s v="Quebec"/>
    <x v="6"/>
    <s v="Corporate"/>
    <x v="2"/>
    <s v="Tables"/>
    <x v="599"/>
    <s v="Jumbo Box"/>
    <n v="0.75"/>
    <d v="2011-07-03T00:00:00"/>
  </r>
  <r>
    <n v="5728"/>
    <n v="40643"/>
    <x v="221"/>
    <x v="3"/>
    <n v="23"/>
    <n v="258.74"/>
    <n v="0.05"/>
    <s v="Regular Air"/>
    <x v="1243"/>
    <n v="11.58"/>
    <n v="5.72"/>
    <s v="Ben Wallace"/>
    <s v="Quebec"/>
    <x v="6"/>
    <s v="Home Office"/>
    <x v="0"/>
    <s v="Envelopes"/>
    <x v="112"/>
    <s v="Small Box"/>
    <n v="0.35"/>
    <d v="2011-07-04T00:00:00"/>
  </r>
  <r>
    <n v="5757"/>
    <n v="40870"/>
    <x v="415"/>
    <x v="3"/>
    <n v="43"/>
    <n v="12858.88"/>
    <n v="0.08"/>
    <s v="Regular Air"/>
    <x v="1244"/>
    <n v="300.97000000000003"/>
    <n v="7.18"/>
    <s v="Justin MacKendrick"/>
    <s v="Quebec"/>
    <x v="6"/>
    <s v="Corporate"/>
    <x v="1"/>
    <s v="Computer Peripherals"/>
    <x v="731"/>
    <s v="Small Box"/>
    <n v="0.48"/>
    <d v="2011-11-12T00:00:00"/>
  </r>
  <r>
    <n v="5817"/>
    <n v="41254"/>
    <x v="77"/>
    <x v="3"/>
    <n v="17"/>
    <n v="1782.68"/>
    <n v="0.08"/>
    <s v="Regular Air"/>
    <x v="1245"/>
    <n v="107.53"/>
    <n v="5.81"/>
    <s v="Mitch Webber"/>
    <s v="Quebec"/>
    <x v="6"/>
    <s v="Corporate"/>
    <x v="2"/>
    <s v="Office Furnishings"/>
    <x v="484"/>
    <s v="Medium Box"/>
    <n v="0.65"/>
    <d v="2011-12-01T00:00:00"/>
  </r>
  <r>
    <n v="6037"/>
    <n v="42758"/>
    <x v="205"/>
    <x v="3"/>
    <n v="12"/>
    <n v="1769.74"/>
    <n v="7.0000000000000007E-2"/>
    <s v="Regular Air"/>
    <x v="1246"/>
    <n v="152.47999999999999"/>
    <n v="4"/>
    <s v="Nora Price"/>
    <s v="Quebec"/>
    <x v="6"/>
    <s v="Home Office"/>
    <x v="1"/>
    <s v="Computer Peripherals"/>
    <x v="319"/>
    <s v="Small Box"/>
    <n v="0.79"/>
    <d v="2012-12-11T00:00:00"/>
  </r>
  <r>
    <n v="6038"/>
    <n v="42758"/>
    <x v="205"/>
    <x v="3"/>
    <n v="42"/>
    <n v="638.07000000000005"/>
    <n v="0.05"/>
    <s v="Regular Air"/>
    <x v="1247"/>
    <n v="15.04"/>
    <n v="1.97"/>
    <s v="Nora Price"/>
    <s v="Quebec"/>
    <x v="6"/>
    <s v="Home Office"/>
    <x v="0"/>
    <s v="Paper"/>
    <x v="231"/>
    <s v="Wrap Bag"/>
    <n v="0.39"/>
    <d v="2012-11-11T00:00:00"/>
  </r>
  <r>
    <n v="6094"/>
    <n v="43172"/>
    <x v="130"/>
    <x v="2"/>
    <n v="19"/>
    <n v="28.34"/>
    <n v="0.09"/>
    <s v="Regular Air"/>
    <x v="1248"/>
    <n v="1.48"/>
    <n v="0.7"/>
    <s v="Liz Willingham"/>
    <s v="Quebec"/>
    <x v="6"/>
    <s v="Corporate"/>
    <x v="0"/>
    <s v="Rubber Bands"/>
    <x v="198"/>
    <s v="Wrap Bag"/>
    <n v="0.37"/>
    <d v="2009-05-07T00:00:00"/>
  </r>
  <r>
    <n v="6108"/>
    <n v="43270"/>
    <x v="78"/>
    <x v="3"/>
    <n v="35"/>
    <n v="343.92"/>
    <n v="0.06"/>
    <s v="Regular Air"/>
    <x v="1249"/>
    <n v="10.35"/>
    <n v="0.99"/>
    <s v="Sarah Brown"/>
    <s v="Quebec"/>
    <x v="6"/>
    <s v="Consumer"/>
    <x v="0"/>
    <s v="Labels"/>
    <x v="757"/>
    <s v="Small Box"/>
    <n v="0.37"/>
    <d v="2012-03-09T00:00:00"/>
  </r>
  <r>
    <n v="6109"/>
    <n v="43271"/>
    <x v="250"/>
    <x v="4"/>
    <n v="2"/>
    <n v="7.75"/>
    <n v="0.03"/>
    <s v="Regular Air"/>
    <x v="1250"/>
    <n v="2.6"/>
    <n v="2.4"/>
    <s v="Brenda Bowman"/>
    <s v="Quebec"/>
    <x v="6"/>
    <s v="Small Business"/>
    <x v="0"/>
    <s v="Pens &amp; Art Supplies"/>
    <x v="105"/>
    <s v="Wrap Bag"/>
    <n v="0.57999999999999996"/>
    <d v="2010-04-03T00:00:00"/>
  </r>
  <r>
    <n v="6168"/>
    <n v="43745"/>
    <x v="251"/>
    <x v="2"/>
    <n v="43"/>
    <n v="2433.5300000000002"/>
    <n v="0.02"/>
    <s v="Regular Air"/>
    <x v="1251"/>
    <n v="54.48"/>
    <n v="0.99"/>
    <s v="Laurel Elliston"/>
    <s v="Quebec"/>
    <x v="6"/>
    <s v="Corporate"/>
    <x v="0"/>
    <s v="Appliances"/>
    <x v="758"/>
    <s v="Small Box"/>
    <n v="0.56999999999999995"/>
    <d v="2010-01-11T00:00:00"/>
  </r>
  <r>
    <n v="6169"/>
    <n v="43745"/>
    <x v="251"/>
    <x v="2"/>
    <n v="26"/>
    <n v="1368.03"/>
    <n v="0.04"/>
    <s v="Regular Air"/>
    <x v="1252"/>
    <n v="50.98"/>
    <n v="6.5"/>
    <s v="Laurel Elliston"/>
    <s v="Quebec"/>
    <x v="6"/>
    <s v="Corporate"/>
    <x v="1"/>
    <s v="Computer Peripherals"/>
    <x v="616"/>
    <s v="Small Box"/>
    <n v="0.73"/>
    <d v="2010-03-11T00:00:00"/>
  </r>
  <r>
    <n v="6170"/>
    <n v="43745"/>
    <x v="251"/>
    <x v="2"/>
    <n v="41"/>
    <n v="260.64"/>
    <n v="0.08"/>
    <s v="Regular Air"/>
    <x v="1253"/>
    <n v="6.68"/>
    <n v="6.15"/>
    <s v="Laurel Elliston"/>
    <s v="Quebec"/>
    <x v="6"/>
    <s v="Corporate"/>
    <x v="0"/>
    <s v="Paper"/>
    <x v="759"/>
    <s v="Small Box"/>
    <n v="0.37"/>
    <d v="2010-03-11T00:00:00"/>
  </r>
  <r>
    <n v="6171"/>
    <n v="43745"/>
    <x v="251"/>
    <x v="2"/>
    <n v="32"/>
    <n v="1250.4265"/>
    <n v="0.02"/>
    <s v="Regular Air"/>
    <x v="1254"/>
    <n v="45.99"/>
    <n v="2.5"/>
    <s v="Laurel Elliston"/>
    <s v="Quebec"/>
    <x v="6"/>
    <s v="Corporate"/>
    <x v="1"/>
    <s v="Telephones and Communication"/>
    <x v="254"/>
    <s v="Small Box"/>
    <n v="0.56000000000000005"/>
    <d v="2010-01-11T00:00:00"/>
  </r>
  <r>
    <n v="6241"/>
    <n v="44225"/>
    <x v="416"/>
    <x v="0"/>
    <n v="29"/>
    <n v="1958.32"/>
    <n v="0"/>
    <s v="Regular Air"/>
    <x v="1255"/>
    <n v="62.18"/>
    <n v="10.84"/>
    <s v="Nora Price"/>
    <s v="Quebec"/>
    <x v="6"/>
    <s v="Small Business"/>
    <x v="2"/>
    <s v="Office Furnishings"/>
    <x v="760"/>
    <s v="Medium Box"/>
    <n v="0.63"/>
    <d v="2009-05-04T00:00:00"/>
  </r>
  <r>
    <n v="6286"/>
    <n v="44487"/>
    <x v="27"/>
    <x v="3"/>
    <n v="4"/>
    <n v="28.15"/>
    <n v="0.09"/>
    <s v="Regular Air"/>
    <x v="1256"/>
    <n v="6.28"/>
    <n v="5.29"/>
    <s v="Helen Wasserman"/>
    <s v="Quebec"/>
    <x v="6"/>
    <s v="Corporate"/>
    <x v="2"/>
    <s v="Office Furnishings"/>
    <x v="761"/>
    <s v="Small Box"/>
    <n v="0.43"/>
    <d v="2009-12-09T00:00:00"/>
  </r>
  <r>
    <n v="6592"/>
    <n v="46916"/>
    <x v="97"/>
    <x v="0"/>
    <n v="40"/>
    <n v="115.51"/>
    <n v="0"/>
    <s v="Regular Air"/>
    <x v="1257"/>
    <n v="2.78"/>
    <n v="0.97"/>
    <s v="Nora Price"/>
    <s v="Quebec"/>
    <x v="6"/>
    <s v="Home Office"/>
    <x v="0"/>
    <s v="Pens &amp; Art Supplies"/>
    <x v="675"/>
    <s v="Wrap Bag"/>
    <n v="0.59"/>
    <d v="2011-05-10T00:00:00"/>
  </r>
  <r>
    <n v="6643"/>
    <n v="47265"/>
    <x v="336"/>
    <x v="3"/>
    <n v="31"/>
    <n v="187.13"/>
    <n v="0.02"/>
    <s v="Regular Air"/>
    <x v="1258"/>
    <n v="5.98"/>
    <n v="5.46"/>
    <s v="Ben Wallace"/>
    <s v="Quebec"/>
    <x v="6"/>
    <s v="Home Office"/>
    <x v="0"/>
    <s v="Paper"/>
    <x v="762"/>
    <s v="Small Box"/>
    <n v="0.36"/>
    <d v="2011-11-12T00:00:00"/>
  </r>
  <r>
    <n v="6850"/>
    <n v="48774"/>
    <x v="89"/>
    <x v="0"/>
    <n v="31"/>
    <n v="7323.78"/>
    <n v="0.04"/>
    <s v="Delivery Truck"/>
    <x v="1259"/>
    <n v="243.98"/>
    <n v="62.94"/>
    <s v="Dionis Lloyd"/>
    <s v="Quebec"/>
    <x v="6"/>
    <s v="Small Business"/>
    <x v="2"/>
    <s v="Chairs &amp; Chairmats"/>
    <x v="763"/>
    <s v="Jumbo Drum"/>
    <n v="0.56999999999999995"/>
    <d v="2012-11-08T00:00:00"/>
  </r>
  <r>
    <n v="6951"/>
    <n v="49666"/>
    <x v="176"/>
    <x v="2"/>
    <n v="46"/>
    <n v="259.25"/>
    <n v="0.1"/>
    <s v="Express Air"/>
    <x v="1260"/>
    <n v="5.68"/>
    <n v="3.6"/>
    <s v="Jasper Cacioppo"/>
    <s v="Quebec"/>
    <x v="6"/>
    <s v="Home Office"/>
    <x v="0"/>
    <s v="Scissors, Rulers and Trimmers"/>
    <x v="764"/>
    <s v="Small Pack"/>
    <n v="0.56000000000000005"/>
    <d v="2009-10-08T00:00:00"/>
  </r>
  <r>
    <n v="6982"/>
    <n v="49892"/>
    <x v="152"/>
    <x v="2"/>
    <n v="26"/>
    <n v="171.14"/>
    <n v="0.02"/>
    <s v="Regular Air"/>
    <x v="1261"/>
    <n v="4.4800000000000004"/>
    <n v="49"/>
    <s v="Bill Eplett"/>
    <s v="Quebec"/>
    <x v="6"/>
    <s v="Corporate"/>
    <x v="0"/>
    <s v="Appliances"/>
    <x v="329"/>
    <s v="Large Box"/>
    <n v="0.6"/>
    <d v="2011-10-02T00:00:00"/>
  </r>
  <r>
    <n v="7299"/>
    <n v="52039"/>
    <x v="417"/>
    <x v="3"/>
    <n v="48"/>
    <n v="2006.38"/>
    <n v="0"/>
    <s v="Regular Air"/>
    <x v="1262"/>
    <n v="40.98"/>
    <n v="1.99"/>
    <s v="Justin MacKendrick"/>
    <s v="Quebec"/>
    <x v="6"/>
    <s v="Corporate"/>
    <x v="1"/>
    <s v="Computer Peripherals"/>
    <x v="765"/>
    <s v="Small Pack"/>
    <n v="0.44"/>
    <d v="2012-04-08T00:00:00"/>
  </r>
  <r>
    <n v="7365"/>
    <n v="52486"/>
    <x v="105"/>
    <x v="1"/>
    <n v="41"/>
    <n v="11883.2"/>
    <n v="0.1"/>
    <s v="Regular Air"/>
    <x v="1263"/>
    <n v="300.97000000000003"/>
    <n v="7.18"/>
    <s v="Dorris Love"/>
    <s v="Quebec"/>
    <x v="6"/>
    <s v="Home Office"/>
    <x v="1"/>
    <s v="Computer Peripherals"/>
    <x v="731"/>
    <s v="Small Box"/>
    <n v="0.48"/>
    <d v="2011-05-01T00:00:00"/>
  </r>
  <r>
    <n v="7448"/>
    <n v="53152"/>
    <x v="121"/>
    <x v="4"/>
    <n v="36"/>
    <n v="2051.8235"/>
    <n v="0.01"/>
    <s v="Express Air"/>
    <x v="1264"/>
    <n v="65.989999999999995"/>
    <n v="8.8000000000000007"/>
    <s v="Bill Eplett"/>
    <s v="Quebec"/>
    <x v="6"/>
    <s v="Corporate"/>
    <x v="1"/>
    <s v="Telephones and Communication"/>
    <x v="766"/>
    <s v="Small Box"/>
    <n v="0.57999999999999996"/>
    <d v="2009-05-03T00:00:00"/>
  </r>
  <r>
    <n v="7454"/>
    <n v="53188"/>
    <x v="275"/>
    <x v="0"/>
    <n v="22"/>
    <n v="621.21"/>
    <n v="7.0000000000000007E-2"/>
    <s v="Regular Air"/>
    <x v="1265"/>
    <n v="29.74"/>
    <n v="6.64"/>
    <s v="Dorris Love"/>
    <s v="Quebec"/>
    <x v="6"/>
    <s v="Home Office"/>
    <x v="0"/>
    <s v="Storage &amp; Organization"/>
    <x v="108"/>
    <s v="Small Box"/>
    <n v="0.7"/>
    <d v="2012-06-11T00:00:00"/>
  </r>
  <r>
    <n v="7596"/>
    <n v="54368"/>
    <x v="352"/>
    <x v="1"/>
    <n v="31"/>
    <n v="233.2"/>
    <n v="0.04"/>
    <s v="Regular Air"/>
    <x v="1266"/>
    <n v="7.64"/>
    <n v="5.83"/>
    <s v="Kimberly Carter"/>
    <s v="Quebec"/>
    <x v="6"/>
    <s v="Small Business"/>
    <x v="0"/>
    <s v="Paper"/>
    <x v="569"/>
    <s v="Wrap Bag"/>
    <n v="0.36"/>
    <d v="2011-03-11T00:00:00"/>
  </r>
  <r>
    <n v="7597"/>
    <n v="54368"/>
    <x v="352"/>
    <x v="1"/>
    <n v="16"/>
    <n v="79.53"/>
    <n v="0.08"/>
    <s v="Regular Air"/>
    <x v="1267"/>
    <n v="4.9800000000000004"/>
    <n v="5.49"/>
    <s v="Kimberly Carter"/>
    <s v="Quebec"/>
    <x v="6"/>
    <s v="Small Business"/>
    <x v="0"/>
    <s v="Paper"/>
    <x v="509"/>
    <s v="Small Box"/>
    <n v="0.38"/>
    <d v="2011-02-11T00:00:00"/>
  </r>
  <r>
    <n v="7598"/>
    <n v="54368"/>
    <x v="352"/>
    <x v="1"/>
    <n v="43"/>
    <n v="1680.9770000000001"/>
    <n v="0.05"/>
    <s v="Regular Air"/>
    <x v="1268"/>
    <n v="45.99"/>
    <n v="4.99"/>
    <s v="Kimberly Carter"/>
    <s v="Quebec"/>
    <x v="6"/>
    <s v="Small Business"/>
    <x v="1"/>
    <s v="Telephones and Communication"/>
    <x v="202"/>
    <s v="Small Box"/>
    <n v="0.56000000000000005"/>
    <d v="2011-02-11T00:00:00"/>
  </r>
  <r>
    <n v="7686"/>
    <n v="55077"/>
    <x v="418"/>
    <x v="3"/>
    <n v="2"/>
    <n v="31.7"/>
    <n v="0.05"/>
    <s v="Regular Air"/>
    <x v="1269"/>
    <n v="14.48"/>
    <n v="1.99"/>
    <s v="Stewart Visinsky"/>
    <s v="Quebec"/>
    <x v="6"/>
    <s v="Corporate"/>
    <x v="1"/>
    <s v="Computer Peripherals"/>
    <x v="69"/>
    <s v="Small Pack"/>
    <n v="0.49"/>
    <d v="2011-06-10T00:00:00"/>
  </r>
  <r>
    <n v="7687"/>
    <n v="55077"/>
    <x v="418"/>
    <x v="3"/>
    <n v="3"/>
    <n v="143.98150000000001"/>
    <n v="0.08"/>
    <s v="Regular Air"/>
    <x v="1270"/>
    <n v="55.99"/>
    <n v="2.5"/>
    <s v="Stewart Visinsky"/>
    <s v="Quebec"/>
    <x v="6"/>
    <s v="Corporate"/>
    <x v="1"/>
    <s v="Telephones and Communication"/>
    <x v="767"/>
    <s v="Small Pack"/>
    <n v="0.83"/>
    <d v="2011-06-10T00:00:00"/>
  </r>
  <r>
    <n v="7703"/>
    <n v="55206"/>
    <x v="419"/>
    <x v="4"/>
    <n v="20"/>
    <n v="52.7"/>
    <n v="0.03"/>
    <s v="Express Air"/>
    <x v="1271"/>
    <n v="1.8"/>
    <n v="4.79"/>
    <s v="Kimberly Carter"/>
    <s v="Quebec"/>
    <x v="6"/>
    <s v="Home Office"/>
    <x v="0"/>
    <s v="Binders and Binder Accessories"/>
    <x v="292"/>
    <s v="Small Box"/>
    <n v="0.37"/>
    <d v="2011-03-11T00:00:00"/>
  </r>
  <r>
    <n v="7966"/>
    <n v="56931"/>
    <x v="330"/>
    <x v="0"/>
    <n v="34"/>
    <n v="232.41550000000001"/>
    <n v="0.05"/>
    <s v="Regular Air"/>
    <x v="1272"/>
    <n v="7.99"/>
    <n v="5.03"/>
    <s v="Dionis Lloyd"/>
    <s v="Quebec"/>
    <x v="6"/>
    <s v="Small Business"/>
    <x v="1"/>
    <s v="Telephones and Communication"/>
    <x v="37"/>
    <s v="Medium Box"/>
    <n v="0.6"/>
    <d v="2010-05-02T00:00:00"/>
  </r>
  <r>
    <n v="8054"/>
    <n v="57504"/>
    <x v="125"/>
    <x v="1"/>
    <n v="44"/>
    <n v="357.48"/>
    <n v="0.01"/>
    <s v="Regular Air"/>
    <x v="1273"/>
    <n v="7.64"/>
    <n v="1.39"/>
    <s v="Sarah Brown"/>
    <s v="Quebec"/>
    <x v="6"/>
    <s v="Consumer"/>
    <x v="0"/>
    <s v="Envelopes"/>
    <x v="768"/>
    <s v="Small Box"/>
    <n v="0.36"/>
    <d v="2009-07-08T00:00:00"/>
  </r>
  <r>
    <n v="8243"/>
    <n v="58917"/>
    <x v="59"/>
    <x v="0"/>
    <n v="27"/>
    <n v="14300.26"/>
    <n v="0.01"/>
    <s v="Regular Air"/>
    <x v="1274"/>
    <n v="499.99"/>
    <n v="24.49"/>
    <s v="John Stevenson"/>
    <s v="Quebec"/>
    <x v="6"/>
    <s v="Small Business"/>
    <x v="1"/>
    <s v="Copiers and Fax"/>
    <x v="35"/>
    <s v="Large Box"/>
    <n v="0.36"/>
    <d v="2012-03-03T00:00:00"/>
  </r>
  <r>
    <n v="8244"/>
    <n v="58917"/>
    <x v="59"/>
    <x v="0"/>
    <n v="3"/>
    <n v="62.88"/>
    <n v="0.09"/>
    <s v="Regular Air"/>
    <x v="1275"/>
    <n v="21.98"/>
    <n v="2.87"/>
    <s v="John Stevenson"/>
    <s v="Quebec"/>
    <x v="6"/>
    <s v="Small Business"/>
    <x v="0"/>
    <s v="Pens &amp; Art Supplies"/>
    <x v="769"/>
    <s v="Small Pack"/>
    <n v="0.55000000000000004"/>
    <d v="2012-02-03T00:00:00"/>
  </r>
  <r>
    <n v="124"/>
    <n v="802"/>
    <x v="105"/>
    <x v="3"/>
    <n v="33"/>
    <n v="378.6"/>
    <n v="0.08"/>
    <s v="Regular Air"/>
    <x v="1276"/>
    <n v="11.7"/>
    <n v="5.63"/>
    <s v="Kean Nguyen"/>
    <s v="Ontario"/>
    <x v="5"/>
    <s v="Corporate"/>
    <x v="0"/>
    <s v="Binders and Binder Accessories"/>
    <x v="770"/>
    <s v="Small Box"/>
    <n v="0.4"/>
    <d v="2011-06-01T00:00:00"/>
  </r>
  <r>
    <n v="125"/>
    <n v="802"/>
    <x v="105"/>
    <x v="3"/>
    <n v="2"/>
    <n v="38.5"/>
    <n v="0.09"/>
    <s v="Regular Air"/>
    <x v="1277"/>
    <n v="15.99"/>
    <n v="9.4"/>
    <s v="Kean Nguyen"/>
    <s v="Ontario"/>
    <x v="5"/>
    <s v="Corporate"/>
    <x v="1"/>
    <s v="Office Machines"/>
    <x v="148"/>
    <s v="Small Box"/>
    <n v="0.49"/>
    <d v="2011-04-01T00:00:00"/>
  </r>
  <r>
    <n v="244"/>
    <n v="1665"/>
    <x v="420"/>
    <x v="0"/>
    <n v="26"/>
    <n v="755.60749999999996"/>
    <n v="0.05"/>
    <s v="Regular Air"/>
    <x v="1278"/>
    <n v="35.99"/>
    <n v="1.1000000000000001"/>
    <s v="John Lucas"/>
    <s v="Ontario"/>
    <x v="5"/>
    <s v="Corporate"/>
    <x v="1"/>
    <s v="Telephones and Communication"/>
    <x v="771"/>
    <s v="Small Box"/>
    <n v="0.55000000000000004"/>
    <d v="2009-09-05T00:00:00"/>
  </r>
  <r>
    <n v="365"/>
    <n v="2560"/>
    <x v="341"/>
    <x v="3"/>
    <n v="32"/>
    <n v="731.22"/>
    <n v="0"/>
    <s v="Regular Air"/>
    <x v="1279"/>
    <n v="20.97"/>
    <n v="6.5"/>
    <s v="Harold Ryan"/>
    <s v="Ontario"/>
    <x v="5"/>
    <s v="Home Office"/>
    <x v="1"/>
    <s v="Computer Peripherals"/>
    <x v="426"/>
    <s v="Small Box"/>
    <n v="0.78"/>
    <d v="2012-05-09T00:00:00"/>
  </r>
  <r>
    <n v="366"/>
    <n v="2560"/>
    <x v="341"/>
    <x v="3"/>
    <n v="23"/>
    <n v="114.14"/>
    <n v="7.0000000000000007E-2"/>
    <s v="Regular Air"/>
    <x v="1280"/>
    <n v="4.9800000000000004"/>
    <n v="5.49"/>
    <s v="Harold Ryan"/>
    <s v="Ontario"/>
    <x v="5"/>
    <s v="Home Office"/>
    <x v="0"/>
    <s v="Paper"/>
    <x v="509"/>
    <s v="Small Box"/>
    <n v="0.38"/>
    <d v="2012-06-09T00:00:00"/>
  </r>
  <r>
    <n v="400"/>
    <n v="2754"/>
    <x v="354"/>
    <x v="0"/>
    <n v="16"/>
    <n v="1427.67"/>
    <n v="0.04"/>
    <s v="Regular Air"/>
    <x v="1281"/>
    <n v="90.24"/>
    <n v="0.99"/>
    <s v="Philip Brown"/>
    <s v="Ontario"/>
    <x v="5"/>
    <s v="Home Office"/>
    <x v="0"/>
    <s v="Appliances"/>
    <x v="772"/>
    <s v="Small Box"/>
    <n v="0.56000000000000005"/>
    <d v="2009-04-04T00:00:00"/>
  </r>
  <r>
    <n v="401"/>
    <n v="2754"/>
    <x v="354"/>
    <x v="0"/>
    <n v="11"/>
    <n v="499.26"/>
    <n v="0.09"/>
    <s v="Express Air"/>
    <x v="1282"/>
    <n v="47.9"/>
    <n v="5.86"/>
    <s v="Philip Brown"/>
    <s v="Ontario"/>
    <x v="5"/>
    <s v="Home Office"/>
    <x v="0"/>
    <s v="Paper"/>
    <x v="773"/>
    <s v="Small Box"/>
    <n v="0.37"/>
    <d v="2009-04-04T00:00:00"/>
  </r>
  <r>
    <n v="402"/>
    <n v="2755"/>
    <x v="421"/>
    <x v="1"/>
    <n v="30"/>
    <n v="736.3"/>
    <n v="0.03"/>
    <s v="Regular Air"/>
    <x v="1283"/>
    <n v="24.95"/>
    <n v="2.99"/>
    <s v="Jane Waco"/>
    <s v="Ontario"/>
    <x v="5"/>
    <s v="Corporate"/>
    <x v="0"/>
    <s v="Binders and Binder Accessories"/>
    <x v="580"/>
    <s v="Small Box"/>
    <n v="0.39"/>
    <d v="2012-06-02T00:00:00"/>
  </r>
  <r>
    <n v="403"/>
    <n v="2755"/>
    <x v="421"/>
    <x v="1"/>
    <n v="50"/>
    <n v="346.06"/>
    <n v="0"/>
    <s v="Regular Air"/>
    <x v="1284"/>
    <n v="6.48"/>
    <n v="5.86"/>
    <s v="Jane Waco"/>
    <s v="Ontario"/>
    <x v="5"/>
    <s v="Corporate"/>
    <x v="0"/>
    <s v="Paper"/>
    <x v="774"/>
    <s v="Small Box"/>
    <n v="0.36"/>
    <d v="2012-06-02T00:00:00"/>
  </r>
  <r>
    <n v="500"/>
    <n v="3460"/>
    <x v="231"/>
    <x v="0"/>
    <n v="27"/>
    <n v="153.22999999999999"/>
    <n v="0.08"/>
    <s v="Regular Air"/>
    <x v="1285"/>
    <n v="5.98"/>
    <n v="4.6900000000000004"/>
    <s v="Steve Nguyen"/>
    <s v="Ontario"/>
    <x v="5"/>
    <s v="Consumer"/>
    <x v="0"/>
    <s v="Storage &amp; Organization"/>
    <x v="775"/>
    <s v="Small Box"/>
    <n v="0.68"/>
    <d v="2011-04-10T00:00:00"/>
  </r>
  <r>
    <n v="530"/>
    <n v="3591"/>
    <x v="47"/>
    <x v="4"/>
    <n v="3"/>
    <n v="321.57"/>
    <n v="0.01"/>
    <s v="Delivery Truck"/>
    <x v="1286"/>
    <n v="100.98"/>
    <n v="15.66"/>
    <s v="Herbert Flentye"/>
    <s v="Ontario"/>
    <x v="5"/>
    <s v="Small Business"/>
    <x v="0"/>
    <s v="Appliances"/>
    <x v="776"/>
    <s v="Jumbo Drum"/>
    <n v="0.56999999999999995"/>
    <d v="2010-09-12T00:00:00"/>
  </r>
  <r>
    <n v="531"/>
    <n v="3591"/>
    <x v="47"/>
    <x v="4"/>
    <n v="12"/>
    <n v="1085.1600000000001"/>
    <n v="0.08"/>
    <s v="Delivery Truck"/>
    <x v="1287"/>
    <n v="89.99"/>
    <n v="42"/>
    <s v="Herbert Flentye"/>
    <s v="Ontario"/>
    <x v="5"/>
    <s v="Small Business"/>
    <x v="2"/>
    <s v="Chairs &amp; Chairmats"/>
    <x v="743"/>
    <s v="Jumbo Drum"/>
    <n v="0.66"/>
    <d v="2010-08-12T00:00:00"/>
  </r>
  <r>
    <n v="586"/>
    <n v="4006"/>
    <x v="393"/>
    <x v="4"/>
    <n v="38"/>
    <n v="1441.61"/>
    <n v="0.06"/>
    <s v="Regular Air"/>
    <x v="1288"/>
    <n v="37.94"/>
    <n v="5.08"/>
    <s v="Jas O'Carroll"/>
    <s v="Ontario"/>
    <x v="5"/>
    <s v="Corporate"/>
    <x v="0"/>
    <s v="Paper"/>
    <x v="227"/>
    <s v="Wrap Bag"/>
    <n v="0.38"/>
    <d v="2011-04-01T00:00:00"/>
  </r>
  <r>
    <n v="611"/>
    <n v="4193"/>
    <x v="422"/>
    <x v="0"/>
    <n v="16"/>
    <n v="64.290000000000006"/>
    <n v="7.0000000000000007E-2"/>
    <s v="Regular Air"/>
    <x v="1289"/>
    <n v="4.13"/>
    <n v="0.99"/>
    <s v="Sandra Flanagan"/>
    <s v="Ontario"/>
    <x v="5"/>
    <s v="Home Office"/>
    <x v="0"/>
    <s v="Labels"/>
    <x v="152"/>
    <s v="Small Box"/>
    <n v="0.39"/>
    <d v="2009-08-01T00:00:00"/>
  </r>
  <r>
    <n v="612"/>
    <n v="4193"/>
    <x v="422"/>
    <x v="0"/>
    <n v="3"/>
    <n v="75.77"/>
    <n v="0.03"/>
    <s v="Regular Air"/>
    <x v="1290"/>
    <n v="22.72"/>
    <n v="8.99"/>
    <s v="Sandra Flanagan"/>
    <s v="Ontario"/>
    <x v="5"/>
    <s v="Home Office"/>
    <x v="2"/>
    <s v="Office Furnishings"/>
    <x v="414"/>
    <s v="Small Pack"/>
    <n v="0.44"/>
    <d v="2009-08-01T00:00:00"/>
  </r>
  <r>
    <n v="694"/>
    <n v="4839"/>
    <x v="423"/>
    <x v="3"/>
    <n v="24"/>
    <n v="159.43"/>
    <n v="0.05"/>
    <s v="Regular Air"/>
    <x v="1291"/>
    <n v="6.48"/>
    <n v="8.73"/>
    <s v="Sally Hughsby"/>
    <s v="Ontario"/>
    <x v="5"/>
    <s v="Consumer"/>
    <x v="0"/>
    <s v="Paper"/>
    <x v="289"/>
    <s v="Small Box"/>
    <n v="0.37"/>
    <d v="2009-09-05T00:00:00"/>
  </r>
  <r>
    <n v="1040"/>
    <n v="7619"/>
    <x v="424"/>
    <x v="1"/>
    <n v="8"/>
    <n v="141.77000000000001"/>
    <n v="0.02"/>
    <s v="Regular Air"/>
    <x v="1292"/>
    <n v="17.48"/>
    <n v="1.99"/>
    <s v="Sally Hughsby"/>
    <s v="Ontario"/>
    <x v="5"/>
    <s v="Consumer"/>
    <x v="1"/>
    <s v="Computer Peripherals"/>
    <x v="411"/>
    <s v="Small Pack"/>
    <n v="0.45"/>
    <d v="2010-09-10T00:00:00"/>
  </r>
  <r>
    <n v="1089"/>
    <n v="8006"/>
    <x v="94"/>
    <x v="4"/>
    <n v="27"/>
    <n v="197.15"/>
    <n v="0"/>
    <s v="Express Air"/>
    <x v="1293"/>
    <n v="6.68"/>
    <n v="5.2"/>
    <s v="Stuart Calhoun"/>
    <s v="Ontario"/>
    <x v="5"/>
    <s v="Consumer"/>
    <x v="0"/>
    <s v="Paper"/>
    <x v="777"/>
    <s v="Small Box"/>
    <n v="0.37"/>
    <d v="2011-05-06T00:00:00"/>
  </r>
  <r>
    <n v="1121"/>
    <n v="8224"/>
    <x v="62"/>
    <x v="1"/>
    <n v="41"/>
    <n v="89.77"/>
    <n v="0.03"/>
    <s v="Regular Air"/>
    <x v="1294"/>
    <n v="2.21"/>
    <n v="1"/>
    <s v="John Grady"/>
    <s v="Ontario"/>
    <x v="5"/>
    <s v="Corporate"/>
    <x v="0"/>
    <s v="Pens &amp; Art Supplies"/>
    <x v="778"/>
    <s v="Wrap Bag"/>
    <n v="0.38"/>
    <d v="2012-09-02T00:00:00"/>
  </r>
  <r>
    <n v="1143"/>
    <n v="8323"/>
    <x v="199"/>
    <x v="0"/>
    <n v="45"/>
    <n v="766.96349999999995"/>
    <n v="0.05"/>
    <s v="Express Air"/>
    <x v="1295"/>
    <n v="20.99"/>
    <n v="2.5"/>
    <s v="Jas O'Carroll"/>
    <s v="Ontario"/>
    <x v="5"/>
    <s v="Home Office"/>
    <x v="1"/>
    <s v="Telephones and Communication"/>
    <x v="12"/>
    <s v="Wrap Bag"/>
    <n v="0.81"/>
    <d v="2011-07-09T00:00:00"/>
  </r>
  <r>
    <n v="1304"/>
    <n v="9568"/>
    <x v="85"/>
    <x v="1"/>
    <n v="46"/>
    <n v="3725.53"/>
    <n v="0"/>
    <s v="Regular Air"/>
    <x v="1296"/>
    <n v="76.72"/>
    <n v="19.95"/>
    <s v="John Lucas"/>
    <s v="Ontario"/>
    <x v="5"/>
    <s v="Corporate"/>
    <x v="0"/>
    <s v="Appliances"/>
    <x v="779"/>
    <s v="Large Box"/>
    <n v="0.54"/>
    <d v="2010-09-03T00:00:00"/>
  </r>
  <r>
    <n v="1452"/>
    <n v="10470"/>
    <x v="18"/>
    <x v="2"/>
    <n v="40"/>
    <n v="1757.43"/>
    <n v="0.02"/>
    <s v="Express Air"/>
    <x v="1297"/>
    <n v="44.01"/>
    <n v="3.5"/>
    <s v="Guy Phonely"/>
    <s v="Ontario"/>
    <x v="5"/>
    <s v="Corporate"/>
    <x v="0"/>
    <s v="Appliances"/>
    <x v="780"/>
    <s v="Small Box"/>
    <n v="0.59"/>
    <d v="2012-06-05T00:00:00"/>
  </r>
  <r>
    <n v="1453"/>
    <n v="10470"/>
    <x v="18"/>
    <x v="2"/>
    <n v="8"/>
    <n v="137.26"/>
    <n v="0.03"/>
    <s v="Regular Air"/>
    <x v="1298"/>
    <n v="15.99"/>
    <n v="13.18"/>
    <s v="Guy Phonely"/>
    <s v="Ontario"/>
    <x v="5"/>
    <s v="Corporate"/>
    <x v="0"/>
    <s v="Binders and Binder Accessories"/>
    <x v="6"/>
    <s v="Small Box"/>
    <n v="0.37"/>
    <d v="2012-11-05T00:00:00"/>
  </r>
  <r>
    <n v="1454"/>
    <n v="10470"/>
    <x v="18"/>
    <x v="2"/>
    <n v="20"/>
    <n v="2913.1455000000001"/>
    <n v="0.09"/>
    <s v="Regular Air"/>
    <x v="1299"/>
    <n v="175.99"/>
    <n v="4.99"/>
    <s v="Guy Phonely"/>
    <s v="Ontario"/>
    <x v="5"/>
    <s v="Corporate"/>
    <x v="1"/>
    <s v="Telephones and Communication"/>
    <x v="269"/>
    <s v="Small Box"/>
    <n v="0.59"/>
    <d v="2012-06-05T00:00:00"/>
  </r>
  <r>
    <n v="1559"/>
    <n v="11239"/>
    <x v="371"/>
    <x v="3"/>
    <n v="33"/>
    <n v="6170.02"/>
    <n v="0.03"/>
    <s v="Delivery Truck"/>
    <x v="1300"/>
    <n v="179.29"/>
    <n v="29.21"/>
    <s v="Jay Kimmel"/>
    <s v="Ontario"/>
    <x v="5"/>
    <s v="Small Business"/>
    <x v="2"/>
    <s v="Tables"/>
    <x v="680"/>
    <s v="Jumbo Box"/>
    <n v="0.74"/>
    <d v="2012-11-02T00:00:00"/>
  </r>
  <r>
    <n v="1642"/>
    <n v="11874"/>
    <x v="402"/>
    <x v="4"/>
    <n v="1"/>
    <n v="40.29"/>
    <n v="0"/>
    <s v="Regular Air"/>
    <x v="1301"/>
    <n v="30.42"/>
    <n v="8.65"/>
    <s v="Tracy Poddar"/>
    <s v="Ontario"/>
    <x v="5"/>
    <s v="Corporate"/>
    <x v="1"/>
    <s v="Computer Peripherals"/>
    <x v="781"/>
    <s v="Small Box"/>
    <n v="0.74"/>
    <d v="2012-11-09T00:00:00"/>
  </r>
  <r>
    <n v="1643"/>
    <n v="11874"/>
    <x v="402"/>
    <x v="4"/>
    <n v="20"/>
    <n v="775.77"/>
    <n v="7.0000000000000007E-2"/>
    <s v="Regular Air"/>
    <x v="1302"/>
    <n v="39.979999999999997"/>
    <n v="9.83"/>
    <s v="Tracy Poddar"/>
    <s v="Ontario"/>
    <x v="5"/>
    <s v="Corporate"/>
    <x v="0"/>
    <s v="Envelopes"/>
    <x v="782"/>
    <s v="Small Box"/>
    <n v="0.4"/>
    <d v="2012-09-09T00:00:00"/>
  </r>
  <r>
    <n v="1739"/>
    <n v="12480"/>
    <x v="83"/>
    <x v="4"/>
    <n v="8"/>
    <n v="1187.01"/>
    <n v="0"/>
    <s v="Delivery Truck"/>
    <x v="1303"/>
    <n v="137.47999999999999"/>
    <n v="32.18"/>
    <s v="Steve Nguyen"/>
    <s v="Ontario"/>
    <x v="5"/>
    <s v="Small Business"/>
    <x v="2"/>
    <s v="Bookcases"/>
    <x v="783"/>
    <s v="Jumbo Box"/>
    <n v="0.78"/>
    <d v="2009-08-07T00:00:00"/>
  </r>
  <r>
    <n v="1828"/>
    <n v="13121"/>
    <x v="85"/>
    <x v="0"/>
    <n v="36"/>
    <n v="1211"/>
    <n v="0"/>
    <s v="Regular Air"/>
    <x v="1304"/>
    <n v="30.98"/>
    <n v="6.5"/>
    <s v="Xylona Price"/>
    <s v="Ontario"/>
    <x v="5"/>
    <s v="Corporate"/>
    <x v="1"/>
    <s v="Computer Peripherals"/>
    <x v="784"/>
    <s v="Small Box"/>
    <n v="0.79"/>
    <d v="2010-08-03T00:00:00"/>
  </r>
  <r>
    <n v="1829"/>
    <n v="13121"/>
    <x v="85"/>
    <x v="0"/>
    <n v="28"/>
    <n v="4924.1350000000002"/>
    <n v="7.0000000000000007E-2"/>
    <s v="Regular Air"/>
    <x v="1305"/>
    <n v="205.99"/>
    <n v="8.99"/>
    <s v="Xylona Price"/>
    <s v="Ontario"/>
    <x v="5"/>
    <s v="Corporate"/>
    <x v="1"/>
    <s v="Telephones and Communication"/>
    <x v="785"/>
    <s v="Small Box"/>
    <n v="0.57999999999999996"/>
    <d v="2010-10-03T00:00:00"/>
  </r>
  <r>
    <n v="1857"/>
    <n v="13348"/>
    <x v="14"/>
    <x v="4"/>
    <n v="35"/>
    <n v="4890.58"/>
    <n v="0.05"/>
    <s v="Regular Air"/>
    <x v="1306"/>
    <n v="140.85"/>
    <n v="19.989999999999998"/>
    <s v="Jim Kriz"/>
    <s v="Ontario"/>
    <x v="5"/>
    <s v="Consumer"/>
    <x v="0"/>
    <s v="Storage &amp; Organization"/>
    <x v="658"/>
    <s v="Small Box"/>
    <n v="0.73"/>
    <d v="2010-08-11T00:00:00"/>
  </r>
  <r>
    <n v="1869"/>
    <n v="13447"/>
    <x v="372"/>
    <x v="0"/>
    <n v="24"/>
    <n v="436.48349999999999"/>
    <n v="0.01"/>
    <s v="Regular Air"/>
    <x v="1307"/>
    <n v="20.99"/>
    <n v="4.8099999999999996"/>
    <s v="Pamela Coakley"/>
    <s v="Ontario"/>
    <x v="5"/>
    <s v="Corporate"/>
    <x v="1"/>
    <s v="Telephones and Communication"/>
    <x v="786"/>
    <s v="Medium Box"/>
    <n v="0.57999999999999996"/>
    <d v="2010-10-01T00:00:00"/>
  </r>
  <r>
    <n v="2061"/>
    <n v="14755"/>
    <x v="186"/>
    <x v="0"/>
    <n v="31"/>
    <n v="111.48"/>
    <n v="0.09"/>
    <s v="Regular Air"/>
    <x v="1308"/>
    <n v="3.85"/>
    <n v="0.7"/>
    <s v="Steve Nguyen"/>
    <s v="Ontario"/>
    <x v="5"/>
    <s v="Consumer"/>
    <x v="0"/>
    <s v="Pens &amp; Art Supplies"/>
    <x v="476"/>
    <s v="Wrap Bag"/>
    <n v="0.44"/>
    <d v="2010-05-01T00:00:00"/>
  </r>
  <r>
    <n v="2062"/>
    <n v="14755"/>
    <x v="186"/>
    <x v="0"/>
    <n v="44"/>
    <n v="2322.8119999999999"/>
    <n v="0.1"/>
    <s v="Express Air"/>
    <x v="1309"/>
    <n v="65.989999999999995"/>
    <n v="4.2"/>
    <s v="Steve Nguyen"/>
    <s v="Ontario"/>
    <x v="5"/>
    <s v="Consumer"/>
    <x v="1"/>
    <s v="Telephones and Communication"/>
    <x v="590"/>
    <s v="Small Box"/>
    <n v="0.59"/>
    <d v="2010-07-01T00:00:00"/>
  </r>
  <r>
    <n v="2109"/>
    <n v="15078"/>
    <x v="225"/>
    <x v="0"/>
    <n v="33"/>
    <n v="207.01"/>
    <n v="0.01"/>
    <s v="Regular Air"/>
    <x v="1310"/>
    <n v="5.78"/>
    <n v="4.96"/>
    <s v="Katherine Nockton"/>
    <s v="Ontario"/>
    <x v="5"/>
    <s v="Corporate"/>
    <x v="0"/>
    <s v="Paper"/>
    <x v="250"/>
    <s v="Small Box"/>
    <n v="0.36"/>
    <d v="2010-10-11T00:00:00"/>
  </r>
  <r>
    <n v="2285"/>
    <n v="16454"/>
    <x v="70"/>
    <x v="4"/>
    <n v="12"/>
    <n v="94.39"/>
    <n v="0.04"/>
    <s v="Regular Air"/>
    <x v="1311"/>
    <n v="7.1"/>
    <n v="6.05"/>
    <s v="Chris Selesnick"/>
    <s v="Ontario"/>
    <x v="5"/>
    <s v="Home Office"/>
    <x v="0"/>
    <s v="Binders and Binder Accessories"/>
    <x v="125"/>
    <s v="Small Box"/>
    <n v="0.39"/>
    <d v="2012-11-05T00:00:00"/>
  </r>
  <r>
    <n v="2448"/>
    <n v="17797"/>
    <x v="253"/>
    <x v="2"/>
    <n v="10"/>
    <n v="1077.28"/>
    <n v="0"/>
    <s v="Delivery Truck"/>
    <x v="1312"/>
    <n v="100.98"/>
    <n v="57.38"/>
    <s v="Vivek Grady"/>
    <s v="Ontario"/>
    <x v="5"/>
    <s v="Home Office"/>
    <x v="2"/>
    <s v="Bookcases"/>
    <x v="694"/>
    <s v="Jumbo Box"/>
    <n v="0.78"/>
    <d v="2012-12-07T00:00:00"/>
  </r>
  <r>
    <n v="2508"/>
    <n v="18213"/>
    <x v="338"/>
    <x v="4"/>
    <n v="29"/>
    <n v="1111.23"/>
    <n v="0.1"/>
    <s v="Regular Air"/>
    <x v="1313"/>
    <n v="40.99"/>
    <n v="19.989999999999998"/>
    <s v="Guy Phonely"/>
    <s v="Ontario"/>
    <x v="5"/>
    <s v="Corporate"/>
    <x v="0"/>
    <s v="Paper"/>
    <x v="10"/>
    <s v="Small Box"/>
    <n v="0.36"/>
    <d v="2010-12-09T00:00:00"/>
  </r>
  <r>
    <n v="2616"/>
    <n v="18917"/>
    <x v="262"/>
    <x v="3"/>
    <n v="14"/>
    <n v="28.82"/>
    <n v="0.08"/>
    <s v="Regular Air"/>
    <x v="1314"/>
    <n v="2.08"/>
    <n v="1.49"/>
    <s v="Steve Nguyen"/>
    <s v="Ontario"/>
    <x v="5"/>
    <s v="Small Business"/>
    <x v="0"/>
    <s v="Binders and Binder Accessories"/>
    <x v="271"/>
    <s v="Small Box"/>
    <n v="0.38"/>
    <d v="2012-05-05T00:00:00"/>
  </r>
  <r>
    <n v="2693"/>
    <n v="19493"/>
    <x v="122"/>
    <x v="3"/>
    <n v="31"/>
    <n v="4713.25"/>
    <n v="0.1"/>
    <s v="Regular Air"/>
    <x v="1315"/>
    <n v="154.13"/>
    <n v="69"/>
    <s v="Bill Overfelt"/>
    <s v="Ontario"/>
    <x v="5"/>
    <s v="Corporate"/>
    <x v="2"/>
    <s v="Tables"/>
    <x v="787"/>
    <s v="Large Box"/>
    <n v="0.68"/>
    <d v="2009-03-02T00:00:00"/>
  </r>
  <r>
    <n v="2845"/>
    <n v="20486"/>
    <x v="414"/>
    <x v="0"/>
    <n v="34"/>
    <n v="306.3"/>
    <n v="7.0000000000000007E-2"/>
    <s v="Regular Air"/>
    <x v="1316"/>
    <n v="9.27"/>
    <n v="4.3899999999999997"/>
    <s v="Alejandro Grove"/>
    <s v="Ontario"/>
    <x v="5"/>
    <s v="Corporate"/>
    <x v="0"/>
    <s v="Paper"/>
    <x v="788"/>
    <s v="Wrap Bag"/>
    <n v="0.38"/>
    <d v="2011-06-03T00:00:00"/>
  </r>
  <r>
    <n v="2846"/>
    <n v="20486"/>
    <x v="414"/>
    <x v="0"/>
    <n v="42"/>
    <n v="163.98"/>
    <n v="0.01"/>
    <s v="Regular Air"/>
    <x v="1317"/>
    <n v="3.85"/>
    <n v="0.7"/>
    <s v="Alejandro Grove"/>
    <s v="Ontario"/>
    <x v="5"/>
    <s v="Corporate"/>
    <x v="0"/>
    <s v="Pens &amp; Art Supplies"/>
    <x v="476"/>
    <s v="Wrap Bag"/>
    <n v="0.44"/>
    <d v="2011-06-03T00:00:00"/>
  </r>
  <r>
    <n v="3020"/>
    <n v="21729"/>
    <x v="365"/>
    <x v="2"/>
    <n v="28"/>
    <n v="120.98"/>
    <n v="0"/>
    <s v="Regular Air"/>
    <x v="1318"/>
    <n v="4.13"/>
    <n v="5.34"/>
    <s v="Xylona Price"/>
    <s v="Ontario"/>
    <x v="5"/>
    <s v="Corporate"/>
    <x v="0"/>
    <s v="Binders and Binder Accessories"/>
    <x v="223"/>
    <s v="Small Box"/>
    <n v="0.38"/>
    <d v="2012-10-12T00:00:00"/>
  </r>
  <r>
    <n v="3032"/>
    <n v="21796"/>
    <x v="328"/>
    <x v="2"/>
    <n v="46"/>
    <n v="4744.6400000000003"/>
    <n v="0.04"/>
    <s v="Regular Air"/>
    <x v="1319"/>
    <n v="99.99"/>
    <n v="19.989999999999998"/>
    <s v="Vivek Grady"/>
    <s v="Ontario"/>
    <x v="5"/>
    <s v="Home Office"/>
    <x v="1"/>
    <s v="Computer Peripherals"/>
    <x v="507"/>
    <s v="Small Box"/>
    <n v="0.52"/>
    <d v="2012-10-05T00:00:00"/>
  </r>
  <r>
    <n v="3033"/>
    <n v="21796"/>
    <x v="328"/>
    <x v="2"/>
    <n v="2"/>
    <n v="40.825499999999998"/>
    <n v="0.01"/>
    <s v="Regular Air"/>
    <x v="1320"/>
    <n v="20.99"/>
    <n v="4.8099999999999996"/>
    <s v="Vivek Grady"/>
    <s v="Ontario"/>
    <x v="5"/>
    <s v="Home Office"/>
    <x v="1"/>
    <s v="Telephones and Communication"/>
    <x v="786"/>
    <s v="Medium Box"/>
    <n v="0.57999999999999996"/>
    <d v="2012-06-05T00:00:00"/>
  </r>
  <r>
    <n v="3035"/>
    <n v="21796"/>
    <x v="328"/>
    <x v="2"/>
    <n v="31"/>
    <n v="34.22"/>
    <n v="7.0000000000000007E-2"/>
    <s v="Regular Air"/>
    <x v="1321"/>
    <n v="1.1399999999999999"/>
    <n v="0.7"/>
    <s v="Vivek Grady"/>
    <s v="Ontario"/>
    <x v="5"/>
    <s v="Home Office"/>
    <x v="0"/>
    <s v="Rubber Bands"/>
    <x v="789"/>
    <s v="Wrap Bag"/>
    <n v="0.38"/>
    <d v="2012-11-05T00:00:00"/>
  </r>
  <r>
    <n v="3065"/>
    <n v="21958"/>
    <x v="425"/>
    <x v="0"/>
    <n v="14"/>
    <n v="4998.03"/>
    <n v="0.09"/>
    <s v="Regular Air"/>
    <x v="1322"/>
    <n v="363.25"/>
    <n v="19.989999999999998"/>
    <s v="Sally Hughsby"/>
    <s v="Ontario"/>
    <x v="5"/>
    <s v="Consumer"/>
    <x v="0"/>
    <s v="Appliances"/>
    <x v="191"/>
    <s v="Small Box"/>
    <n v="0.56999999999999995"/>
    <d v="2009-06-06T00:00:00"/>
  </r>
  <r>
    <n v="3130"/>
    <n v="22468"/>
    <x v="380"/>
    <x v="1"/>
    <n v="14"/>
    <n v="323.11"/>
    <n v="0"/>
    <s v="Regular Air"/>
    <x v="1323"/>
    <n v="20.98"/>
    <n v="8.83"/>
    <s v="Steve Nguyen"/>
    <s v="Ontario"/>
    <x v="5"/>
    <s v="Small Business"/>
    <x v="0"/>
    <s v="Binders and Binder Accessories"/>
    <x v="532"/>
    <s v="Small Box"/>
    <n v="0.37"/>
    <d v="2010-10-06T00:00:00"/>
  </r>
  <r>
    <n v="3131"/>
    <n v="22468"/>
    <x v="380"/>
    <x v="1"/>
    <n v="11"/>
    <n v="65.099999999999994"/>
    <n v="0.03"/>
    <s v="Regular Air"/>
    <x v="1324"/>
    <n v="5.68"/>
    <n v="1.46"/>
    <s v="Steve Nguyen"/>
    <s v="Ontario"/>
    <x v="5"/>
    <s v="Small Business"/>
    <x v="0"/>
    <s v="Paper"/>
    <x v="790"/>
    <s v="Wrap Bag"/>
    <n v="0.39"/>
    <d v="2010-11-06T00:00:00"/>
  </r>
  <r>
    <n v="3132"/>
    <n v="22468"/>
    <x v="380"/>
    <x v="1"/>
    <n v="19"/>
    <n v="163.75"/>
    <n v="0"/>
    <s v="Regular Air"/>
    <x v="1325"/>
    <n v="7.96"/>
    <n v="4.95"/>
    <s v="Steve Nguyen"/>
    <s v="Ontario"/>
    <x v="5"/>
    <s v="Small Business"/>
    <x v="2"/>
    <s v="Office Furnishings"/>
    <x v="344"/>
    <s v="Small Box"/>
    <n v="0.41"/>
    <d v="2010-12-06T00:00:00"/>
  </r>
  <r>
    <n v="3421"/>
    <n v="24390"/>
    <x v="31"/>
    <x v="2"/>
    <n v="2"/>
    <n v="107.67"/>
    <n v="0.1"/>
    <s v="Express Air"/>
    <x v="1326"/>
    <n v="50.98"/>
    <n v="6.5"/>
    <s v="Katherine Nockton"/>
    <s v="Ontario"/>
    <x v="5"/>
    <s v="Home Office"/>
    <x v="1"/>
    <s v="Computer Peripherals"/>
    <x v="616"/>
    <s v="Small Box"/>
    <n v="0.73"/>
    <d v="2012-08-06T00:00:00"/>
  </r>
  <r>
    <n v="3468"/>
    <n v="24679"/>
    <x v="252"/>
    <x v="1"/>
    <n v="7"/>
    <n v="33.99"/>
    <n v="0.09"/>
    <s v="Regular Air"/>
    <x v="1327"/>
    <n v="4.7699999999999996"/>
    <n v="2.39"/>
    <s v="Janet Molinari"/>
    <s v="Ontario"/>
    <x v="5"/>
    <s v="Corporate"/>
    <x v="1"/>
    <s v="Computer Peripherals"/>
    <x v="247"/>
    <s v="Small Pack"/>
    <n v="0.72"/>
    <d v="2011-08-05T00:00:00"/>
  </r>
  <r>
    <n v="3758"/>
    <n v="26852"/>
    <x v="426"/>
    <x v="3"/>
    <n v="2"/>
    <n v="15.81"/>
    <n v="0.06"/>
    <s v="Regular Air"/>
    <x v="1328"/>
    <n v="4.9800000000000004"/>
    <n v="6.07"/>
    <s v="Jim Kriz"/>
    <s v="Ontario"/>
    <x v="5"/>
    <s v="Consumer"/>
    <x v="0"/>
    <s v="Paper"/>
    <x v="791"/>
    <s v="Small Box"/>
    <n v="0.36"/>
    <d v="2010-08-03T00:00:00"/>
  </r>
  <r>
    <n v="3829"/>
    <n v="27299"/>
    <x v="35"/>
    <x v="3"/>
    <n v="41"/>
    <n v="802.16"/>
    <n v="0.1"/>
    <s v="Regular Air"/>
    <x v="1329"/>
    <n v="19.940000000000001"/>
    <n v="14.87"/>
    <s v="Liz Willingham"/>
    <s v="Ontario"/>
    <x v="5"/>
    <s v="Corporate"/>
    <x v="2"/>
    <s v="Office Furnishings"/>
    <x v="102"/>
    <s v="Large Box"/>
    <n v="0.56999999999999995"/>
    <d v="2012-07-08T00:00:00"/>
  </r>
  <r>
    <n v="3877"/>
    <n v="27684"/>
    <x v="40"/>
    <x v="2"/>
    <n v="1"/>
    <n v="13.04"/>
    <n v="0.06"/>
    <s v="Regular Air"/>
    <x v="1330"/>
    <n v="10.48"/>
    <n v="2.89"/>
    <s v="John Lucas"/>
    <s v="Ontario"/>
    <x v="5"/>
    <s v="Corporate"/>
    <x v="0"/>
    <s v="Pens &amp; Art Supplies"/>
    <x v="157"/>
    <s v="Small Pack"/>
    <n v="0.6"/>
    <d v="2011-07-09T00:00:00"/>
  </r>
  <r>
    <n v="3899"/>
    <n v="27811"/>
    <x v="162"/>
    <x v="1"/>
    <n v="31"/>
    <n v="197.59"/>
    <n v="0.09"/>
    <s v="Regular Air"/>
    <x v="1331"/>
    <n v="6.81"/>
    <n v="5.48"/>
    <s v="Odella Nelson"/>
    <s v="Ontario"/>
    <x v="5"/>
    <s v="Small Business"/>
    <x v="0"/>
    <s v="Binders and Binder Accessories"/>
    <x v="684"/>
    <s v="Small Box"/>
    <n v="0.37"/>
    <d v="2011-06-03T00:00:00"/>
  </r>
  <r>
    <n v="3938"/>
    <n v="28064"/>
    <x v="427"/>
    <x v="4"/>
    <n v="43"/>
    <n v="856.45"/>
    <n v="0.03"/>
    <s v="Regular Air"/>
    <x v="1332"/>
    <n v="19.84"/>
    <n v="4.0999999999999996"/>
    <s v="Arthur Prichep"/>
    <s v="Ontario"/>
    <x v="5"/>
    <s v="Home Office"/>
    <x v="0"/>
    <s v="Pens &amp; Art Supplies"/>
    <x v="97"/>
    <s v="Wrap Bag"/>
    <n v="0.44"/>
    <d v="2010-02-09T00:00:00"/>
  </r>
  <r>
    <n v="3939"/>
    <n v="28064"/>
    <x v="427"/>
    <x v="4"/>
    <n v="1"/>
    <n v="6.75"/>
    <n v="0.08"/>
    <s v="Regular Air"/>
    <x v="295"/>
    <n v="5.84"/>
    <n v="1"/>
    <s v="Arthur Prichep"/>
    <s v="Ontario"/>
    <x v="5"/>
    <s v="Home Office"/>
    <x v="0"/>
    <s v="Pens &amp; Art Supplies"/>
    <x v="715"/>
    <s v="Wrap Bag"/>
    <n v="0.38"/>
    <d v="2010-02-09T00:00:00"/>
  </r>
  <r>
    <n v="3968"/>
    <n v="28321"/>
    <x v="428"/>
    <x v="4"/>
    <n v="28"/>
    <n v="90.5"/>
    <n v="0.03"/>
    <s v="Regular Air"/>
    <x v="1333"/>
    <n v="3.08"/>
    <n v="0.99"/>
    <s v="Steve Nguyen"/>
    <s v="Ontario"/>
    <x v="5"/>
    <s v="Consumer"/>
    <x v="0"/>
    <s v="Labels"/>
    <x v="792"/>
    <s v="Small Box"/>
    <n v="0.37"/>
    <d v="2010-01-08T00:00:00"/>
  </r>
  <r>
    <n v="3985"/>
    <n v="28454"/>
    <x v="359"/>
    <x v="4"/>
    <n v="25"/>
    <n v="157.4"/>
    <n v="7.0000000000000007E-2"/>
    <s v="Regular Air"/>
    <x v="1334"/>
    <n v="6.48"/>
    <n v="6.74"/>
    <s v="Sean O'Donnell"/>
    <s v="Ontario"/>
    <x v="5"/>
    <s v="Corporate"/>
    <x v="0"/>
    <s v="Paper"/>
    <x v="793"/>
    <s v="Small Box"/>
    <n v="0.37"/>
    <d v="2012-07-08T00:00:00"/>
  </r>
  <r>
    <n v="4112"/>
    <n v="29255"/>
    <x v="429"/>
    <x v="2"/>
    <n v="11"/>
    <n v="617.21900000000005"/>
    <n v="0.03"/>
    <s v="Express Air"/>
    <x v="1335"/>
    <n v="65.989999999999995"/>
    <n v="8.99"/>
    <s v="Sally Hughsby"/>
    <s v="Ontario"/>
    <x v="5"/>
    <s v="Consumer"/>
    <x v="1"/>
    <s v="Telephones and Communication"/>
    <x v="124"/>
    <s v="Small Box"/>
    <n v="0.57999999999999996"/>
    <d v="2011-07-12T00:00:00"/>
  </r>
  <r>
    <n v="4162"/>
    <n v="29507"/>
    <x v="371"/>
    <x v="2"/>
    <n v="14"/>
    <n v="3049.6320000000001"/>
    <n v="0.04"/>
    <s v="Delivery Truck"/>
    <x v="1336"/>
    <n v="280.98"/>
    <n v="35.67"/>
    <s v="Sally Hughsby"/>
    <s v="Ontario"/>
    <x v="5"/>
    <s v="Consumer"/>
    <x v="2"/>
    <s v="Tables"/>
    <x v="282"/>
    <s v="Jumbo Box"/>
    <n v="0.66"/>
    <d v="2012-11-02T00:00:00"/>
  </r>
  <r>
    <n v="4172"/>
    <n v="29572"/>
    <x v="185"/>
    <x v="1"/>
    <n v="18"/>
    <n v="2657.56"/>
    <n v="0.1"/>
    <s v="Delivery Truck"/>
    <x v="1337"/>
    <n v="150.97999999999999"/>
    <n v="16.010000000000002"/>
    <s v="Sally Hughsby"/>
    <s v="Ontario"/>
    <x v="5"/>
    <s v="Home Office"/>
    <x v="2"/>
    <s v="Tables"/>
    <x v="599"/>
    <s v="Jumbo Box"/>
    <n v="0.7"/>
    <d v="2010-04-06T00:00:00"/>
  </r>
  <r>
    <n v="4204"/>
    <n v="29889"/>
    <x v="317"/>
    <x v="1"/>
    <n v="44"/>
    <n v="243.5"/>
    <n v="0.09"/>
    <s v="Regular Air"/>
    <x v="1338"/>
    <n v="5.98"/>
    <n v="1.67"/>
    <s v="Odella Nelson"/>
    <s v="Ontario"/>
    <x v="5"/>
    <s v="Small Business"/>
    <x v="0"/>
    <s v="Pens &amp; Art Supplies"/>
    <x v="794"/>
    <s v="Wrap Bag"/>
    <n v="0.51"/>
    <d v="2009-07-12T00:00:00"/>
  </r>
  <r>
    <n v="4232"/>
    <n v="30054"/>
    <x v="78"/>
    <x v="1"/>
    <n v="33"/>
    <n v="311.19"/>
    <n v="0.03"/>
    <s v="Regular Air"/>
    <x v="651"/>
    <n v="9.3800000000000008"/>
    <n v="4.93"/>
    <s v="Alejandro Grove"/>
    <s v="Ontario"/>
    <x v="5"/>
    <s v="Corporate"/>
    <x v="2"/>
    <s v="Office Furnishings"/>
    <x v="795"/>
    <s v="Small Box"/>
    <n v="0.56999999999999995"/>
    <d v="2012-03-09T00:00:00"/>
  </r>
  <r>
    <n v="4704"/>
    <n v="33510"/>
    <x v="396"/>
    <x v="0"/>
    <n v="42"/>
    <n v="267.06"/>
    <n v="0.03"/>
    <s v="Regular Air"/>
    <x v="1339"/>
    <n v="6.24"/>
    <n v="5.22"/>
    <s v="Vivek Grady"/>
    <s v="Ontario"/>
    <x v="5"/>
    <s v="Corporate"/>
    <x v="2"/>
    <s v="Office Furnishings"/>
    <x v="796"/>
    <s v="Small Box"/>
    <n v="0.6"/>
    <d v="2011-03-12T00:00:00"/>
  </r>
  <r>
    <n v="4705"/>
    <n v="33510"/>
    <x v="396"/>
    <x v="0"/>
    <n v="11"/>
    <n v="449.79"/>
    <n v="0.06"/>
    <s v="Regular Air"/>
    <x v="1340"/>
    <n v="40.99"/>
    <n v="17.48"/>
    <s v="Vivek Grady"/>
    <s v="Ontario"/>
    <x v="5"/>
    <s v="Corporate"/>
    <x v="0"/>
    <s v="Paper"/>
    <x v="797"/>
    <s v="Small Box"/>
    <n v="0.36"/>
    <d v="2011-02-12T00:00:00"/>
  </r>
  <r>
    <n v="4717"/>
    <n v="33573"/>
    <x v="282"/>
    <x v="3"/>
    <n v="15"/>
    <n v="2272.56"/>
    <n v="0.06"/>
    <s v="Delivery Truck"/>
    <x v="1341"/>
    <n v="150.97999999999999"/>
    <n v="16.010000000000002"/>
    <s v="Vivek Grady"/>
    <s v="Ontario"/>
    <x v="5"/>
    <s v="Corporate"/>
    <x v="2"/>
    <s v="Tables"/>
    <x v="599"/>
    <s v="Jumbo Box"/>
    <n v="0.7"/>
    <d v="2010-04-10T00:00:00"/>
  </r>
  <r>
    <n v="4831"/>
    <n v="34371"/>
    <x v="45"/>
    <x v="4"/>
    <n v="18"/>
    <n v="8334.0300000000007"/>
    <n v="0.05"/>
    <s v="Delivery Truck"/>
    <x v="1342"/>
    <n v="510.14"/>
    <n v="14.7"/>
    <s v="Scott Cohen"/>
    <s v="Ontario"/>
    <x v="5"/>
    <s v="Consumer"/>
    <x v="1"/>
    <s v="Office Machines"/>
    <x v="315"/>
    <s v="Jumbo Drum"/>
    <n v="0.56000000000000005"/>
    <d v="2010-03-04T00:00:00"/>
  </r>
  <r>
    <n v="5129"/>
    <n v="36517"/>
    <x v="407"/>
    <x v="1"/>
    <n v="18"/>
    <n v="877.64"/>
    <n v="0.03"/>
    <s v="Regular Air"/>
    <x v="1343"/>
    <n v="48.58"/>
    <n v="3.99"/>
    <s v="Katherine Nockton"/>
    <s v="Ontario"/>
    <x v="5"/>
    <s v="Corporate"/>
    <x v="0"/>
    <s v="Appliances"/>
    <x v="798"/>
    <s v="Small Box"/>
    <n v="0.56000000000000005"/>
    <d v="2010-02-03T00:00:00"/>
  </r>
  <r>
    <n v="5130"/>
    <n v="36517"/>
    <x v="407"/>
    <x v="1"/>
    <n v="9"/>
    <n v="190.1"/>
    <n v="0.06"/>
    <s v="Regular Air"/>
    <x v="1344"/>
    <n v="20.95"/>
    <n v="4"/>
    <s v="Katherine Nockton"/>
    <s v="Ontario"/>
    <x v="5"/>
    <s v="Corporate"/>
    <x v="1"/>
    <s v="Computer Peripherals"/>
    <x v="41"/>
    <s v="Small Box"/>
    <n v="0.6"/>
    <d v="2010-03-03T00:00:00"/>
  </r>
  <r>
    <n v="5190"/>
    <n v="36896"/>
    <x v="149"/>
    <x v="3"/>
    <n v="12"/>
    <n v="34.01"/>
    <n v="0"/>
    <s v="Regular Air"/>
    <x v="1345"/>
    <n v="2.61"/>
    <n v="0.5"/>
    <s v="Xylona Price"/>
    <s v="Ontario"/>
    <x v="5"/>
    <s v="Corporate"/>
    <x v="0"/>
    <s v="Labels"/>
    <x v="300"/>
    <s v="Small Box"/>
    <n v="0.39"/>
    <d v="2009-05-11T00:00:00"/>
  </r>
  <r>
    <n v="5191"/>
    <n v="36896"/>
    <x v="149"/>
    <x v="3"/>
    <n v="41"/>
    <n v="1008.95"/>
    <n v="0.04"/>
    <s v="Express Air"/>
    <x v="1346"/>
    <n v="25.38"/>
    <n v="8.99"/>
    <s v="Xylona Price"/>
    <s v="Ontario"/>
    <x v="5"/>
    <s v="Corporate"/>
    <x v="2"/>
    <s v="Office Furnishings"/>
    <x v="799"/>
    <s v="Small Pack"/>
    <n v="0.5"/>
    <d v="2009-06-11T00:00:00"/>
  </r>
  <r>
    <n v="5192"/>
    <n v="36896"/>
    <x v="149"/>
    <x v="3"/>
    <n v="21"/>
    <n v="3508.33"/>
    <n v="0.04"/>
    <s v="Regular Air"/>
    <x v="1347"/>
    <n v="167.27"/>
    <n v="35"/>
    <s v="Xylona Price"/>
    <s v="Ontario"/>
    <x v="5"/>
    <s v="Corporate"/>
    <x v="0"/>
    <s v="Storage &amp; Organization"/>
    <x v="800"/>
    <s v="Large Box"/>
    <n v="0.85"/>
    <d v="2009-03-11T00:00:00"/>
  </r>
  <r>
    <n v="5280"/>
    <n v="37572"/>
    <x v="134"/>
    <x v="0"/>
    <n v="22"/>
    <n v="123.95"/>
    <n v="0.01"/>
    <s v="Regular Air"/>
    <x v="1348"/>
    <n v="5.34"/>
    <n v="2.99"/>
    <s v="Jas O'Carroll"/>
    <s v="Ontario"/>
    <x v="5"/>
    <s v="Corporate"/>
    <x v="0"/>
    <s v="Binders and Binder Accessories"/>
    <x v="801"/>
    <s v="Small Box"/>
    <n v="0.38"/>
    <d v="2010-05-08T00:00:00"/>
  </r>
  <r>
    <n v="5372"/>
    <n v="38210"/>
    <x v="430"/>
    <x v="2"/>
    <n v="10"/>
    <n v="52.76"/>
    <n v="0.09"/>
    <s v="Regular Air"/>
    <x v="1349"/>
    <n v="4.9800000000000004"/>
    <n v="7.44"/>
    <s v="Ben Ferrer"/>
    <s v="Ontario"/>
    <x v="5"/>
    <s v="Corporate"/>
    <x v="0"/>
    <s v="Paper"/>
    <x v="461"/>
    <s v="Small Box"/>
    <n v="0.36"/>
    <d v="2010-12-12T00:00:00"/>
  </r>
  <r>
    <n v="5381"/>
    <n v="38274"/>
    <x v="322"/>
    <x v="0"/>
    <n v="9"/>
    <n v="1225.3699999999999"/>
    <n v="0.08"/>
    <s v="Regular Air"/>
    <x v="1350"/>
    <n v="140.81"/>
    <n v="24.49"/>
    <s v="Todd Sumrall"/>
    <s v="Ontario"/>
    <x v="5"/>
    <s v="Consumer"/>
    <x v="2"/>
    <s v="Chairs &amp; Chairmats"/>
    <x v="578"/>
    <s v="Large Box"/>
    <n v="0.56999999999999995"/>
    <d v="2011-12-06T00:00:00"/>
  </r>
  <r>
    <n v="5382"/>
    <n v="38274"/>
    <x v="322"/>
    <x v="0"/>
    <n v="27"/>
    <n v="1199.57"/>
    <n v="0.06"/>
    <s v="Regular Air"/>
    <x v="1351"/>
    <n v="43.57"/>
    <n v="16.36"/>
    <s v="Todd Sumrall"/>
    <s v="Ontario"/>
    <x v="5"/>
    <s v="Consumer"/>
    <x v="0"/>
    <s v="Storage &amp; Organization"/>
    <x v="703"/>
    <s v="Small Box"/>
    <n v="0.55000000000000004"/>
    <d v="2011-12-06T00:00:00"/>
  </r>
  <r>
    <n v="5383"/>
    <n v="38274"/>
    <x v="322"/>
    <x v="0"/>
    <n v="10"/>
    <n v="484.21949999999998"/>
    <n v="0.02"/>
    <s v="Express Air"/>
    <x v="1352"/>
    <n v="55.99"/>
    <n v="1.25"/>
    <s v="Todd Sumrall"/>
    <s v="Ontario"/>
    <x v="5"/>
    <s v="Consumer"/>
    <x v="1"/>
    <s v="Telephones and Communication"/>
    <x v="313"/>
    <s v="Small Pack"/>
    <n v="0.55000000000000004"/>
    <d v="2011-11-06T00:00:00"/>
  </r>
  <r>
    <n v="5397"/>
    <n v="38370"/>
    <x v="182"/>
    <x v="0"/>
    <n v="50"/>
    <n v="169.13"/>
    <n v="0"/>
    <s v="Regular Air"/>
    <x v="1353"/>
    <n v="3.14"/>
    <n v="1.1399999999999999"/>
    <s v="Sean O'Donnell"/>
    <s v="Ontario"/>
    <x v="5"/>
    <s v="Corporate"/>
    <x v="0"/>
    <s v="Paper"/>
    <x v="802"/>
    <s v="Wrap Bag"/>
    <n v="0.4"/>
    <d v="2011-05-04T00:00:00"/>
  </r>
  <r>
    <n v="5428"/>
    <n v="38564"/>
    <x v="314"/>
    <x v="3"/>
    <n v="31"/>
    <n v="904.93"/>
    <n v="0.08"/>
    <s v="Regular Air"/>
    <x v="1354"/>
    <n v="30.97"/>
    <n v="4"/>
    <s v="Vivek Grady"/>
    <s v="Ontario"/>
    <x v="5"/>
    <s v="Home Office"/>
    <x v="1"/>
    <s v="Computer Peripherals"/>
    <x v="336"/>
    <s v="Small Box"/>
    <n v="0.74"/>
    <d v="2009-03-11T00:00:00"/>
  </r>
  <r>
    <n v="5429"/>
    <n v="38564"/>
    <x v="314"/>
    <x v="3"/>
    <n v="21"/>
    <n v="98.51"/>
    <n v="0.1"/>
    <s v="Express Air"/>
    <x v="1355"/>
    <n v="4.13"/>
    <n v="0.5"/>
    <s v="Vivek Grady"/>
    <s v="Ontario"/>
    <x v="5"/>
    <s v="Home Office"/>
    <x v="0"/>
    <s v="Labels"/>
    <x v="413"/>
    <s v="Small Box"/>
    <n v="0.39"/>
    <d v="2009-04-11T00:00:00"/>
  </r>
  <r>
    <n v="5524"/>
    <n v="39141"/>
    <x v="431"/>
    <x v="2"/>
    <n v="49"/>
    <n v="1400.91"/>
    <n v="0.09"/>
    <s v="Regular Air"/>
    <x v="1356"/>
    <n v="30.98"/>
    <n v="19.510000000000002"/>
    <s v="Jim Kriz"/>
    <s v="Ontario"/>
    <x v="5"/>
    <s v="Consumer"/>
    <x v="0"/>
    <s v="Envelopes"/>
    <x v="643"/>
    <s v="Small Box"/>
    <n v="0.36"/>
    <d v="2009-05-05T00:00:00"/>
  </r>
  <r>
    <n v="5525"/>
    <n v="39141"/>
    <x v="431"/>
    <x v="2"/>
    <n v="47"/>
    <n v="2259.66"/>
    <n v="0.03"/>
    <s v="Regular Air"/>
    <x v="1357"/>
    <n v="49.34"/>
    <n v="10.25"/>
    <s v="Jim Kriz"/>
    <s v="Ontario"/>
    <x v="5"/>
    <s v="Consumer"/>
    <x v="2"/>
    <s v="Office Furnishings"/>
    <x v="803"/>
    <s v="Large Box"/>
    <n v="0.56999999999999995"/>
    <d v="2009-05-05T00:00:00"/>
  </r>
  <r>
    <n v="5570"/>
    <n v="39460"/>
    <x v="432"/>
    <x v="1"/>
    <n v="25"/>
    <n v="172.42"/>
    <n v="0.09"/>
    <s v="Regular Air"/>
    <x v="1358"/>
    <n v="7.1"/>
    <n v="6.05"/>
    <s v="Stephanie Ulpright"/>
    <s v="Ontario"/>
    <x v="5"/>
    <s v="Consumer"/>
    <x v="0"/>
    <s v="Binders and Binder Accessories"/>
    <x v="125"/>
    <s v="Small Box"/>
    <n v="0.39"/>
    <d v="2009-04-05T00:00:00"/>
  </r>
  <r>
    <n v="5571"/>
    <n v="39460"/>
    <x v="432"/>
    <x v="1"/>
    <n v="19"/>
    <n v="2033.9224999999999"/>
    <n v="0.02"/>
    <s v="Regular Air"/>
    <x v="1359"/>
    <n v="125.99"/>
    <n v="2.5"/>
    <s v="Stephanie Ulpright"/>
    <s v="Ontario"/>
    <x v="5"/>
    <s v="Consumer"/>
    <x v="1"/>
    <s v="Telephones and Communication"/>
    <x v="346"/>
    <s v="Small Box"/>
    <n v="0.6"/>
    <d v="2009-03-05T00:00:00"/>
  </r>
  <r>
    <n v="5639"/>
    <n v="39904"/>
    <x v="122"/>
    <x v="1"/>
    <n v="44"/>
    <n v="363.92"/>
    <n v="0"/>
    <s v="Regular Air"/>
    <x v="1360"/>
    <n v="8.09"/>
    <n v="7.96"/>
    <s v="Alejandro Grove"/>
    <s v="Ontario"/>
    <x v="5"/>
    <s v="Consumer"/>
    <x v="2"/>
    <s v="Office Furnishings"/>
    <x v="804"/>
    <s v="Small Box"/>
    <n v="0.49"/>
    <d v="2009-03-02T00:00:00"/>
  </r>
  <r>
    <n v="5669"/>
    <n v="40100"/>
    <x v="433"/>
    <x v="2"/>
    <n v="47"/>
    <n v="1001.17"/>
    <n v="0"/>
    <s v="Regular Air"/>
    <x v="1361"/>
    <n v="19.98"/>
    <n v="5.77"/>
    <s v="Sandra Flanagan"/>
    <s v="Ontario"/>
    <x v="5"/>
    <s v="Home Office"/>
    <x v="0"/>
    <s v="Paper"/>
    <x v="363"/>
    <s v="Small Box"/>
    <n v="0.38"/>
    <d v="2012-08-02T00:00:00"/>
  </r>
  <r>
    <n v="5743"/>
    <n v="40802"/>
    <x v="348"/>
    <x v="0"/>
    <n v="28"/>
    <n v="3361.02"/>
    <n v="0.04"/>
    <s v="Delivery Truck"/>
    <x v="1362"/>
    <n v="115.99"/>
    <n v="56.14"/>
    <s v="Scott Cohen"/>
    <s v="Ontario"/>
    <x v="5"/>
    <s v="Consumer"/>
    <x v="1"/>
    <s v="Office Machines"/>
    <x v="170"/>
    <s v="Jumbo Drum"/>
    <n v="0.4"/>
    <d v="2012-04-09T00:00:00"/>
  </r>
  <r>
    <n v="5806"/>
    <n v="41185"/>
    <x v="193"/>
    <x v="3"/>
    <n v="2"/>
    <n v="18.809999999999999"/>
    <n v="0.08"/>
    <s v="Regular Air"/>
    <x v="1363"/>
    <n v="5.78"/>
    <n v="7.96"/>
    <s v="Ben Ferrer"/>
    <s v="Ontario"/>
    <x v="5"/>
    <s v="Corporate"/>
    <x v="0"/>
    <s v="Paper"/>
    <x v="805"/>
    <s v="Small Box"/>
    <n v="0.36"/>
    <d v="2009-07-12T00:00:00"/>
  </r>
  <r>
    <n v="5816"/>
    <n v="41253"/>
    <x v="420"/>
    <x v="4"/>
    <n v="5"/>
    <n v="1455.49"/>
    <n v="7.0000000000000007E-2"/>
    <s v="Regular Air"/>
    <x v="1364"/>
    <n v="300.97000000000003"/>
    <n v="7.18"/>
    <s v="Steve Nguyen"/>
    <s v="Ontario"/>
    <x v="5"/>
    <s v="Small Business"/>
    <x v="1"/>
    <s v="Computer Peripherals"/>
    <x v="731"/>
    <s v="Small Box"/>
    <n v="0.48"/>
    <d v="2009-09-05T00:00:00"/>
  </r>
  <r>
    <n v="5886"/>
    <n v="41764"/>
    <x v="244"/>
    <x v="1"/>
    <n v="16"/>
    <n v="5105.0600000000004"/>
    <n v="0.03"/>
    <s v="Delivery Truck"/>
    <x v="1365"/>
    <n v="320.64"/>
    <n v="29.2"/>
    <s v="Katherine Nockton"/>
    <s v="Ontario"/>
    <x v="5"/>
    <s v="Home Office"/>
    <x v="2"/>
    <s v="Tables"/>
    <x v="689"/>
    <s v="Jumbo Box"/>
    <n v="0.66"/>
    <d v="2009-07-10T00:00:00"/>
  </r>
  <r>
    <n v="5980"/>
    <n v="42375"/>
    <x v="167"/>
    <x v="0"/>
    <n v="45"/>
    <n v="138.44999999999999"/>
    <n v="0.03"/>
    <s v="Express Air"/>
    <x v="1366"/>
    <n v="2.94"/>
    <n v="0.7"/>
    <s v="Jas O'Carroll"/>
    <s v="Ontario"/>
    <x v="5"/>
    <s v="Home Office"/>
    <x v="0"/>
    <s v="Pens &amp; Art Supplies"/>
    <x v="697"/>
    <s v="Wrap Bag"/>
    <n v="0.57999999999999996"/>
    <d v="2010-02-10T00:00:00"/>
  </r>
  <r>
    <n v="6044"/>
    <n v="42851"/>
    <x v="246"/>
    <x v="0"/>
    <n v="4"/>
    <n v="24.32"/>
    <n v="0.05"/>
    <s v="Express Air"/>
    <x v="1367"/>
    <n v="4.71"/>
    <n v="0.7"/>
    <s v="Robert Marley"/>
    <s v="Ontario"/>
    <x v="5"/>
    <s v="Corporate"/>
    <x v="0"/>
    <s v="Rubber Bands"/>
    <x v="806"/>
    <s v="Wrap Bag"/>
    <n v="0.8"/>
    <d v="2009-02-06T00:00:00"/>
  </r>
  <r>
    <n v="6045"/>
    <n v="42851"/>
    <x v="246"/>
    <x v="0"/>
    <n v="7"/>
    <n v="344.30099999999999"/>
    <n v="0.04"/>
    <s v="Express Air"/>
    <x v="303"/>
    <n v="55.99"/>
    <n v="1.25"/>
    <s v="Robert Marley"/>
    <s v="Ontario"/>
    <x v="5"/>
    <s v="Corporate"/>
    <x v="1"/>
    <s v="Telephones and Communication"/>
    <x v="807"/>
    <s v="Small Pack"/>
    <n v="0.35"/>
    <d v="2009-02-06T00:00:00"/>
  </r>
  <r>
    <n v="6154"/>
    <n v="43585"/>
    <x v="23"/>
    <x v="3"/>
    <n v="19"/>
    <n v="1004.18"/>
    <n v="0.08"/>
    <s v="Express Air"/>
    <x v="1368"/>
    <n v="55.48"/>
    <n v="6.79"/>
    <s v="Stephanie Ulpright"/>
    <s v="Ontario"/>
    <x v="5"/>
    <s v="Consumer"/>
    <x v="0"/>
    <s v="Paper"/>
    <x v="808"/>
    <s v="Small Box"/>
    <n v="0.37"/>
    <d v="2010-12-11T00:00:00"/>
  </r>
  <r>
    <n v="6157"/>
    <n v="43590"/>
    <x v="434"/>
    <x v="3"/>
    <n v="24"/>
    <n v="3118.6"/>
    <n v="0.06"/>
    <s v="Express Air"/>
    <x v="1369"/>
    <n v="128.24"/>
    <n v="12.65"/>
    <s v="Harold Ryan"/>
    <s v="Ontario"/>
    <x v="5"/>
    <s v="Home Office"/>
    <x v="2"/>
    <s v="Chairs &amp; Chairmats"/>
    <x v="809"/>
    <s v="Medium Box"/>
    <m/>
    <d v="2009-12-09T00:00:00"/>
  </r>
  <r>
    <n v="6188"/>
    <n v="43874"/>
    <x v="382"/>
    <x v="0"/>
    <n v="46"/>
    <n v="153.28"/>
    <n v="0.09"/>
    <s v="Regular Air"/>
    <x v="1370"/>
    <n v="3.28"/>
    <n v="5"/>
    <s v="Mick Hernandez"/>
    <s v="Ontario"/>
    <x v="5"/>
    <s v="Home Office"/>
    <x v="0"/>
    <s v="Pens &amp; Art Supplies"/>
    <x v="746"/>
    <s v="Wrap Bag"/>
    <n v="0.56000000000000005"/>
    <d v="2012-11-06T00:00:00"/>
  </r>
  <r>
    <n v="6356"/>
    <n v="45059"/>
    <x v="227"/>
    <x v="1"/>
    <n v="4"/>
    <n v="130.13999999999999"/>
    <n v="0.04"/>
    <s v="Regular Air"/>
    <x v="1371"/>
    <n v="30.42"/>
    <n v="8.65"/>
    <s v="Tony Chapman"/>
    <s v="Ontario"/>
    <x v="5"/>
    <s v="Consumer"/>
    <x v="1"/>
    <s v="Computer Peripherals"/>
    <x v="781"/>
    <s v="Small Box"/>
    <n v="0.74"/>
    <d v="2011-05-02T00:00:00"/>
  </r>
  <r>
    <n v="6408"/>
    <n v="45542"/>
    <x v="264"/>
    <x v="0"/>
    <n v="37"/>
    <n v="281.79000000000002"/>
    <n v="0.04"/>
    <s v="Express Air"/>
    <x v="1372"/>
    <n v="7.64"/>
    <n v="5.83"/>
    <s v="Robert Marley"/>
    <s v="Ontario"/>
    <x v="5"/>
    <s v="Corporate"/>
    <x v="0"/>
    <s v="Paper"/>
    <x v="569"/>
    <s v="Wrap Bag"/>
    <n v="0.36"/>
    <d v="2010-10-02T00:00:00"/>
  </r>
  <r>
    <n v="6409"/>
    <n v="45542"/>
    <x v="264"/>
    <x v="0"/>
    <n v="40"/>
    <n v="4064.2719999999999"/>
    <n v="0.01"/>
    <s v="Delivery Truck"/>
    <x v="1373"/>
    <n v="124.49"/>
    <n v="51.94"/>
    <s v="Robert Marley"/>
    <s v="Ontario"/>
    <x v="5"/>
    <s v="Corporate"/>
    <x v="2"/>
    <s v="Tables"/>
    <x v="420"/>
    <s v="Jumbo Box"/>
    <n v="0.63"/>
    <d v="2010-08-02T00:00:00"/>
  </r>
  <r>
    <n v="6516"/>
    <n v="46374"/>
    <x v="200"/>
    <x v="0"/>
    <n v="7"/>
    <n v="1822.83"/>
    <n v="0.08"/>
    <s v="Delivery Truck"/>
    <x v="1374"/>
    <n v="259.70999999999998"/>
    <n v="66.67"/>
    <s v="Herbert Flentye"/>
    <s v="Ontario"/>
    <x v="5"/>
    <s v="Small Business"/>
    <x v="2"/>
    <s v="Tables"/>
    <x v="810"/>
    <s v="Jumbo Box"/>
    <n v="0.65"/>
    <d v="2010-09-07T00:00:00"/>
  </r>
  <r>
    <n v="6519"/>
    <n v="46402"/>
    <x v="110"/>
    <x v="4"/>
    <n v="27"/>
    <n v="826.27"/>
    <n v="0.03"/>
    <s v="Regular Air"/>
    <x v="1375"/>
    <n v="29.18"/>
    <n v="8.5500000000000007"/>
    <s v="Ryan Akin"/>
    <s v="Ontario"/>
    <x v="5"/>
    <s v="Consumer"/>
    <x v="2"/>
    <s v="Office Furnishings"/>
    <x v="811"/>
    <s v="Small Box"/>
    <n v="0.42"/>
    <d v="2011-10-01T00:00:00"/>
  </r>
  <r>
    <n v="6520"/>
    <n v="46402"/>
    <x v="110"/>
    <x v="4"/>
    <n v="29"/>
    <n v="1777.4690000000001"/>
    <n v="0.01"/>
    <s v="Regular Air"/>
    <x v="1376"/>
    <n v="66.989999999999995"/>
    <n v="13.99"/>
    <s v="Ryan Akin"/>
    <s v="Ontario"/>
    <x v="5"/>
    <s v="Consumer"/>
    <x v="1"/>
    <s v="Telephones and Communication"/>
    <x v="812"/>
    <s v="Medium Box"/>
    <n v="0.6"/>
    <d v="2011-09-01T00:00:00"/>
  </r>
  <r>
    <n v="6521"/>
    <n v="46402"/>
    <x v="110"/>
    <x v="4"/>
    <n v="12"/>
    <n v="1219.1465000000001"/>
    <n v="0.01"/>
    <s v="Express Air"/>
    <x v="1377"/>
    <n v="115.99"/>
    <n v="2.5"/>
    <s v="Ryan Akin"/>
    <s v="Ontario"/>
    <x v="5"/>
    <s v="Consumer"/>
    <x v="1"/>
    <s v="Telephones and Communication"/>
    <x v="813"/>
    <s v="Small Box"/>
    <n v="0.55000000000000004"/>
    <d v="2011-09-01T00:00:00"/>
  </r>
  <r>
    <n v="6522"/>
    <n v="46404"/>
    <x v="188"/>
    <x v="3"/>
    <n v="50"/>
    <n v="1875.4145000000001"/>
    <n v="0.05"/>
    <s v="Regular Air"/>
    <x v="1378"/>
    <n v="45.99"/>
    <n v="2.5"/>
    <s v="John Lucas"/>
    <s v="Ontario"/>
    <x v="5"/>
    <s v="Small Business"/>
    <x v="1"/>
    <s v="Telephones and Communication"/>
    <x v="254"/>
    <s v="Small Box"/>
    <n v="0.56000000000000005"/>
    <d v="2012-05-03T00:00:00"/>
  </r>
  <r>
    <n v="6528"/>
    <n v="46468"/>
    <x v="301"/>
    <x v="3"/>
    <n v="46"/>
    <n v="7535.96"/>
    <n v="0.08"/>
    <s v="Regular Air"/>
    <x v="1379"/>
    <n v="165.98"/>
    <n v="19.989999999999998"/>
    <s v="Vivek Grady"/>
    <s v="Ontario"/>
    <x v="5"/>
    <s v="Home Office"/>
    <x v="0"/>
    <s v="Binders and Binder Accessories"/>
    <x v="570"/>
    <s v="Small Box"/>
    <n v="0.4"/>
    <d v="2011-12-01T00:00:00"/>
  </r>
  <r>
    <n v="6651"/>
    <n v="47303"/>
    <x v="435"/>
    <x v="4"/>
    <n v="47"/>
    <n v="1413.82"/>
    <n v="0.1"/>
    <s v="Regular Air"/>
    <x v="1380"/>
    <n v="30.98"/>
    <n v="11.63"/>
    <s v="Xylona Price"/>
    <s v="Ontario"/>
    <x v="5"/>
    <s v="Corporate"/>
    <x v="0"/>
    <s v="Binders and Binder Accessories"/>
    <x v="39"/>
    <s v="Small Box"/>
    <n v="0.37"/>
    <d v="2011-06-12T00:00:00"/>
  </r>
  <r>
    <n v="6652"/>
    <n v="47303"/>
    <x v="435"/>
    <x v="4"/>
    <n v="7"/>
    <n v="56.9"/>
    <n v="0.03"/>
    <s v="Regular Air"/>
    <x v="1381"/>
    <n v="7.64"/>
    <n v="1.39"/>
    <s v="Xylona Price"/>
    <s v="Ontario"/>
    <x v="5"/>
    <s v="Corporate"/>
    <x v="0"/>
    <s v="Envelopes"/>
    <x v="814"/>
    <s v="Small Box"/>
    <n v="0.36"/>
    <d v="2011-06-12T00:00:00"/>
  </r>
  <r>
    <n v="6653"/>
    <n v="47303"/>
    <x v="435"/>
    <x v="4"/>
    <n v="45"/>
    <n v="308.92"/>
    <n v="0.04"/>
    <s v="Express Air"/>
    <x v="1382"/>
    <n v="6.48"/>
    <n v="7.37"/>
    <s v="Xylona Price"/>
    <s v="Ontario"/>
    <x v="5"/>
    <s v="Corporate"/>
    <x v="0"/>
    <s v="Paper"/>
    <x v="338"/>
    <s v="Small Box"/>
    <n v="0.37"/>
    <d v="2011-07-12T00:00:00"/>
  </r>
  <r>
    <n v="6807"/>
    <n v="48483"/>
    <x v="159"/>
    <x v="3"/>
    <n v="18"/>
    <n v="47.55"/>
    <n v="0"/>
    <s v="Express Air"/>
    <x v="1383"/>
    <n v="2.21"/>
    <n v="1"/>
    <s v="Steve Nguyen"/>
    <s v="Ontario"/>
    <x v="5"/>
    <s v="Small Business"/>
    <x v="0"/>
    <s v="Pens &amp; Art Supplies"/>
    <x v="778"/>
    <s v="Wrap Bag"/>
    <n v="0.38"/>
    <d v="2009-11-12T00:00:00"/>
  </r>
  <r>
    <n v="6966"/>
    <n v="49797"/>
    <x v="67"/>
    <x v="1"/>
    <n v="27"/>
    <n v="341.1"/>
    <n v="0"/>
    <s v="Regular Air"/>
    <x v="1384"/>
    <n v="11.97"/>
    <n v="4.9800000000000004"/>
    <s v="Lena Radford"/>
    <s v="Ontario"/>
    <x v="5"/>
    <s v="Small Business"/>
    <x v="0"/>
    <s v="Appliances"/>
    <x v="331"/>
    <s v="Small Box"/>
    <n v="0.57999999999999996"/>
    <d v="2011-09-03T00:00:00"/>
  </r>
  <r>
    <n v="6967"/>
    <n v="49797"/>
    <x v="67"/>
    <x v="1"/>
    <n v="26"/>
    <n v="171.68"/>
    <n v="7.0000000000000007E-2"/>
    <s v="Express Air"/>
    <x v="1385"/>
    <n v="6.48"/>
    <n v="8.19"/>
    <s v="Lena Radford"/>
    <s v="Ontario"/>
    <x v="5"/>
    <s v="Small Business"/>
    <x v="0"/>
    <s v="Paper"/>
    <x v="815"/>
    <s v="Small Box"/>
    <n v="0.37"/>
    <d v="2011-09-03T00:00:00"/>
  </r>
  <r>
    <n v="7013"/>
    <n v="50051"/>
    <x v="306"/>
    <x v="4"/>
    <n v="15"/>
    <n v="308.64"/>
    <n v="0.03"/>
    <s v="Express Air"/>
    <x v="1386"/>
    <n v="19.04"/>
    <n v="6.38"/>
    <s v="Jas O'Carroll"/>
    <s v="Ontario"/>
    <x v="5"/>
    <s v="Corporate"/>
    <x v="2"/>
    <s v="Office Furnishings"/>
    <x v="816"/>
    <s v="Small Box"/>
    <n v="0.56000000000000005"/>
    <d v="2009-04-10T00:00:00"/>
  </r>
  <r>
    <n v="7019"/>
    <n v="50083"/>
    <x v="101"/>
    <x v="1"/>
    <n v="33"/>
    <n v="13671.94"/>
    <n v="0.01"/>
    <s v="Delivery Truck"/>
    <x v="1387"/>
    <n v="400.97"/>
    <n v="48.26"/>
    <s v="John Castell"/>
    <s v="Ontario"/>
    <x v="5"/>
    <s v="Small Business"/>
    <x v="1"/>
    <s v="Office Machines"/>
    <x v="551"/>
    <s v="Jumbo Box"/>
    <n v="0.36"/>
    <d v="2011-10-04T00:00:00"/>
  </r>
  <r>
    <n v="7102"/>
    <n v="50663"/>
    <x v="225"/>
    <x v="3"/>
    <n v="26"/>
    <n v="1614.84"/>
    <n v="0.02"/>
    <s v="Express Air"/>
    <x v="1388"/>
    <n v="60.98"/>
    <n v="49"/>
    <s v="Jim Kriz"/>
    <s v="Ontario"/>
    <x v="5"/>
    <s v="Consumer"/>
    <x v="0"/>
    <s v="Appliances"/>
    <x v="140"/>
    <s v="Large Box"/>
    <n v="0.59"/>
    <d v="2010-10-11T00:00:00"/>
  </r>
  <r>
    <n v="7145"/>
    <n v="50981"/>
    <x v="125"/>
    <x v="3"/>
    <n v="42"/>
    <n v="5678.5524999999998"/>
    <n v="0.01"/>
    <s v="Regular Air"/>
    <x v="1389"/>
    <n v="155.99"/>
    <n v="8.99"/>
    <s v="Sean O'Donnell"/>
    <s v="Ontario"/>
    <x v="5"/>
    <s v="Corporate"/>
    <x v="1"/>
    <s v="Telephones and Communication"/>
    <x v="756"/>
    <s v="Small Box"/>
    <n v="0.57999999999999996"/>
    <d v="2009-04-08T00:00:00"/>
  </r>
  <r>
    <n v="7177"/>
    <n v="51205"/>
    <x v="178"/>
    <x v="0"/>
    <n v="17"/>
    <n v="233.01"/>
    <n v="0.04"/>
    <s v="Express Air"/>
    <x v="1390"/>
    <n v="12.97"/>
    <n v="1.49"/>
    <s v="Nat Carroll"/>
    <s v="Ontario"/>
    <x v="5"/>
    <s v="Home Office"/>
    <x v="0"/>
    <s v="Binders and Binder Accessories"/>
    <x v="617"/>
    <s v="Small Box"/>
    <n v="0.35"/>
    <d v="2012-11-12T00:00:00"/>
  </r>
  <r>
    <n v="7178"/>
    <n v="51205"/>
    <x v="178"/>
    <x v="0"/>
    <n v="5"/>
    <n v="225.72"/>
    <n v="0"/>
    <s v="Regular Air"/>
    <x v="171"/>
    <n v="39.979999999999997"/>
    <n v="9.83"/>
    <s v="Nat Carroll"/>
    <s v="Ontario"/>
    <x v="5"/>
    <s v="Home Office"/>
    <x v="0"/>
    <s v="Envelopes"/>
    <x v="782"/>
    <s v="Small Box"/>
    <n v="0.4"/>
    <d v="2012-11-12T00:00:00"/>
  </r>
  <r>
    <n v="7180"/>
    <n v="51237"/>
    <x v="102"/>
    <x v="4"/>
    <n v="26"/>
    <n v="4769.0694999999996"/>
    <n v="0.03"/>
    <s v="Regular Air"/>
    <x v="1391"/>
    <n v="205.99"/>
    <n v="5.99"/>
    <s v="John Lucas"/>
    <s v="Ontario"/>
    <x v="5"/>
    <s v="Small Business"/>
    <x v="1"/>
    <s v="Telephones and Communication"/>
    <x v="243"/>
    <s v="Small Box"/>
    <n v="0.59"/>
    <d v="2012-12-03T00:00:00"/>
  </r>
  <r>
    <n v="7236"/>
    <n v="51619"/>
    <x v="436"/>
    <x v="1"/>
    <n v="46"/>
    <n v="100.6"/>
    <n v="0.03"/>
    <s v="Regular Air"/>
    <x v="231"/>
    <n v="2.21"/>
    <n v="1"/>
    <s v="Stephanie Ulpright"/>
    <s v="Ontario"/>
    <x v="5"/>
    <s v="Consumer"/>
    <x v="0"/>
    <s v="Pens &amp; Art Supplies"/>
    <x v="778"/>
    <s v="Wrap Bag"/>
    <n v="0.38"/>
    <d v="2009-03-09T00:00:00"/>
  </r>
  <r>
    <n v="7237"/>
    <n v="51619"/>
    <x v="436"/>
    <x v="1"/>
    <n v="6"/>
    <n v="958.06"/>
    <n v="0.09"/>
    <s v="Regular Air"/>
    <x v="1392"/>
    <n v="165.2"/>
    <n v="19.989999999999998"/>
    <s v="Stephanie Ulpright"/>
    <s v="Ontario"/>
    <x v="5"/>
    <s v="Consumer"/>
    <x v="0"/>
    <s v="Storage &amp; Organization"/>
    <x v="817"/>
    <s v="Small Box"/>
    <n v="0.59"/>
    <d v="2009-03-09T00:00:00"/>
  </r>
  <r>
    <n v="7238"/>
    <n v="51619"/>
    <x v="436"/>
    <x v="1"/>
    <n v="2"/>
    <n v="14.75"/>
    <n v="7.0000000000000007E-2"/>
    <s v="Regular Air"/>
    <x v="1393"/>
    <n v="3.89"/>
    <n v="7.01"/>
    <s v="Stephanie Ulpright"/>
    <s v="Ontario"/>
    <x v="5"/>
    <s v="Consumer"/>
    <x v="0"/>
    <s v="Binders and Binder Accessories"/>
    <x v="13"/>
    <s v="Small Box"/>
    <n v="0.37"/>
    <d v="2009-04-09T00:00:00"/>
  </r>
  <r>
    <n v="7239"/>
    <n v="51619"/>
    <x v="436"/>
    <x v="1"/>
    <n v="31"/>
    <n v="11262.04"/>
    <n v="0.06"/>
    <s v="Delivery Truck"/>
    <x v="1394"/>
    <n v="355.98"/>
    <n v="58.92"/>
    <s v="Stephanie Ulpright"/>
    <s v="Ontario"/>
    <x v="5"/>
    <s v="Consumer"/>
    <x v="2"/>
    <s v="Chairs &amp; Chairmats"/>
    <x v="280"/>
    <s v="Jumbo Drum"/>
    <n v="0.64"/>
    <d v="2009-03-09T00:00:00"/>
  </r>
  <r>
    <n v="7367"/>
    <n v="52512"/>
    <x v="437"/>
    <x v="0"/>
    <n v="4"/>
    <n v="49.86"/>
    <n v="0.09"/>
    <s v="Regular Air"/>
    <x v="1395"/>
    <n v="11.97"/>
    <n v="4.9800000000000004"/>
    <s v="Jim Kriz"/>
    <s v="Ontario"/>
    <x v="5"/>
    <s v="Consumer"/>
    <x v="0"/>
    <s v="Appliances"/>
    <x v="331"/>
    <s v="Small Box"/>
    <n v="0.57999999999999996"/>
    <d v="2011-09-07T00:00:00"/>
  </r>
  <r>
    <n v="7368"/>
    <n v="52512"/>
    <x v="437"/>
    <x v="0"/>
    <n v="32"/>
    <n v="197.49"/>
    <n v="0.08"/>
    <s v="Express Air"/>
    <x v="1396"/>
    <n v="5.74"/>
    <n v="5.01"/>
    <s v="Jim Kriz"/>
    <s v="Ontario"/>
    <x v="5"/>
    <s v="Consumer"/>
    <x v="0"/>
    <s v="Binders and Binder Accessories"/>
    <x v="99"/>
    <s v="Small Box"/>
    <n v="0.39"/>
    <d v="2011-09-07T00:00:00"/>
  </r>
  <r>
    <n v="7423"/>
    <n v="52930"/>
    <x v="408"/>
    <x v="2"/>
    <n v="16"/>
    <n v="136.97999999999999"/>
    <n v="0.04"/>
    <s v="Regular Air"/>
    <x v="1397"/>
    <n v="8.74"/>
    <n v="1.39"/>
    <s v="Sarah Foster"/>
    <s v="Ontario"/>
    <x v="5"/>
    <s v="Corporate"/>
    <x v="0"/>
    <s v="Envelopes"/>
    <x v="423"/>
    <s v="Small Box"/>
    <n v="0.38"/>
    <d v="2011-12-11T00:00:00"/>
  </r>
  <r>
    <n v="7425"/>
    <n v="52930"/>
    <x v="408"/>
    <x v="2"/>
    <n v="24"/>
    <n v="1112.1569999999999"/>
    <n v="0.09"/>
    <s v="Regular Air"/>
    <x v="1398"/>
    <n v="55.99"/>
    <n v="3.3"/>
    <s v="Sarah Foster"/>
    <s v="Ontario"/>
    <x v="5"/>
    <s v="Corporate"/>
    <x v="1"/>
    <s v="Telephones and Communication"/>
    <x v="62"/>
    <s v="Small Pack"/>
    <n v="0.59"/>
    <d v="2011-08-11T00:00:00"/>
  </r>
  <r>
    <n v="7426"/>
    <n v="52930"/>
    <x v="408"/>
    <x v="2"/>
    <n v="40"/>
    <n v="1865.5885000000001"/>
    <n v="0.02"/>
    <s v="Regular Air"/>
    <x v="1399"/>
    <n v="55.99"/>
    <n v="1.25"/>
    <s v="Sarah Foster"/>
    <s v="Ontario"/>
    <x v="5"/>
    <s v="Corporate"/>
    <x v="1"/>
    <s v="Telephones and Communication"/>
    <x v="807"/>
    <s v="Small Pack"/>
    <n v="0.35"/>
    <d v="2011-08-11T00:00:00"/>
  </r>
  <r>
    <n v="7446"/>
    <n v="53127"/>
    <x v="438"/>
    <x v="0"/>
    <n v="50"/>
    <n v="1893.29"/>
    <n v="7.0000000000000007E-2"/>
    <s v="Regular Air"/>
    <x v="1400"/>
    <n v="37.700000000000003"/>
    <n v="2.99"/>
    <s v="Tony Chapman"/>
    <s v="Ontario"/>
    <x v="5"/>
    <s v="Consumer"/>
    <x v="0"/>
    <s v="Binders and Binder Accessories"/>
    <x v="345"/>
    <s v="Small Box"/>
    <n v="0.35"/>
    <d v="2011-12-05T00:00:00"/>
  </r>
  <r>
    <n v="7489"/>
    <n v="53476"/>
    <x v="305"/>
    <x v="1"/>
    <n v="14"/>
    <n v="481.4"/>
    <n v="0.04"/>
    <s v="Regular Air"/>
    <x v="1401"/>
    <n v="35.44"/>
    <n v="5.09"/>
    <s v="Steve Nguyen"/>
    <s v="Ontario"/>
    <x v="5"/>
    <s v="Small Business"/>
    <x v="0"/>
    <s v="Paper"/>
    <x v="38"/>
    <s v="Small Box"/>
    <n v="0.38"/>
    <d v="2009-11-06T00:00:00"/>
  </r>
  <r>
    <n v="7491"/>
    <n v="53476"/>
    <x v="305"/>
    <x v="1"/>
    <n v="47"/>
    <n v="85.87"/>
    <n v="0.01"/>
    <s v="Regular Air"/>
    <x v="1402"/>
    <n v="1.76"/>
    <n v="0.7"/>
    <s v="Steve Nguyen"/>
    <s v="Ontario"/>
    <x v="5"/>
    <s v="Small Business"/>
    <x v="0"/>
    <s v="Pens &amp; Art Supplies"/>
    <x v="603"/>
    <s v="Wrap Bag"/>
    <n v="0.56000000000000005"/>
    <d v="2009-12-06T00:00:00"/>
  </r>
  <r>
    <n v="7492"/>
    <n v="53476"/>
    <x v="305"/>
    <x v="1"/>
    <n v="42"/>
    <n v="8127.32"/>
    <n v="0.01"/>
    <s v="Express Air"/>
    <x v="1403"/>
    <n v="193.17"/>
    <n v="19.989999999999998"/>
    <s v="Steve Nguyen"/>
    <s v="Ontario"/>
    <x v="5"/>
    <s v="Small Business"/>
    <x v="0"/>
    <s v="Storage &amp; Organization"/>
    <x v="85"/>
    <s v="Small Box"/>
    <n v="0.71"/>
    <d v="2009-11-06T00:00:00"/>
  </r>
  <r>
    <n v="7518"/>
    <n v="53671"/>
    <x v="322"/>
    <x v="4"/>
    <n v="41"/>
    <n v="236.68"/>
    <n v="0.08"/>
    <s v="Regular Air"/>
    <x v="1404"/>
    <n v="5.74"/>
    <n v="5.01"/>
    <s v="Laura Armstrong"/>
    <s v="Ontario"/>
    <x v="5"/>
    <s v="Small Business"/>
    <x v="0"/>
    <s v="Binders and Binder Accessories"/>
    <x v="99"/>
    <s v="Small Box"/>
    <n v="0.39"/>
    <d v="2011-11-06T00:00:00"/>
  </r>
  <r>
    <n v="7519"/>
    <n v="53671"/>
    <x v="322"/>
    <x v="4"/>
    <n v="43"/>
    <n v="6255.81"/>
    <n v="0.01"/>
    <s v="Regular Air"/>
    <x v="1405"/>
    <n v="140.85"/>
    <n v="19.989999999999998"/>
    <s v="Laura Armstrong"/>
    <s v="Ontario"/>
    <x v="5"/>
    <s v="Small Business"/>
    <x v="0"/>
    <s v="Storage &amp; Organization"/>
    <x v="658"/>
    <s v="Small Box"/>
    <n v="0.73"/>
    <d v="2011-11-06T00:00:00"/>
  </r>
  <r>
    <n v="7520"/>
    <n v="53671"/>
    <x v="322"/>
    <x v="4"/>
    <n v="39"/>
    <n v="616.5"/>
    <n v="0.02"/>
    <s v="Regular Air"/>
    <x v="1406"/>
    <n v="15.01"/>
    <n v="8.4"/>
    <s v="Laura Armstrong"/>
    <s v="Ontario"/>
    <x v="5"/>
    <s v="Small Business"/>
    <x v="0"/>
    <s v="Binders and Binder Accessories"/>
    <x v="818"/>
    <s v="Small Box"/>
    <n v="0.39"/>
    <d v="2011-11-06T00:00:00"/>
  </r>
  <r>
    <n v="7599"/>
    <n v="54369"/>
    <x v="84"/>
    <x v="1"/>
    <n v="47"/>
    <n v="421.08"/>
    <n v="0"/>
    <s v="Express Air"/>
    <x v="1407"/>
    <n v="8.33"/>
    <n v="1.99"/>
    <s v="Ryan Akin"/>
    <s v="Ontario"/>
    <x v="5"/>
    <s v="Consumer"/>
    <x v="1"/>
    <s v="Computer Peripherals"/>
    <x v="258"/>
    <s v="Small Pack"/>
    <n v="0.52"/>
    <d v="2009-04-03T00:00:00"/>
  </r>
  <r>
    <n v="7666"/>
    <n v="54950"/>
    <x v="38"/>
    <x v="0"/>
    <n v="26"/>
    <n v="174.58"/>
    <n v="0.08"/>
    <s v="Regular Air"/>
    <x v="1408"/>
    <n v="6.84"/>
    <n v="4.42"/>
    <s v="Stephanie Ulpright"/>
    <s v="Ontario"/>
    <x v="5"/>
    <s v="Consumer"/>
    <x v="0"/>
    <s v="Scissors, Rulers and Trimmers"/>
    <x v="553"/>
    <s v="Small Pack"/>
    <n v="0.57999999999999996"/>
    <d v="2010-06-12T00:00:00"/>
  </r>
  <r>
    <n v="7667"/>
    <n v="54950"/>
    <x v="38"/>
    <x v="0"/>
    <n v="22"/>
    <n v="8789.5400000000009"/>
    <n v="7.0000000000000007E-2"/>
    <s v="Delivery Truck"/>
    <x v="1409"/>
    <n v="424.21"/>
    <n v="110.2"/>
    <s v="Stephanie Ulpright"/>
    <s v="Ontario"/>
    <x v="5"/>
    <s v="Consumer"/>
    <x v="2"/>
    <s v="Tables"/>
    <x v="819"/>
    <s v="Jumbo Box"/>
    <n v="0.67"/>
    <d v="2010-06-12T00:00:00"/>
  </r>
  <r>
    <n v="7697"/>
    <n v="55172"/>
    <x v="144"/>
    <x v="1"/>
    <n v="1"/>
    <n v="37.89"/>
    <n v="0"/>
    <s v="Regular Air"/>
    <x v="1410"/>
    <n v="35.409999999999997"/>
    <n v="1.99"/>
    <s v="Katherine Nockton"/>
    <s v="Ontario"/>
    <x v="5"/>
    <s v="Corporate"/>
    <x v="1"/>
    <s v="Computer Peripherals"/>
    <x v="536"/>
    <s v="Small Pack"/>
    <n v="0.43"/>
    <d v="2010-04-12T00:00:00"/>
  </r>
  <r>
    <n v="7706"/>
    <n v="55235"/>
    <x v="195"/>
    <x v="2"/>
    <n v="33"/>
    <n v="2532.6174999999998"/>
    <n v="0"/>
    <s v="Regular Air"/>
    <x v="1411"/>
    <n v="85.99"/>
    <n v="2.79"/>
    <s v="Jane Waco"/>
    <s v="Ontario"/>
    <x v="5"/>
    <s v="Corporate"/>
    <x v="1"/>
    <s v="Telephones and Communication"/>
    <x v="820"/>
    <s v="Small Box"/>
    <n v="0.57999999999999996"/>
    <d v="2010-08-10T00:00:00"/>
  </r>
  <r>
    <n v="7791"/>
    <n v="55747"/>
    <x v="263"/>
    <x v="0"/>
    <n v="36"/>
    <n v="17560.95"/>
    <n v="0.09"/>
    <s v="Delivery Truck"/>
    <x v="1412"/>
    <n v="500.98"/>
    <n v="26"/>
    <s v="John Lucas"/>
    <s v="Ontario"/>
    <x v="5"/>
    <s v="Small Business"/>
    <x v="2"/>
    <s v="Chairs &amp; Chairmats"/>
    <x v="16"/>
    <s v="Jumbo Drum"/>
    <n v="0.6"/>
    <d v="2012-03-12T00:00:00"/>
  </r>
  <r>
    <n v="7792"/>
    <n v="55747"/>
    <x v="263"/>
    <x v="0"/>
    <n v="42"/>
    <n v="19845.696"/>
    <n v="0.01"/>
    <s v="Delivery Truck"/>
    <x v="1234"/>
    <n v="550.98"/>
    <n v="64.59"/>
    <s v="John Lucas"/>
    <s v="Ontario"/>
    <x v="5"/>
    <s v="Small Business"/>
    <x v="2"/>
    <s v="Tables"/>
    <x v="753"/>
    <s v="Jumbo Box"/>
    <n v="0.66"/>
    <d v="2012-04-12T00:00:00"/>
  </r>
  <r>
    <n v="7798"/>
    <n v="55779"/>
    <x v="102"/>
    <x v="3"/>
    <n v="26"/>
    <n v="4073.17"/>
    <n v="0.08"/>
    <s v="Delivery Truck"/>
    <x v="1413"/>
    <n v="160.97999999999999"/>
    <n v="30"/>
    <s v="Katherine Nockton"/>
    <s v="Ontario"/>
    <x v="5"/>
    <s v="Home Office"/>
    <x v="2"/>
    <s v="Chairs &amp; Chairmats"/>
    <x v="281"/>
    <s v="Jumbo Drum"/>
    <n v="0.62"/>
    <d v="2012-11-03T00:00:00"/>
  </r>
  <r>
    <n v="8177"/>
    <n v="58435"/>
    <x v="347"/>
    <x v="2"/>
    <n v="11"/>
    <n v="273.44"/>
    <n v="0.01"/>
    <s v="Regular Air"/>
    <x v="1414"/>
    <n v="22.38"/>
    <n v="15.1"/>
    <s v="Arthur Prichep"/>
    <s v="Ontario"/>
    <x v="5"/>
    <s v="Home Office"/>
    <x v="0"/>
    <s v="Binders and Binder Accessories"/>
    <x v="558"/>
    <s v="Small Box"/>
    <n v="0.38"/>
    <d v="2012-09-05T00:00:00"/>
  </r>
  <r>
    <n v="92"/>
    <n v="549"/>
    <x v="439"/>
    <x v="3"/>
    <n v="30"/>
    <n v="1150.8800000000001"/>
    <n v="0.05"/>
    <s v="Express Air"/>
    <x v="1415"/>
    <n v="38.94"/>
    <n v="35"/>
    <s v="Ken Brennan"/>
    <s v="Ontario"/>
    <x v="5"/>
    <s v="Consumer"/>
    <x v="0"/>
    <s v="Storage &amp; Organization"/>
    <x v="515"/>
    <s v="Large Box"/>
    <n v="0.8"/>
    <d v="2012-12-07T00:00:00"/>
  </r>
  <r>
    <n v="162"/>
    <n v="999"/>
    <x v="440"/>
    <x v="2"/>
    <n v="6"/>
    <n v="583.64"/>
    <n v="0.08"/>
    <s v="Regular Air"/>
    <x v="1416"/>
    <n v="95.43"/>
    <n v="19.989999999999998"/>
    <s v="Max Jones"/>
    <s v="Ontario"/>
    <x v="5"/>
    <s v="Home Office"/>
    <x v="0"/>
    <s v="Storage &amp; Organization"/>
    <x v="360"/>
    <s v="Small Box"/>
    <n v="0.79"/>
    <d v="2010-11-09T00:00:00"/>
  </r>
  <r>
    <n v="266"/>
    <n v="1831"/>
    <x v="375"/>
    <x v="3"/>
    <n v="33"/>
    <n v="12586.19"/>
    <n v="0"/>
    <s v="Delivery Truck"/>
    <x v="1417"/>
    <n v="370.98"/>
    <n v="99"/>
    <s v="Ken Brennan"/>
    <s v="Ontario"/>
    <x v="5"/>
    <s v="Home Office"/>
    <x v="0"/>
    <s v="Storage &amp; Organization"/>
    <x v="386"/>
    <s v="Jumbo Drum"/>
    <n v="0.65"/>
    <d v="2010-02-12T00:00:00"/>
  </r>
  <r>
    <n v="286"/>
    <n v="1991"/>
    <x v="404"/>
    <x v="1"/>
    <n v="27"/>
    <n v="3491.06"/>
    <n v="0.09"/>
    <s v="Regular Air"/>
    <x v="1418"/>
    <n v="136.97999999999999"/>
    <n v="24.49"/>
    <s v="Barry Franz"/>
    <s v="Ontario"/>
    <x v="5"/>
    <s v="Corporate"/>
    <x v="2"/>
    <s v="Office Furnishings"/>
    <x v="720"/>
    <s v="Large Box"/>
    <n v="0.59"/>
    <d v="2012-06-09T00:00:00"/>
  </r>
  <r>
    <n v="287"/>
    <n v="1991"/>
    <x v="404"/>
    <x v="1"/>
    <n v="37"/>
    <n v="14383.83"/>
    <n v="0.01"/>
    <s v="Delivery Truck"/>
    <x v="1419"/>
    <n v="399.98"/>
    <n v="12.06"/>
    <s v="Barry Franz"/>
    <s v="Ontario"/>
    <x v="5"/>
    <s v="Corporate"/>
    <x v="1"/>
    <s v="Office Machines"/>
    <x v="399"/>
    <s v="Jumbo Box"/>
    <n v="0.56000000000000005"/>
    <d v="2012-07-09T00:00:00"/>
  </r>
  <r>
    <n v="794"/>
    <n v="5697"/>
    <x v="260"/>
    <x v="3"/>
    <n v="31"/>
    <n v="371.68"/>
    <n v="0.03"/>
    <s v="Regular Air"/>
    <x v="1091"/>
    <n v="11.29"/>
    <n v="5.03"/>
    <s v="Max Jones"/>
    <s v="Ontario"/>
    <x v="5"/>
    <s v="Home Office"/>
    <x v="0"/>
    <s v="Storage &amp; Organization"/>
    <x v="251"/>
    <s v="Small Box"/>
    <n v="0.59"/>
    <d v="2012-06-10T00:00:00"/>
  </r>
  <r>
    <n v="893"/>
    <n v="6432"/>
    <x v="168"/>
    <x v="3"/>
    <n v="30"/>
    <n v="311.08"/>
    <n v="0.08"/>
    <s v="Regular Air"/>
    <x v="1420"/>
    <n v="10.89"/>
    <n v="4.5"/>
    <s v="Lena Creighton"/>
    <s v="Ontario"/>
    <x v="5"/>
    <s v="Corporate"/>
    <x v="0"/>
    <s v="Appliances"/>
    <x v="661"/>
    <s v="Small Box"/>
    <n v="0.59"/>
    <d v="2011-12-11T00:00:00"/>
  </r>
  <r>
    <n v="971"/>
    <n v="7072"/>
    <x v="433"/>
    <x v="3"/>
    <n v="29"/>
    <n v="258.61"/>
    <n v="7.0000000000000007E-2"/>
    <s v="Regular Air"/>
    <x v="1421"/>
    <n v="8.85"/>
    <n v="5.6"/>
    <s v="Maureen Fritzler"/>
    <s v="Ontario"/>
    <x v="5"/>
    <s v="Corporate"/>
    <x v="0"/>
    <s v="Binders and Binder Accessories"/>
    <x v="65"/>
    <s v="Small Box"/>
    <n v="0.36"/>
    <d v="2012-04-02T00:00:00"/>
  </r>
  <r>
    <n v="1096"/>
    <n v="8035"/>
    <x v="228"/>
    <x v="4"/>
    <n v="7"/>
    <n v="104.38"/>
    <n v="7.0000000000000007E-2"/>
    <s v="Regular Air"/>
    <x v="1422"/>
    <n v="14.42"/>
    <n v="6.75"/>
    <s v="Don Weiss"/>
    <s v="Ontario"/>
    <x v="5"/>
    <s v="Corporate"/>
    <x v="0"/>
    <s v="Appliances"/>
    <x v="392"/>
    <s v="Medium Box"/>
    <n v="0.52"/>
    <d v="2012-03-03T00:00:00"/>
  </r>
  <r>
    <n v="1349"/>
    <n v="9857"/>
    <x v="355"/>
    <x v="0"/>
    <n v="49"/>
    <n v="675.71"/>
    <n v="0.06"/>
    <s v="Regular Air"/>
    <x v="1423"/>
    <n v="13.79"/>
    <n v="8.7799999999999994"/>
    <s v="Bruce Degenhardt"/>
    <s v="Ontario"/>
    <x v="5"/>
    <s v="Home Office"/>
    <x v="2"/>
    <s v="Office Furnishings"/>
    <x v="821"/>
    <s v="Small Box"/>
    <n v="0.43"/>
    <d v="2010-11-05T00:00:00"/>
  </r>
  <r>
    <n v="1502"/>
    <n v="10851"/>
    <x v="119"/>
    <x v="0"/>
    <n v="14"/>
    <n v="570.52850000000001"/>
    <n v="0.02"/>
    <s v="Express Air"/>
    <x v="454"/>
    <n v="45.99"/>
    <n v="4.99"/>
    <s v="Jenna Caffey"/>
    <s v="Ontario"/>
    <x v="5"/>
    <s v="Consumer"/>
    <x v="1"/>
    <s v="Telephones and Communication"/>
    <x v="822"/>
    <s v="Small Box"/>
    <n v="0.56999999999999995"/>
    <d v="2009-07-04T00:00:00"/>
  </r>
  <r>
    <n v="2134"/>
    <n v="15236"/>
    <x v="34"/>
    <x v="1"/>
    <n v="33"/>
    <n v="341.42"/>
    <n v="0.06"/>
    <s v="Regular Air"/>
    <x v="1424"/>
    <n v="10.91"/>
    <n v="2.99"/>
    <s v="Lena Creighton"/>
    <s v="Ontario"/>
    <x v="5"/>
    <s v="Home Office"/>
    <x v="0"/>
    <s v="Binders and Binder Accessories"/>
    <x v="95"/>
    <s v="Small Box"/>
    <n v="0.38"/>
    <d v="2012-10-04T00:00:00"/>
  </r>
  <r>
    <n v="2135"/>
    <n v="15236"/>
    <x v="34"/>
    <x v="1"/>
    <n v="30"/>
    <n v="381.39"/>
    <n v="0.01"/>
    <s v="Express Air"/>
    <x v="1425"/>
    <n v="12.07"/>
    <n v="6.2"/>
    <s v="Lena Creighton"/>
    <s v="Ontario"/>
    <x v="5"/>
    <s v="Home Office"/>
    <x v="2"/>
    <s v="Office Furnishings"/>
    <x v="823"/>
    <s v="Wrap Bag"/>
    <n v="0.52"/>
    <d v="2012-11-04T00:00:00"/>
  </r>
  <r>
    <n v="2148"/>
    <n v="15397"/>
    <x v="74"/>
    <x v="3"/>
    <n v="42"/>
    <n v="223.33"/>
    <n v="0"/>
    <s v="Express Air"/>
    <x v="1426"/>
    <n v="4.9800000000000004"/>
    <n v="4.32"/>
    <s v="Troy Blackwell"/>
    <s v="Ontario"/>
    <x v="5"/>
    <s v="Home Office"/>
    <x v="1"/>
    <s v="Computer Peripherals"/>
    <x v="824"/>
    <s v="Small Pack"/>
    <n v="0.64"/>
    <d v="2010-08-02T00:00:00"/>
  </r>
  <r>
    <n v="2149"/>
    <n v="15397"/>
    <x v="74"/>
    <x v="3"/>
    <n v="29"/>
    <n v="1178.04"/>
    <n v="7.0000000000000007E-2"/>
    <s v="Regular Air"/>
    <x v="1427"/>
    <n v="40.98"/>
    <n v="6.5"/>
    <s v="Troy Blackwell"/>
    <s v="Ontario"/>
    <x v="5"/>
    <s v="Home Office"/>
    <x v="1"/>
    <s v="Computer Peripherals"/>
    <x v="825"/>
    <s v="Small Box"/>
    <n v="0.74"/>
    <d v="2010-06-02T00:00:00"/>
  </r>
  <r>
    <n v="2150"/>
    <n v="15397"/>
    <x v="74"/>
    <x v="3"/>
    <n v="43"/>
    <n v="121.94"/>
    <n v="0.01"/>
    <s v="Regular Air"/>
    <x v="1428"/>
    <n v="2.6"/>
    <n v="2.4"/>
    <s v="Troy Blackwell"/>
    <s v="Ontario"/>
    <x v="5"/>
    <s v="Home Office"/>
    <x v="0"/>
    <s v="Pens &amp; Art Supplies"/>
    <x v="105"/>
    <s v="Wrap Bag"/>
    <n v="0.57999999999999996"/>
    <d v="2010-07-02T00:00:00"/>
  </r>
  <r>
    <n v="2424"/>
    <n v="17573"/>
    <x v="212"/>
    <x v="2"/>
    <n v="23"/>
    <n v="220.97"/>
    <n v="0.02"/>
    <s v="Regular Air"/>
    <x v="1327"/>
    <n v="9.48"/>
    <n v="7.29"/>
    <s v="Clytie Kelty"/>
    <s v="Ontario"/>
    <x v="5"/>
    <s v="Small Business"/>
    <x v="2"/>
    <s v="Office Furnishings"/>
    <x v="332"/>
    <s v="Small Pack"/>
    <n v="0.45"/>
    <d v="2011-08-09T00:00:00"/>
  </r>
  <r>
    <n v="2963"/>
    <n v="21414"/>
    <x v="222"/>
    <x v="3"/>
    <n v="43"/>
    <n v="103.6"/>
    <n v="0.09"/>
    <s v="Express Air"/>
    <x v="1429"/>
    <n v="2.52"/>
    <n v="1.92"/>
    <s v="Harry Marie"/>
    <s v="Ontario"/>
    <x v="5"/>
    <s v="Consumer"/>
    <x v="0"/>
    <s v="Scissors, Rulers and Trimmers"/>
    <x v="826"/>
    <s v="Wrap Bag"/>
    <n v="0.82"/>
    <d v="2011-04-05T00:00:00"/>
  </r>
  <r>
    <n v="3069"/>
    <n v="21989"/>
    <x v="152"/>
    <x v="2"/>
    <n v="9"/>
    <n v="118.95"/>
    <n v="0.03"/>
    <s v="Regular Air"/>
    <x v="1430"/>
    <n v="12.07"/>
    <n v="6.2"/>
    <s v="Lena Creighton"/>
    <s v="Ontario"/>
    <x v="5"/>
    <s v="Home Office"/>
    <x v="2"/>
    <s v="Office Furnishings"/>
    <x v="823"/>
    <s v="Wrap Bag"/>
    <n v="0.52"/>
    <d v="2011-10-02T00:00:00"/>
  </r>
  <r>
    <n v="3070"/>
    <n v="21989"/>
    <x v="152"/>
    <x v="2"/>
    <n v="35"/>
    <n v="3814.1709999999998"/>
    <n v="0.04"/>
    <s v="Regular Air"/>
    <x v="1431"/>
    <n v="125.99"/>
    <n v="4.2"/>
    <s v="Lena Creighton"/>
    <s v="Ontario"/>
    <x v="5"/>
    <s v="Home Office"/>
    <x v="1"/>
    <s v="Telephones and Communication"/>
    <x v="827"/>
    <s v="Small Box"/>
    <n v="0.56999999999999995"/>
    <d v="2011-10-02T00:00:00"/>
  </r>
  <r>
    <n v="3197"/>
    <n v="22916"/>
    <x v="342"/>
    <x v="4"/>
    <n v="18"/>
    <n v="122.02"/>
    <n v="0.04"/>
    <s v="Regular Air"/>
    <x v="1432"/>
    <n v="6.48"/>
    <n v="10.050000000000001"/>
    <s v="Pete Takahito"/>
    <s v="Ontario"/>
    <x v="5"/>
    <s v="Corporate"/>
    <x v="0"/>
    <s v="Paper"/>
    <x v="828"/>
    <s v="Small Box"/>
    <n v="0.37"/>
    <d v="2012-03-02T00:00:00"/>
  </r>
  <r>
    <n v="3202"/>
    <n v="22951"/>
    <x v="262"/>
    <x v="4"/>
    <n v="24"/>
    <n v="1304.0274999999999"/>
    <n v="0.1"/>
    <s v="Regular Air"/>
    <x v="1433"/>
    <n v="65.989999999999995"/>
    <n v="8.99"/>
    <s v="Lena Creighton"/>
    <s v="Ontario"/>
    <x v="5"/>
    <s v="Corporate"/>
    <x v="1"/>
    <s v="Telephones and Communication"/>
    <x v="412"/>
    <s v="Small Box"/>
    <n v="0.6"/>
    <d v="2012-03-05T00:00:00"/>
  </r>
  <r>
    <n v="3205"/>
    <n v="22980"/>
    <x v="0"/>
    <x v="1"/>
    <n v="10"/>
    <n v="56.05"/>
    <n v="0.06"/>
    <s v="Regular Air"/>
    <x v="1434"/>
    <n v="4.9800000000000004"/>
    <n v="5.49"/>
    <s v="Rob Haberlin"/>
    <s v="Ontario"/>
    <x v="5"/>
    <s v="Consumer"/>
    <x v="0"/>
    <s v="Paper"/>
    <x v="509"/>
    <s v="Small Box"/>
    <n v="0.38"/>
    <d v="2012-02-10T00:00:00"/>
  </r>
  <r>
    <n v="3430"/>
    <n v="24455"/>
    <x v="193"/>
    <x v="1"/>
    <n v="8"/>
    <n v="169.11"/>
    <n v="0"/>
    <s v="Regular Air"/>
    <x v="1435"/>
    <n v="20.89"/>
    <n v="1.99"/>
    <s v="Fred Wasserman"/>
    <s v="Ontario"/>
    <x v="5"/>
    <s v="Home Office"/>
    <x v="1"/>
    <s v="Computer Peripherals"/>
    <x v="829"/>
    <s v="Small Pack"/>
    <n v="0.48"/>
    <d v="2009-08-12T00:00:00"/>
  </r>
  <r>
    <n v="3431"/>
    <n v="24455"/>
    <x v="193"/>
    <x v="1"/>
    <n v="41"/>
    <n v="152.59"/>
    <n v="7.0000000000000007E-2"/>
    <s v="Regular Air"/>
    <x v="1436"/>
    <n v="3.98"/>
    <n v="0.83"/>
    <s v="Fred Wasserman"/>
    <s v="Ontario"/>
    <x v="5"/>
    <s v="Home Office"/>
    <x v="0"/>
    <s v="Pens &amp; Art Supplies"/>
    <x v="830"/>
    <s v="Wrap Bag"/>
    <n v="0.51"/>
    <d v="2009-09-12T00:00:00"/>
  </r>
  <r>
    <n v="3471"/>
    <n v="24707"/>
    <x v="102"/>
    <x v="4"/>
    <n v="14"/>
    <n v="1961.39"/>
    <n v="0"/>
    <s v="Regular Air"/>
    <x v="1437"/>
    <n v="136.97999999999999"/>
    <n v="24.49"/>
    <s v="Don Weiss"/>
    <s v="Ontario"/>
    <x v="5"/>
    <s v="Corporate"/>
    <x v="2"/>
    <s v="Office Furnishings"/>
    <x v="720"/>
    <s v="Large Box"/>
    <n v="0.59"/>
    <d v="2012-11-03T00:00:00"/>
  </r>
  <r>
    <n v="3472"/>
    <n v="24707"/>
    <x v="102"/>
    <x v="4"/>
    <n v="3"/>
    <n v="4.9400000000000004"/>
    <n v="0.1"/>
    <s v="Regular Air"/>
    <x v="1438"/>
    <n v="1.48"/>
    <n v="0.7"/>
    <s v="Don Weiss"/>
    <s v="Ontario"/>
    <x v="5"/>
    <s v="Corporate"/>
    <x v="0"/>
    <s v="Rubber Bands"/>
    <x v="198"/>
    <s v="Wrap Bag"/>
    <n v="0.37"/>
    <d v="2012-12-03T00:00:00"/>
  </r>
  <r>
    <n v="3673"/>
    <n v="26305"/>
    <x v="133"/>
    <x v="4"/>
    <n v="50"/>
    <n v="1118.21"/>
    <n v="7.0000000000000007E-2"/>
    <s v="Regular Air"/>
    <x v="1439"/>
    <n v="22.38"/>
    <n v="15.1"/>
    <s v="Max Jones"/>
    <s v="Ontario"/>
    <x v="5"/>
    <s v="Home Office"/>
    <x v="0"/>
    <s v="Binders and Binder Accessories"/>
    <x v="558"/>
    <s v="Small Box"/>
    <n v="0.38"/>
    <d v="2010-04-12T00:00:00"/>
  </r>
  <r>
    <n v="3674"/>
    <n v="26305"/>
    <x v="133"/>
    <x v="4"/>
    <n v="13"/>
    <n v="3503.56"/>
    <n v="0.01"/>
    <s v="Delivery Truck"/>
    <x v="1440"/>
    <n v="262.11"/>
    <n v="62.74"/>
    <s v="Max Jones"/>
    <s v="Ontario"/>
    <x v="5"/>
    <s v="Home Office"/>
    <x v="2"/>
    <s v="Tables"/>
    <x v="831"/>
    <s v="Jumbo Box"/>
    <n v="0.75"/>
    <d v="2010-03-12T00:00:00"/>
  </r>
  <r>
    <n v="3800"/>
    <n v="27106"/>
    <x v="173"/>
    <x v="0"/>
    <n v="1"/>
    <n v="13.96"/>
    <n v="0.06"/>
    <s v="Regular Air"/>
    <x v="1441"/>
    <n v="10.91"/>
    <n v="2.99"/>
    <s v="Lena Creighton"/>
    <s v="Ontario"/>
    <x v="5"/>
    <s v="Home Office"/>
    <x v="0"/>
    <s v="Binders and Binder Accessories"/>
    <x v="95"/>
    <s v="Small Box"/>
    <n v="0.38"/>
    <d v="2011-03-12T00:00:00"/>
  </r>
  <r>
    <n v="3801"/>
    <n v="27106"/>
    <x v="173"/>
    <x v="0"/>
    <n v="50"/>
    <n v="531.48"/>
    <n v="0.08"/>
    <s v="Regular Air"/>
    <x v="1442"/>
    <n v="10.67"/>
    <n v="1.39"/>
    <s v="Lena Creighton"/>
    <s v="Ontario"/>
    <x v="5"/>
    <s v="Home Office"/>
    <x v="0"/>
    <s v="Envelopes"/>
    <x v="832"/>
    <s v="Small Box"/>
    <n v="0.39"/>
    <d v="2011-01-12T00:00:00"/>
  </r>
  <r>
    <n v="3802"/>
    <n v="27106"/>
    <x v="173"/>
    <x v="0"/>
    <n v="29"/>
    <n v="3524.55"/>
    <n v="0.08"/>
    <s v="Delivery Truck"/>
    <x v="1443"/>
    <n v="130.97999999999999"/>
    <n v="30"/>
    <s v="Lena Creighton"/>
    <s v="Ontario"/>
    <x v="5"/>
    <s v="Home Office"/>
    <x v="2"/>
    <s v="Chairs &amp; Chairmats"/>
    <x v="422"/>
    <s v="Jumbo Drum"/>
    <n v="0.78"/>
    <d v="2011-03-12T00:00:00"/>
  </r>
  <r>
    <n v="3803"/>
    <n v="27106"/>
    <x v="173"/>
    <x v="0"/>
    <n v="42"/>
    <n v="890.61"/>
    <n v="0.05"/>
    <s v="Regular Air"/>
    <x v="1444"/>
    <n v="22.23"/>
    <n v="3.63"/>
    <s v="Lena Creighton"/>
    <s v="Ontario"/>
    <x v="5"/>
    <s v="Home Office"/>
    <x v="2"/>
    <s v="Office Furnishings"/>
    <x v="833"/>
    <s v="Small Pack"/>
    <n v="0.52"/>
    <d v="2011-03-12T00:00:00"/>
  </r>
  <r>
    <n v="3804"/>
    <n v="27106"/>
    <x v="173"/>
    <x v="0"/>
    <n v="10"/>
    <n v="64.19"/>
    <n v="0.08"/>
    <s v="Regular Air"/>
    <x v="1445"/>
    <n v="6.68"/>
    <n v="1.5"/>
    <s v="Lena Creighton"/>
    <s v="Ontario"/>
    <x v="5"/>
    <s v="Home Office"/>
    <x v="0"/>
    <s v="Pens &amp; Art Supplies"/>
    <x v="834"/>
    <s v="Wrap Bag"/>
    <n v="0.48"/>
    <d v="2011-03-12T00:00:00"/>
  </r>
  <r>
    <n v="3886"/>
    <n v="27746"/>
    <x v="143"/>
    <x v="3"/>
    <n v="3"/>
    <n v="1540.77"/>
    <n v="0.04"/>
    <s v="Regular Air"/>
    <x v="1446"/>
    <n v="499.99"/>
    <n v="24.49"/>
    <s v="Jenna Caffey"/>
    <s v="Ontario"/>
    <x v="5"/>
    <s v="Consumer"/>
    <x v="1"/>
    <s v="Copiers and Fax"/>
    <x v="35"/>
    <s v="Large Box"/>
    <n v="0.36"/>
    <d v="2010-04-12T00:00:00"/>
  </r>
  <r>
    <n v="3900"/>
    <n v="27811"/>
    <x v="162"/>
    <x v="1"/>
    <n v="4"/>
    <n v="73.900000000000006"/>
    <n v="0.06"/>
    <s v="Regular Air"/>
    <x v="1447"/>
    <n v="15.99"/>
    <n v="13.18"/>
    <s v="Odella Nelson"/>
    <s v="Ontario"/>
    <x v="5"/>
    <s v="Small Business"/>
    <x v="0"/>
    <s v="Binders and Binder Accessories"/>
    <x v="6"/>
    <s v="Small Box"/>
    <n v="0.37"/>
    <d v="2011-05-03T00:00:00"/>
  </r>
  <r>
    <n v="3923"/>
    <n v="27974"/>
    <x v="75"/>
    <x v="0"/>
    <n v="35"/>
    <n v="897.42"/>
    <n v="0.08"/>
    <s v="Regular Air"/>
    <x v="1448"/>
    <n v="26.64"/>
    <n v="5.3"/>
    <s v="Art Foster"/>
    <s v="Ontario"/>
    <x v="5"/>
    <s v="Home Office"/>
    <x v="2"/>
    <s v="Chairs &amp; Chairmats"/>
    <x v="565"/>
    <s v="Medium Box"/>
    <m/>
    <d v="2010-08-10T00:00:00"/>
  </r>
  <r>
    <n v="3924"/>
    <n v="27974"/>
    <x v="75"/>
    <x v="0"/>
    <n v="27"/>
    <n v="306.02"/>
    <n v="0.08"/>
    <s v="Regular Air"/>
    <x v="1449"/>
    <n v="12.07"/>
    <n v="6.2"/>
    <s v="Art Foster"/>
    <s v="Ontario"/>
    <x v="5"/>
    <s v="Home Office"/>
    <x v="2"/>
    <s v="Office Furnishings"/>
    <x v="823"/>
    <s v="Wrap Bag"/>
    <n v="0.52"/>
    <d v="2010-08-10T00:00:00"/>
  </r>
  <r>
    <n v="4031"/>
    <n v="28774"/>
    <x v="390"/>
    <x v="0"/>
    <n v="32"/>
    <n v="180.36"/>
    <n v="0.1"/>
    <s v="Regular Air"/>
    <x v="1450"/>
    <n v="5.98"/>
    <n v="4.6900000000000004"/>
    <s v="Jessica Myrick"/>
    <s v="Ontario"/>
    <x v="5"/>
    <s v="Small Business"/>
    <x v="0"/>
    <s v="Storage &amp; Organization"/>
    <x v="775"/>
    <s v="Small Box"/>
    <n v="0.68"/>
    <d v="2009-02-01T00:00:00"/>
  </r>
  <r>
    <n v="4236"/>
    <n v="30144"/>
    <x v="367"/>
    <x v="2"/>
    <n v="25"/>
    <n v="5503.39"/>
    <n v="0.08"/>
    <s v="Delivery Truck"/>
    <x v="1017"/>
    <n v="218.75"/>
    <n v="69.64"/>
    <s v="Joe Kamberova"/>
    <s v="Ontario"/>
    <x v="5"/>
    <s v="Small Business"/>
    <x v="2"/>
    <s v="Tables"/>
    <x v="115"/>
    <s v="Jumbo Box"/>
    <n v="0.77"/>
    <d v="2011-11-08T00:00:00"/>
  </r>
  <r>
    <n v="4389"/>
    <n v="31266"/>
    <x v="441"/>
    <x v="0"/>
    <n v="16"/>
    <n v="6573.75"/>
    <n v="0.04"/>
    <s v="Delivery Truck"/>
    <x v="1451"/>
    <n v="399.98"/>
    <n v="12.06"/>
    <s v="Rob Haberlin"/>
    <s v="Ontario"/>
    <x v="5"/>
    <s v="Corporate"/>
    <x v="1"/>
    <s v="Office Machines"/>
    <x v="399"/>
    <s v="Jumbo Box"/>
    <n v="0.56000000000000005"/>
    <d v="2012-04-10T00:00:00"/>
  </r>
  <r>
    <n v="4787"/>
    <n v="33988"/>
    <x v="236"/>
    <x v="4"/>
    <n v="30"/>
    <n v="164.78"/>
    <n v="0"/>
    <s v="Regular Air"/>
    <x v="1452"/>
    <n v="5.0199999999999996"/>
    <n v="5.14"/>
    <s v="Rob Haberlin"/>
    <s v="Ontario"/>
    <x v="5"/>
    <s v="Consumer"/>
    <x v="1"/>
    <s v="Computer Peripherals"/>
    <x v="835"/>
    <s v="Small Pack"/>
    <n v="0.79"/>
    <d v="2009-11-01T00:00:00"/>
  </r>
  <r>
    <n v="4904"/>
    <n v="34883"/>
    <x v="242"/>
    <x v="3"/>
    <n v="31"/>
    <n v="906.01499999999999"/>
    <n v="0.05"/>
    <s v="Regular Air"/>
    <x v="1453"/>
    <n v="35.99"/>
    <n v="5.99"/>
    <s v="Pete Takahito"/>
    <s v="Ontario"/>
    <x v="5"/>
    <s v="Corporate"/>
    <x v="1"/>
    <s v="Telephones and Communication"/>
    <x v="511"/>
    <s v="Wrap Bag"/>
    <n v="0.38"/>
    <d v="2009-05-11T00:00:00"/>
  </r>
  <r>
    <n v="4930"/>
    <n v="35077"/>
    <x v="308"/>
    <x v="0"/>
    <n v="29"/>
    <n v="81.099999999999994"/>
    <n v="0.06"/>
    <s v="Regular Air"/>
    <x v="1454"/>
    <n v="2.94"/>
    <n v="0.96"/>
    <s v="Michael Dominguez"/>
    <s v="Ontario"/>
    <x v="5"/>
    <s v="Home Office"/>
    <x v="0"/>
    <s v="Pens &amp; Art Supplies"/>
    <x v="146"/>
    <s v="Wrap Bag"/>
    <n v="0.57999999999999996"/>
    <d v="2011-08-10T00:00:00"/>
  </r>
  <r>
    <n v="5366"/>
    <n v="38146"/>
    <x v="142"/>
    <x v="2"/>
    <n v="41"/>
    <n v="782.05"/>
    <n v="0.08"/>
    <s v="Regular Air"/>
    <x v="1455"/>
    <n v="19.940000000000001"/>
    <n v="14.87"/>
    <s v="Erica Hackney"/>
    <s v="Ontario"/>
    <x v="5"/>
    <s v="Small Business"/>
    <x v="2"/>
    <s v="Office Furnishings"/>
    <x v="102"/>
    <s v="Large Box"/>
    <n v="0.56999999999999995"/>
    <d v="2011-07-12T00:00:00"/>
  </r>
  <r>
    <n v="5456"/>
    <n v="38756"/>
    <x v="420"/>
    <x v="3"/>
    <n v="43"/>
    <n v="2251.4969999999998"/>
    <n v="0.09"/>
    <s v="Express Air"/>
    <x v="1456"/>
    <n v="65.989999999999995"/>
    <n v="8.99"/>
    <s v="Benjamin Patterson"/>
    <s v="Ontario"/>
    <x v="5"/>
    <s v="Corporate"/>
    <x v="1"/>
    <s v="Telephones and Communication"/>
    <x v="606"/>
    <s v="Small Box"/>
    <n v="0.56000000000000005"/>
    <d v="2009-09-05T00:00:00"/>
  </r>
  <r>
    <n v="5626"/>
    <n v="39844"/>
    <x v="312"/>
    <x v="1"/>
    <n v="47"/>
    <n v="4387.24"/>
    <n v="0.09"/>
    <s v="Regular Air"/>
    <x v="1457"/>
    <n v="95.43"/>
    <n v="19.989999999999998"/>
    <s v="Jim Sink"/>
    <s v="Ontario"/>
    <x v="5"/>
    <s v="Corporate"/>
    <x v="0"/>
    <s v="Storage &amp; Organization"/>
    <x v="360"/>
    <s v="Small Box"/>
    <n v="0.79"/>
    <d v="2009-02-12T00:00:00"/>
  </r>
  <r>
    <n v="5740"/>
    <n v="40800"/>
    <x v="143"/>
    <x v="1"/>
    <n v="41"/>
    <n v="260.31"/>
    <n v="0.05"/>
    <s v="Regular Air"/>
    <x v="1458"/>
    <n v="6.48"/>
    <n v="7.91"/>
    <s v="Jim Sink"/>
    <s v="Ontario"/>
    <x v="5"/>
    <s v="Corporate"/>
    <x v="0"/>
    <s v="Paper"/>
    <x v="836"/>
    <s v="Small Box"/>
    <n v="0.37"/>
    <d v="2010-04-12T00:00:00"/>
  </r>
  <r>
    <n v="5956"/>
    <n v="42274"/>
    <x v="442"/>
    <x v="0"/>
    <n v="23"/>
    <n v="2296.7600000000002"/>
    <n v="0.01"/>
    <s v="Regular Air"/>
    <x v="1459"/>
    <n v="99.99"/>
    <n v="19.989999999999998"/>
    <s v="Lena Creighton"/>
    <s v="Ontario"/>
    <x v="5"/>
    <s v="Home Office"/>
    <x v="1"/>
    <s v="Computer Peripherals"/>
    <x v="507"/>
    <s v="Small Box"/>
    <n v="0.52"/>
    <d v="2011-05-09T00:00:00"/>
  </r>
  <r>
    <n v="5957"/>
    <n v="42274"/>
    <x v="442"/>
    <x v="0"/>
    <n v="45"/>
    <n v="508.49"/>
    <n v="0.1"/>
    <s v="Express Air"/>
    <x v="1460"/>
    <n v="12.07"/>
    <n v="6.2"/>
    <s v="Lena Creighton"/>
    <s v="Ontario"/>
    <x v="5"/>
    <s v="Home Office"/>
    <x v="2"/>
    <s v="Office Furnishings"/>
    <x v="823"/>
    <s v="Wrap Bag"/>
    <n v="0.52"/>
    <d v="2011-05-09T00:00:00"/>
  </r>
  <r>
    <n v="6167"/>
    <n v="43713"/>
    <x v="443"/>
    <x v="4"/>
    <n v="12"/>
    <n v="34.409999999999997"/>
    <n v="0.05"/>
    <s v="Regular Air"/>
    <x v="1461"/>
    <n v="2.6"/>
    <n v="2.4"/>
    <s v="Odella Nelson"/>
    <s v="Ontario"/>
    <x v="5"/>
    <s v="Small Business"/>
    <x v="0"/>
    <s v="Pens &amp; Art Supplies"/>
    <x v="105"/>
    <s v="Wrap Bag"/>
    <n v="0.57999999999999996"/>
    <d v="2012-09-09T00:00:00"/>
  </r>
  <r>
    <n v="6297"/>
    <n v="44579"/>
    <x v="94"/>
    <x v="1"/>
    <n v="19"/>
    <n v="3896.39"/>
    <n v="0.1"/>
    <s v="Regular Air"/>
    <x v="1462"/>
    <n v="218.08"/>
    <n v="18.059999999999999"/>
    <s v="Clytie Kelty"/>
    <s v="Ontario"/>
    <x v="5"/>
    <s v="Small Business"/>
    <x v="2"/>
    <s v="Chairs &amp; Chairmats"/>
    <x v="121"/>
    <s v="Large Box"/>
    <n v="0.56999999999999995"/>
    <d v="2011-04-06T00:00:00"/>
  </r>
  <r>
    <n v="6322"/>
    <n v="44738"/>
    <x v="38"/>
    <x v="1"/>
    <n v="34"/>
    <n v="75.569999999999993"/>
    <n v="0.02"/>
    <s v="Regular Air"/>
    <x v="1463"/>
    <n v="2.1"/>
    <n v="0.7"/>
    <s v="Max Jones"/>
    <s v="Ontario"/>
    <x v="5"/>
    <s v="Home Office"/>
    <x v="0"/>
    <s v="Pens &amp; Art Supplies"/>
    <x v="837"/>
    <s v="Wrap Bag"/>
    <n v="0.56999999999999995"/>
    <d v="2010-07-12T00:00:00"/>
  </r>
  <r>
    <n v="6352"/>
    <n v="45029"/>
    <x v="43"/>
    <x v="0"/>
    <n v="20"/>
    <n v="5304.42"/>
    <n v="0.01"/>
    <s v="Delivery Truck"/>
    <x v="1440"/>
    <n v="262.11"/>
    <n v="62.74"/>
    <s v="Gene McClure"/>
    <s v="Ontario"/>
    <x v="5"/>
    <s v="Consumer"/>
    <x v="2"/>
    <s v="Tables"/>
    <x v="831"/>
    <s v="Jumbo Box"/>
    <n v="0.75"/>
    <d v="2010-03-07T00:00:00"/>
  </r>
  <r>
    <n v="6410"/>
    <n v="45543"/>
    <x v="376"/>
    <x v="2"/>
    <n v="16"/>
    <n v="1223.43"/>
    <n v="0.01"/>
    <s v="Delivery Truck"/>
    <x v="1464"/>
    <n v="70.89"/>
    <n v="89.3"/>
    <s v="Denny Joy"/>
    <s v="Ontario"/>
    <x v="5"/>
    <s v="Corporate"/>
    <x v="2"/>
    <s v="Tables"/>
    <x v="838"/>
    <s v="Jumbo Box"/>
    <n v="0.69"/>
    <d v="2011-06-02T00:00:00"/>
  </r>
  <r>
    <n v="6525"/>
    <n v="46436"/>
    <x v="174"/>
    <x v="2"/>
    <n v="46"/>
    <n v="1477.5719999999999"/>
    <n v="0"/>
    <s v="Regular Air"/>
    <x v="1465"/>
    <n v="35.99"/>
    <n v="0.99"/>
    <s v="Odella Nelson"/>
    <s v="Ontario"/>
    <x v="5"/>
    <s v="Small Business"/>
    <x v="1"/>
    <s v="Telephones and Communication"/>
    <x v="174"/>
    <s v="Small Pack"/>
    <n v="0.35"/>
    <d v="2009-11-04T00:00:00"/>
  </r>
  <r>
    <n v="6577"/>
    <n v="46848"/>
    <x v="156"/>
    <x v="4"/>
    <n v="39"/>
    <n v="3842.99"/>
    <n v="0.04"/>
    <s v="Regular Air"/>
    <x v="1466"/>
    <n v="95.43"/>
    <n v="19.989999999999998"/>
    <s v="John Castell"/>
    <s v="Ontario"/>
    <x v="5"/>
    <s v="Small Business"/>
    <x v="0"/>
    <s v="Storage &amp; Organization"/>
    <x v="360"/>
    <s v="Small Box"/>
    <n v="0.79"/>
    <d v="2009-12-11T00:00:00"/>
  </r>
  <r>
    <n v="6605"/>
    <n v="47009"/>
    <x v="413"/>
    <x v="3"/>
    <n v="32"/>
    <n v="1587.16"/>
    <n v="0.09"/>
    <s v="Express Air"/>
    <x v="1467"/>
    <n v="49.99"/>
    <n v="19.989999999999998"/>
    <s v="Clytie Kelty"/>
    <s v="Ontario"/>
    <x v="5"/>
    <s v="Small Business"/>
    <x v="1"/>
    <s v="Computer Peripherals"/>
    <x v="839"/>
    <s v="Small Box"/>
    <n v="0.45"/>
    <d v="2009-06-06T00:00:00"/>
  </r>
  <r>
    <n v="6642"/>
    <n v="47236"/>
    <x v="231"/>
    <x v="0"/>
    <n v="1"/>
    <n v="70.91"/>
    <n v="0.03"/>
    <s v="Regular Air"/>
    <x v="1468"/>
    <n v="70.97"/>
    <n v="3.5"/>
    <s v="Michael Dominguez"/>
    <s v="Ontario"/>
    <x v="5"/>
    <s v="Home Office"/>
    <x v="0"/>
    <s v="Appliances"/>
    <x v="840"/>
    <s v="Small Box"/>
    <n v="0.59"/>
    <d v="2011-04-10T00:00:00"/>
  </r>
  <r>
    <n v="6904"/>
    <n v="49221"/>
    <x v="43"/>
    <x v="1"/>
    <n v="22"/>
    <n v="399.64"/>
    <n v="0.04"/>
    <s v="Regular Air"/>
    <x v="387"/>
    <n v="17.98"/>
    <n v="8.51"/>
    <s v="Maureen Fritzler"/>
    <s v="Ontario"/>
    <x v="5"/>
    <s v="Corporate"/>
    <x v="1"/>
    <s v="Office Machines"/>
    <x v="574"/>
    <s v="Medium Box"/>
    <n v="0.4"/>
    <d v="2010-04-07T00:00:00"/>
  </r>
  <r>
    <n v="6905"/>
    <n v="49221"/>
    <x v="43"/>
    <x v="1"/>
    <n v="41"/>
    <n v="277.35000000000002"/>
    <n v="0.02"/>
    <s v="Regular Air"/>
    <x v="1469"/>
    <n v="6.48"/>
    <n v="6.57"/>
    <s v="Maureen Fritzler"/>
    <s v="Ontario"/>
    <x v="5"/>
    <s v="Corporate"/>
    <x v="0"/>
    <s v="Paper"/>
    <x v="47"/>
    <s v="Small Box"/>
    <n v="0.37"/>
    <d v="2010-04-07T00:00:00"/>
  </r>
  <r>
    <n v="7023"/>
    <n v="50144"/>
    <x v="293"/>
    <x v="3"/>
    <n v="36"/>
    <n v="4169.93"/>
    <n v="0.1"/>
    <s v="Express Air"/>
    <x v="1470"/>
    <n v="120.98"/>
    <n v="9.07"/>
    <s v="Michael Dominguez"/>
    <s v="Ontario"/>
    <x v="5"/>
    <s v="Home Office"/>
    <x v="0"/>
    <s v="Binders and Binder Accessories"/>
    <x v="538"/>
    <s v="Small Box"/>
    <n v="0.35"/>
    <d v="2012-07-06T00:00:00"/>
  </r>
  <r>
    <n v="7570"/>
    <n v="54151"/>
    <x v="436"/>
    <x v="3"/>
    <n v="35"/>
    <n v="205.87"/>
    <n v="0.03"/>
    <s v="Regular Air"/>
    <x v="1471"/>
    <n v="5.68"/>
    <n v="1.46"/>
    <s v="Amy Cox"/>
    <s v="Ontario"/>
    <x v="5"/>
    <s v="Small Business"/>
    <x v="0"/>
    <s v="Paper"/>
    <x v="790"/>
    <s v="Wrap Bag"/>
    <n v="0.39"/>
    <d v="2009-03-09T00:00:00"/>
  </r>
  <r>
    <n v="7571"/>
    <n v="54151"/>
    <x v="436"/>
    <x v="3"/>
    <n v="38"/>
    <n v="65.12"/>
    <n v="7.0000000000000007E-2"/>
    <s v="Regular Air"/>
    <x v="1472"/>
    <n v="1.68"/>
    <n v="1"/>
    <s v="Amy Cox"/>
    <s v="Ontario"/>
    <x v="5"/>
    <s v="Small Business"/>
    <x v="0"/>
    <s v="Pens &amp; Art Supplies"/>
    <x v="841"/>
    <s v="Wrap Bag"/>
    <n v="0.35"/>
    <d v="2009-03-09T00:00:00"/>
  </r>
  <r>
    <n v="7835"/>
    <n v="56003"/>
    <x v="329"/>
    <x v="3"/>
    <n v="13"/>
    <n v="1835.47"/>
    <n v="0.1"/>
    <s v="Delivery Truck"/>
    <x v="1473"/>
    <n v="150.97999999999999"/>
    <n v="16.010000000000002"/>
    <s v="Katrina Willman"/>
    <s v="Ontario"/>
    <x v="5"/>
    <s v="Consumer"/>
    <x v="2"/>
    <s v="Tables"/>
    <x v="599"/>
    <s v="Jumbo Box"/>
    <n v="0.7"/>
    <d v="2010-07-04T00:00:00"/>
  </r>
  <r>
    <n v="7968"/>
    <n v="56967"/>
    <x v="59"/>
    <x v="2"/>
    <n v="17"/>
    <n v="1383.9"/>
    <n v="0.05"/>
    <s v="Express Air"/>
    <x v="1474"/>
    <n v="83.1"/>
    <n v="6.13"/>
    <s v="Ken Brennan"/>
    <s v="Ontario"/>
    <x v="5"/>
    <s v="Home Office"/>
    <x v="1"/>
    <s v="Computer Peripherals"/>
    <x v="182"/>
    <s v="Small Box"/>
    <n v="0.45"/>
    <d v="2012-09-03T00:00:00"/>
  </r>
  <r>
    <n v="8091"/>
    <n v="57699"/>
    <x v="205"/>
    <x v="2"/>
    <n v="20"/>
    <n v="43.94"/>
    <n v="0.09"/>
    <s v="Regular Air"/>
    <x v="1475"/>
    <n v="2.08"/>
    <n v="5.33"/>
    <s v="Pete Takahito"/>
    <s v="Ontario"/>
    <x v="5"/>
    <s v="Corporate"/>
    <x v="2"/>
    <s v="Office Furnishings"/>
    <x v="34"/>
    <s v="Small Box"/>
    <n v="0.43"/>
    <d v="2012-12-11T00:00:00"/>
  </r>
  <r>
    <n v="8209"/>
    <n v="58690"/>
    <x v="99"/>
    <x v="0"/>
    <n v="14"/>
    <n v="3023.73"/>
    <n v="0.09"/>
    <s v="Delivery Truck"/>
    <x v="1476"/>
    <n v="218.75"/>
    <n v="69.64"/>
    <s v="Kristen Hastings"/>
    <s v="Ontario"/>
    <x v="5"/>
    <s v="Small Business"/>
    <x v="2"/>
    <s v="Tables"/>
    <x v="115"/>
    <s v="Jumbo Box"/>
    <n v="0.77"/>
    <d v="2011-06-11T00:00:00"/>
  </r>
  <r>
    <n v="8318"/>
    <n v="59428"/>
    <x v="444"/>
    <x v="0"/>
    <n v="36"/>
    <n v="3602.12"/>
    <n v="0.05"/>
    <s v="Delivery Truck"/>
    <x v="1477"/>
    <n v="100.98"/>
    <n v="45"/>
    <s v="Katrina Willman"/>
    <s v="Ontario"/>
    <x v="5"/>
    <s v="Consumer"/>
    <x v="2"/>
    <s v="Chairs &amp; Chairmats"/>
    <x v="628"/>
    <s v="Jumbo Drum"/>
    <n v="0.69"/>
    <d v="2010-10-09T00:00:00"/>
  </r>
  <r>
    <n v="8319"/>
    <n v="59428"/>
    <x v="444"/>
    <x v="0"/>
    <n v="43"/>
    <n v="1174.94"/>
    <n v="0.02"/>
    <s v="Regular Air"/>
    <x v="1478"/>
    <n v="27.42"/>
    <n v="19.46"/>
    <s v="Katrina Willman"/>
    <s v="Ontario"/>
    <x v="5"/>
    <s v="Consumer"/>
    <x v="2"/>
    <s v="Office Furnishings"/>
    <x v="524"/>
    <s v="Small Box"/>
    <n v="0.44"/>
    <d v="2010-09-09T00:00:00"/>
  </r>
  <r>
    <n v="221"/>
    <n v="1444"/>
    <x v="270"/>
    <x v="4"/>
    <n v="25"/>
    <n v="772.24"/>
    <n v="7.0000000000000007E-2"/>
    <s v="Regular Air"/>
    <x v="1479"/>
    <n v="30.98"/>
    <n v="8.74"/>
    <s v="Noel Staavos"/>
    <s v="Ontario"/>
    <x v="5"/>
    <s v="Home Office"/>
    <x v="0"/>
    <s v="Paper"/>
    <x v="630"/>
    <s v="Small Box"/>
    <n v="0.4"/>
    <d v="2009-06-12T00:00:00"/>
  </r>
  <r>
    <n v="283"/>
    <n v="1985"/>
    <x v="60"/>
    <x v="1"/>
    <n v="33"/>
    <n v="15464.01"/>
    <n v="0.05"/>
    <s v="Delivery Truck"/>
    <x v="1480"/>
    <n v="535.64"/>
    <n v="14.7"/>
    <s v="Katherine Murray"/>
    <s v="Ontario"/>
    <x v="5"/>
    <s v="Home Office"/>
    <x v="1"/>
    <s v="Office Machines"/>
    <x v="842"/>
    <s v="Jumbo Drum"/>
    <n v="0.59"/>
    <d v="2009-03-09T00:00:00"/>
  </r>
  <r>
    <n v="443"/>
    <n v="2978"/>
    <x v="445"/>
    <x v="3"/>
    <n v="28"/>
    <n v="4671.1495000000004"/>
    <n v="7.0000000000000007E-2"/>
    <s v="Regular Air"/>
    <x v="1481"/>
    <n v="200.99"/>
    <n v="4.2"/>
    <s v="Alan Schoenberger"/>
    <s v="Ontario"/>
    <x v="5"/>
    <s v="Corporate"/>
    <x v="1"/>
    <s v="Telephones and Communication"/>
    <x v="132"/>
    <s v="Small Box"/>
    <n v="0.59"/>
    <d v="2011-03-05T00:00:00"/>
  </r>
  <r>
    <n v="1858"/>
    <n v="13351"/>
    <x v="52"/>
    <x v="4"/>
    <n v="20"/>
    <n v="3331.81"/>
    <n v="0.08"/>
    <s v="Regular Air"/>
    <x v="1482"/>
    <n v="179.99"/>
    <n v="19.989999999999998"/>
    <s v="Karl Brown"/>
    <s v="Ontario"/>
    <x v="5"/>
    <s v="Corporate"/>
    <x v="1"/>
    <s v="Computer Peripherals"/>
    <x v="283"/>
    <s v="Small Box"/>
    <n v="0.48"/>
    <d v="2010-07-05T00:00:00"/>
  </r>
  <r>
    <n v="2178"/>
    <n v="15687"/>
    <x v="34"/>
    <x v="3"/>
    <n v="48"/>
    <n v="3400.63"/>
    <n v="0.08"/>
    <s v="Delivery Truck"/>
    <x v="1483"/>
    <n v="70.98"/>
    <n v="46.74"/>
    <s v="Benjamin Venier"/>
    <s v="Ontario"/>
    <x v="5"/>
    <s v="Small Business"/>
    <x v="2"/>
    <s v="Bookcases"/>
    <x v="373"/>
    <s v="Jumbo Box"/>
    <n v="0.56000000000000005"/>
    <d v="2012-12-04T00:00:00"/>
  </r>
  <r>
    <n v="6779"/>
    <n v="48263"/>
    <x v="344"/>
    <x v="4"/>
    <n v="25"/>
    <n v="135.91"/>
    <n v="7.0000000000000007E-2"/>
    <s v="Regular Air"/>
    <x v="1484"/>
    <n v="5.68"/>
    <n v="1.21"/>
    <s v="Alex Grayson"/>
    <s v="Ontario"/>
    <x v="5"/>
    <s v="Consumer"/>
    <x v="0"/>
    <s v="Paper"/>
    <x v="843"/>
    <s v="Wrap Bag"/>
    <n v="0.4"/>
    <d v="2010-10-03T00:00:00"/>
  </r>
  <r>
    <n v="7733"/>
    <n v="55392"/>
    <x v="378"/>
    <x v="3"/>
    <n v="20"/>
    <n v="129.30000000000001"/>
    <n v="0.02"/>
    <s v="Regular Air"/>
    <x v="1485"/>
    <n v="6.47"/>
    <n v="1.22"/>
    <s v="Christy Brittain"/>
    <s v="Ontario"/>
    <x v="5"/>
    <s v="Consumer"/>
    <x v="0"/>
    <s v="Pens &amp; Art Supplies"/>
    <x v="150"/>
    <s v="Wrap Bag"/>
    <n v="0.4"/>
    <d v="2009-07-06T00:00:00"/>
  </r>
  <r>
    <n v="218"/>
    <n v="1444"/>
    <x v="270"/>
    <x v="4"/>
    <n v="13"/>
    <n v="15823.27"/>
    <n v="0.04"/>
    <s v="Delivery Truck"/>
    <x v="1486"/>
    <n v="1360.14"/>
    <n v="14.7"/>
    <s v="Noel Staavos"/>
    <s v="Ontario"/>
    <x v="5"/>
    <s v="Home Office"/>
    <x v="1"/>
    <s v="Office Machines"/>
    <x v="844"/>
    <s v="Jumbo Drum"/>
    <n v="0.59"/>
    <d v="2009-08-12T00:00:00"/>
  </r>
  <r>
    <n v="790"/>
    <n v="5639"/>
    <x v="246"/>
    <x v="4"/>
    <n v="31"/>
    <n v="501.38"/>
    <n v="0.03"/>
    <s v="Regular Air"/>
    <x v="1487"/>
    <n v="15.31"/>
    <n v="8.7799999999999994"/>
    <s v="Raymond Fair"/>
    <s v="Ontario"/>
    <x v="5"/>
    <s v="Small Business"/>
    <x v="0"/>
    <s v="Storage &amp; Organization"/>
    <x v="252"/>
    <s v="Small Box"/>
    <n v="0.56999999999999995"/>
    <d v="2009-02-06T00:00:00"/>
  </r>
  <r>
    <n v="1717"/>
    <n v="12326"/>
    <x v="376"/>
    <x v="3"/>
    <n v="4"/>
    <n v="123.82"/>
    <n v="0.05"/>
    <s v="Regular Air"/>
    <x v="1488"/>
    <n v="29.34"/>
    <n v="57.87"/>
    <s v="Troy Staebel"/>
    <s v="Ontario"/>
    <x v="5"/>
    <s v="Small Business"/>
    <x v="2"/>
    <s v="Office Furnishings"/>
    <x v="545"/>
    <s v="Small Box"/>
    <n v="0.54"/>
    <d v="2011-04-02T00:00:00"/>
  </r>
  <r>
    <n v="2404"/>
    <n v="17410"/>
    <x v="88"/>
    <x v="2"/>
    <n v="45"/>
    <n v="372.01"/>
    <n v="7.0000000000000007E-2"/>
    <s v="Regular Air"/>
    <x v="1489"/>
    <n v="8.4499999999999993"/>
    <n v="7.77"/>
    <s v="Noel Staavos"/>
    <s v="Ontario"/>
    <x v="5"/>
    <s v="Home Office"/>
    <x v="0"/>
    <s v="Scissors, Rulers and Trimmers"/>
    <x v="845"/>
    <s v="Small Pack"/>
    <n v="0.55000000000000004"/>
    <d v="2010-06-09T00:00:00"/>
  </r>
  <r>
    <n v="3286"/>
    <n v="23522"/>
    <x v="32"/>
    <x v="3"/>
    <n v="8"/>
    <n v="180.43"/>
    <n v="0.02"/>
    <s v="Regular Air"/>
    <x v="772"/>
    <n v="19.989999999999998"/>
    <n v="11.17"/>
    <s v="Alan Shonely"/>
    <s v="Ontario"/>
    <x v="5"/>
    <s v="Small Business"/>
    <x v="2"/>
    <s v="Office Furnishings"/>
    <x v="87"/>
    <s v="Large Box"/>
    <n v="0.6"/>
    <d v="2011-12-04T00:00:00"/>
  </r>
  <r>
    <n v="3526"/>
    <n v="25092"/>
    <x v="375"/>
    <x v="0"/>
    <n v="42"/>
    <n v="242.8"/>
    <n v="7.0000000000000007E-2"/>
    <s v="Regular Air"/>
    <x v="1490"/>
    <n v="5.84"/>
    <n v="1"/>
    <s v="Katrina Willman"/>
    <s v="Ontario"/>
    <x v="5"/>
    <s v="Consumer"/>
    <x v="0"/>
    <s v="Pens &amp; Art Supplies"/>
    <x v="715"/>
    <s v="Wrap Bag"/>
    <n v="0.38"/>
    <d v="2010-03-12T00:00:00"/>
  </r>
  <r>
    <n v="3598"/>
    <n v="25666"/>
    <x v="285"/>
    <x v="3"/>
    <n v="23"/>
    <n v="260.08"/>
    <n v="0.1"/>
    <s v="Regular Air"/>
    <x v="1491"/>
    <n v="12.21"/>
    <n v="4.8099999999999996"/>
    <s v="Hunter Lopez"/>
    <s v="Ontario"/>
    <x v="5"/>
    <s v="Consumer"/>
    <x v="0"/>
    <s v="Storage &amp; Organization"/>
    <x v="109"/>
    <s v="Small Box"/>
    <n v="0.57999999999999996"/>
    <d v="2012-02-09T00:00:00"/>
  </r>
  <r>
    <n v="4073"/>
    <n v="28999"/>
    <x v="236"/>
    <x v="0"/>
    <n v="34"/>
    <n v="1177.5"/>
    <n v="0.02"/>
    <s v="Regular Air"/>
    <x v="1492"/>
    <n v="33.979999999999997"/>
    <n v="1.99"/>
    <s v="Giulietta Dortch"/>
    <s v="Ontario"/>
    <x v="5"/>
    <s v="Corporate"/>
    <x v="1"/>
    <s v="Computer Peripherals"/>
    <x v="846"/>
    <s v="Small Pack"/>
    <n v="0.45"/>
    <d v="2009-11-01T00:00:00"/>
  </r>
  <r>
    <n v="4299"/>
    <n v="30599"/>
    <x v="150"/>
    <x v="1"/>
    <n v="23"/>
    <n v="105.93"/>
    <n v="0.05"/>
    <s v="Regular Air"/>
    <x v="1493"/>
    <n v="4.76"/>
    <n v="0.88"/>
    <s v="Michael Kennedy"/>
    <s v="Ontario"/>
    <x v="5"/>
    <s v="Corporate"/>
    <x v="0"/>
    <s v="Paper"/>
    <x v="246"/>
    <s v="Wrap Bag"/>
    <n v="0.39"/>
    <d v="2012-12-02T00:00:00"/>
  </r>
  <r>
    <n v="4403"/>
    <n v="31392"/>
    <x v="52"/>
    <x v="2"/>
    <n v="44"/>
    <n v="3249.09"/>
    <n v="0.1"/>
    <s v="Regular Air"/>
    <x v="1494"/>
    <n v="78.8"/>
    <n v="35"/>
    <s v="George Zrebassa"/>
    <s v="Ontario"/>
    <x v="5"/>
    <s v="Home Office"/>
    <x v="0"/>
    <s v="Storage &amp; Organization"/>
    <x v="847"/>
    <s v="Large Box"/>
    <n v="0.83"/>
    <d v="2010-10-05T00:00:00"/>
  </r>
  <r>
    <n v="4646"/>
    <n v="33090"/>
    <x v="42"/>
    <x v="4"/>
    <n v="26"/>
    <n v="1033.93"/>
    <n v="0"/>
    <s v="Regular Air"/>
    <x v="1495"/>
    <n v="37.76"/>
    <n v="12.9"/>
    <s v="Deanra Eno"/>
    <s v="Ontario"/>
    <x v="5"/>
    <s v="Corporate"/>
    <x v="0"/>
    <s v="Storage &amp; Organization"/>
    <x v="848"/>
    <s v="Small Box"/>
    <n v="0.56999999999999995"/>
    <d v="2009-06-08T00:00:00"/>
  </r>
  <r>
    <n v="5298"/>
    <n v="37731"/>
    <x v="242"/>
    <x v="3"/>
    <n v="24"/>
    <n v="752.63"/>
    <n v="0.01"/>
    <s v="Regular Air"/>
    <x v="1496"/>
    <n v="30.98"/>
    <n v="9.18"/>
    <s v="Pierre Wener"/>
    <s v="Ontario"/>
    <x v="5"/>
    <s v="Home Office"/>
    <x v="0"/>
    <s v="Paper"/>
    <x v="673"/>
    <s v="Small Box"/>
    <n v="0.4"/>
    <d v="2009-04-11T00:00:00"/>
  </r>
  <r>
    <n v="5674"/>
    <n v="40131"/>
    <x v="11"/>
    <x v="2"/>
    <n v="24"/>
    <n v="222.43"/>
    <n v="0.06"/>
    <s v="Regular Air"/>
    <x v="1497"/>
    <n v="9.06"/>
    <n v="9.86"/>
    <s v="Katherine Murray"/>
    <s v="Ontario"/>
    <x v="5"/>
    <s v="Home Office"/>
    <x v="0"/>
    <s v="Paper"/>
    <x v="418"/>
    <s v="Small Box"/>
    <n v="0.4"/>
    <d v="2012-02-05T00:00:00"/>
  </r>
  <r>
    <n v="6155"/>
    <n v="43588"/>
    <x v="78"/>
    <x v="4"/>
    <n v="6"/>
    <n v="20.47"/>
    <n v="0.09"/>
    <s v="Regular Air"/>
    <x v="1498"/>
    <n v="3.38"/>
    <n v="1.0900000000000001"/>
    <s v="Jennifer Patt"/>
    <s v="Ontario"/>
    <x v="5"/>
    <s v="Home Office"/>
    <x v="0"/>
    <s v="Paper"/>
    <x v="611"/>
    <s v="Wrap Bag"/>
    <n v="0.39"/>
    <d v="2012-02-09T00:00:00"/>
  </r>
  <r>
    <n v="6546"/>
    <n v="46534"/>
    <x v="441"/>
    <x v="0"/>
    <n v="13"/>
    <n v="1341.31"/>
    <n v="0.05"/>
    <s v="Regular Air"/>
    <x v="1499"/>
    <n v="99.99"/>
    <n v="19.989999999999998"/>
    <s v="Chris Cortes"/>
    <s v="Ontario"/>
    <x v="5"/>
    <s v="Consumer"/>
    <x v="1"/>
    <s v="Office Machines"/>
    <x v="111"/>
    <s v="Small Box"/>
    <n v="0.52"/>
    <d v="2012-05-10T00:00:00"/>
  </r>
  <r>
    <n v="6804"/>
    <n v="48455"/>
    <x v="370"/>
    <x v="3"/>
    <n v="2"/>
    <n v="25.96"/>
    <n v="0.06"/>
    <s v="Regular Air"/>
    <x v="1500"/>
    <n v="9.99"/>
    <n v="6.24"/>
    <s v="Amy Cox"/>
    <s v="Ontario"/>
    <x v="5"/>
    <s v="Small Business"/>
    <x v="1"/>
    <s v="Office Machines"/>
    <x v="849"/>
    <s v="Medium Box"/>
    <n v="0.36"/>
    <d v="2009-03-06T00:00:00"/>
  </r>
  <r>
    <n v="6881"/>
    <n v="49056"/>
    <x v="103"/>
    <x v="0"/>
    <n v="5"/>
    <n v="248.3955"/>
    <n v="0.05"/>
    <s v="Regular Air"/>
    <x v="1501"/>
    <n v="55.99"/>
    <n v="5"/>
    <s v="Cathy Hwang"/>
    <s v="Ontario"/>
    <x v="5"/>
    <s v="Home Office"/>
    <x v="1"/>
    <s v="Telephones and Communication"/>
    <x v="52"/>
    <s v="Small Pack"/>
    <n v="0.8"/>
    <d v="2009-01-10T00:00:00"/>
  </r>
  <r>
    <n v="6897"/>
    <n v="49190"/>
    <x v="446"/>
    <x v="0"/>
    <n v="4"/>
    <n v="28.04"/>
    <n v="0.09"/>
    <s v="Regular Air"/>
    <x v="1502"/>
    <n v="6.88"/>
    <n v="2"/>
    <s v="Evan Henry"/>
    <s v="Ontario"/>
    <x v="5"/>
    <s v="Corporate"/>
    <x v="0"/>
    <s v="Paper"/>
    <x v="480"/>
    <s v="Wrap Bag"/>
    <n v="0.39"/>
    <d v="2012-12-12T00:00:00"/>
  </r>
  <r>
    <n v="7743"/>
    <n v="55431"/>
    <x v="2"/>
    <x v="1"/>
    <n v="13"/>
    <n v="3723.99"/>
    <n v="0.03"/>
    <s v="Regular Air"/>
    <x v="1503"/>
    <n v="289.52999999999997"/>
    <n v="19.989999999999998"/>
    <s v="Kean Thornton"/>
    <s v="Ontario"/>
    <x v="5"/>
    <s v="Corporate"/>
    <x v="0"/>
    <s v="Appliances"/>
    <x v="451"/>
    <s v="Small Box"/>
    <n v="0.56000000000000005"/>
    <d v="2012-09-06T00:00:00"/>
  </r>
  <r>
    <n v="7786"/>
    <n v="55713"/>
    <x v="122"/>
    <x v="0"/>
    <n v="49"/>
    <n v="5718.85"/>
    <n v="0.09"/>
    <s v="Delivery Truck"/>
    <x v="1504"/>
    <n v="122.99"/>
    <n v="70.2"/>
    <s v="Alan Schoenberger"/>
    <s v="Ontario"/>
    <x v="5"/>
    <s v="Corporate"/>
    <x v="2"/>
    <s v="Chairs &amp; Chairmats"/>
    <x v="120"/>
    <s v="Jumbo Drum"/>
    <n v="0.74"/>
    <d v="2009-04-02T00:00:00"/>
  </r>
  <r>
    <n v="8171"/>
    <n v="58372"/>
    <x v="108"/>
    <x v="2"/>
    <n v="16"/>
    <n v="38.200000000000003"/>
    <n v="7.0000000000000007E-2"/>
    <s v="Express Air"/>
    <x v="213"/>
    <n v="2.21"/>
    <n v="1"/>
    <s v="Brian Stugart"/>
    <s v="Ontario"/>
    <x v="5"/>
    <s v="Corporate"/>
    <x v="0"/>
    <s v="Pens &amp; Art Supplies"/>
    <x v="778"/>
    <s v="Wrap Bag"/>
    <n v="0.38"/>
    <d v="2011-06-04T00:00:00"/>
  </r>
  <r>
    <n v="329"/>
    <n v="2272"/>
    <x v="447"/>
    <x v="0"/>
    <n v="39"/>
    <n v="7680.29"/>
    <n v="0.08"/>
    <s v="Delivery Truck"/>
    <x v="1505"/>
    <n v="212.6"/>
    <n v="52.2"/>
    <s v="Grant Donatelli"/>
    <s v="Ontario"/>
    <x v="5"/>
    <s v="Consumer"/>
    <x v="2"/>
    <s v="Tables"/>
    <x v="560"/>
    <s v="Jumbo Box"/>
    <n v="0.64"/>
    <d v="2010-12-04T00:00:00"/>
  </r>
  <r>
    <n v="3059"/>
    <n v="21922"/>
    <x v="448"/>
    <x v="0"/>
    <n v="17"/>
    <n v="8937.3799999999992"/>
    <n v="0.01"/>
    <s v="Delivery Truck"/>
    <x v="1506"/>
    <n v="500.98"/>
    <n v="26"/>
    <s v="Jason Fortune"/>
    <s v="Ontario"/>
    <x v="5"/>
    <s v="Corporate"/>
    <x v="2"/>
    <s v="Chairs &amp; Chairmats"/>
    <x v="16"/>
    <s v="Jumbo Drum"/>
    <n v="0.6"/>
    <d v="2009-12-11T00:00:00"/>
  </r>
  <r>
    <n v="3060"/>
    <n v="21922"/>
    <x v="448"/>
    <x v="0"/>
    <n v="11"/>
    <n v="108.85"/>
    <n v="0.08"/>
    <s v="Regular Air"/>
    <x v="1345"/>
    <n v="9.77"/>
    <n v="6.02"/>
    <s v="Jason Fortune"/>
    <s v="Ontario"/>
    <x v="5"/>
    <s v="Corporate"/>
    <x v="2"/>
    <s v="Office Furnishings"/>
    <x v="127"/>
    <s v="Medium Box"/>
    <n v="0.48"/>
    <d v="2009-12-11T00:00:00"/>
  </r>
  <r>
    <n v="3296"/>
    <n v="23558"/>
    <x v="321"/>
    <x v="2"/>
    <n v="4"/>
    <n v="25.82"/>
    <n v="0.01"/>
    <s v="Regular Air"/>
    <x v="1507"/>
    <n v="4.9800000000000004"/>
    <n v="4.72"/>
    <s v="Julie Prescott"/>
    <s v="Ontario"/>
    <x v="5"/>
    <s v="Home Office"/>
    <x v="0"/>
    <s v="Paper"/>
    <x v="850"/>
    <s v="Small Box"/>
    <n v="0.36"/>
    <d v="2011-11-08T00:00:00"/>
  </r>
  <r>
    <n v="5602"/>
    <n v="39686"/>
    <x v="2"/>
    <x v="1"/>
    <n v="2"/>
    <n v="738.8"/>
    <n v="0.06"/>
    <s v="Delivery Truck"/>
    <x v="1508"/>
    <n v="328.14"/>
    <n v="91.05"/>
    <s v="Philip Fox"/>
    <s v="Ontario"/>
    <x v="5"/>
    <s v="Home Office"/>
    <x v="0"/>
    <s v="Appliances"/>
    <x v="469"/>
    <s v="Jumbo Drum"/>
    <n v="0.56999999999999995"/>
    <d v="2012-09-06T00:00:00"/>
  </r>
  <r>
    <n v="5603"/>
    <n v="39686"/>
    <x v="2"/>
    <x v="1"/>
    <n v="48"/>
    <n v="2750.7105000000001"/>
    <n v="0"/>
    <s v="Regular Air"/>
    <x v="1509"/>
    <n v="65.989999999999995"/>
    <n v="5.26"/>
    <s v="Philip Fox"/>
    <s v="Ontario"/>
    <x v="5"/>
    <s v="Home Office"/>
    <x v="1"/>
    <s v="Telephones and Communication"/>
    <x v="494"/>
    <s v="Small Box"/>
    <n v="0.56000000000000005"/>
    <d v="2012-09-06T00:00:00"/>
  </r>
  <r>
    <n v="6028"/>
    <n v="42693"/>
    <x v="174"/>
    <x v="0"/>
    <n v="33"/>
    <n v="2118.2600000000002"/>
    <n v="0.01"/>
    <s v="Regular Air"/>
    <x v="1510"/>
    <n v="59.76"/>
    <n v="9.7100000000000009"/>
    <s v="Dave Brooks"/>
    <s v="Ontario"/>
    <x v="5"/>
    <s v="Corporate"/>
    <x v="0"/>
    <s v="Storage &amp; Organization"/>
    <x v="851"/>
    <s v="Small Box"/>
    <n v="0.56999999999999995"/>
    <d v="2009-06-04T00:00:00"/>
  </r>
  <r>
    <n v="6468"/>
    <n v="46050"/>
    <x v="278"/>
    <x v="0"/>
    <n v="5"/>
    <n v="2249.0500000000002"/>
    <n v="0.02"/>
    <s v="Regular Air"/>
    <x v="1511"/>
    <n v="449.99"/>
    <n v="24.49"/>
    <s v="Julie Prescott"/>
    <s v="Ontario"/>
    <x v="5"/>
    <s v="Home Office"/>
    <x v="1"/>
    <s v="Copiers and Fax"/>
    <x v="852"/>
    <s v="Large Box"/>
    <n v="0.52"/>
    <d v="2010-05-01T00:00:00"/>
  </r>
  <r>
    <n v="6469"/>
    <n v="46050"/>
    <x v="278"/>
    <x v="0"/>
    <n v="48"/>
    <n v="4813.67"/>
    <n v="0.03"/>
    <s v="Express Air"/>
    <x v="1512"/>
    <n v="95.43"/>
    <n v="19.989999999999998"/>
    <s v="Julie Prescott"/>
    <s v="Ontario"/>
    <x v="5"/>
    <s v="Home Office"/>
    <x v="0"/>
    <s v="Storage &amp; Organization"/>
    <x v="360"/>
    <s v="Small Box"/>
    <n v="0.79"/>
    <d v="2010-07-01T00:00:00"/>
  </r>
  <r>
    <n v="6911"/>
    <n v="49313"/>
    <x v="306"/>
    <x v="4"/>
    <n v="34"/>
    <n v="307.76"/>
    <n v="0.1"/>
    <s v="Express Air"/>
    <x v="1513"/>
    <n v="9.3800000000000008"/>
    <n v="4.93"/>
    <s v="Grant Carroll"/>
    <s v="Ontario"/>
    <x v="5"/>
    <s v="Small Business"/>
    <x v="2"/>
    <s v="Office Furnishings"/>
    <x v="795"/>
    <s v="Small Box"/>
    <n v="0.56999999999999995"/>
    <d v="2009-04-10T00:00:00"/>
  </r>
  <r>
    <n v="6912"/>
    <n v="49313"/>
    <x v="306"/>
    <x v="4"/>
    <n v="36"/>
    <n v="1129.9304999999999"/>
    <n v="0.05"/>
    <s v="Regular Air"/>
    <x v="1514"/>
    <n v="35.99"/>
    <n v="1.25"/>
    <s v="Grant Carroll"/>
    <s v="Ontario"/>
    <x v="5"/>
    <s v="Small Business"/>
    <x v="1"/>
    <s v="Telephones and Communication"/>
    <x v="486"/>
    <s v="Small Pack"/>
    <n v="0.36"/>
    <d v="2009-05-10T00:00:00"/>
  </r>
  <r>
    <n v="7693"/>
    <n v="55140"/>
    <x v="171"/>
    <x v="3"/>
    <n v="39"/>
    <n v="438.8"/>
    <n v="0.09"/>
    <s v="Regular Air"/>
    <x v="1515"/>
    <n v="11.7"/>
    <n v="6.96"/>
    <s v="Candace McMahon"/>
    <s v="Ontario"/>
    <x v="5"/>
    <s v="Corporate"/>
    <x v="0"/>
    <s v="Appliances"/>
    <x v="853"/>
    <s v="Medium Box"/>
    <n v="0.5"/>
    <d v="2010-06-07T00:00:00"/>
  </r>
  <r>
    <n v="7908"/>
    <n v="56550"/>
    <x v="101"/>
    <x v="1"/>
    <n v="33"/>
    <n v="647.77"/>
    <n v="0.09"/>
    <s v="Regular Air"/>
    <x v="1516"/>
    <n v="19.98"/>
    <n v="5.77"/>
    <s v="Frank Hawley"/>
    <s v="Ontario"/>
    <x v="5"/>
    <s v="Home Office"/>
    <x v="0"/>
    <s v="Paper"/>
    <x v="363"/>
    <s v="Small Box"/>
    <n v="0.38"/>
    <d v="2011-11-04T00:00:00"/>
  </r>
  <r>
    <n v="8042"/>
    <n v="57447"/>
    <x v="22"/>
    <x v="1"/>
    <n v="39"/>
    <n v="315.88"/>
    <n v="0.09"/>
    <s v="Regular Air"/>
    <x v="1517"/>
    <n v="8.4600000000000009"/>
    <n v="3.62"/>
    <s v="Grant Carroll"/>
    <s v="Ontario"/>
    <x v="5"/>
    <s v="Corporate"/>
    <x v="1"/>
    <s v="Computer Peripherals"/>
    <x v="601"/>
    <s v="Small Pack"/>
    <n v="0.61"/>
    <d v="2011-04-07T00:00:00"/>
  </r>
  <r>
    <n v="8043"/>
    <n v="57447"/>
    <x v="22"/>
    <x v="1"/>
    <n v="8"/>
    <n v="258.11"/>
    <n v="0.06"/>
    <s v="Regular Air"/>
    <x v="1518"/>
    <n v="30.98"/>
    <n v="6.5"/>
    <s v="Grant Carroll"/>
    <s v="Ontario"/>
    <x v="5"/>
    <s v="Corporate"/>
    <x v="1"/>
    <s v="Computer Peripherals"/>
    <x v="784"/>
    <s v="Small Box"/>
    <n v="0.79"/>
    <d v="2011-07-07T00:00:00"/>
  </r>
  <r>
    <n v="354"/>
    <n v="2466"/>
    <x v="121"/>
    <x v="3"/>
    <n v="25"/>
    <n v="2553.84"/>
    <n v="0.05"/>
    <s v="Regular Air"/>
    <x v="1519"/>
    <n v="107.53"/>
    <n v="5.81"/>
    <s v="Quincy Jones"/>
    <s v="New Brunswick"/>
    <x v="2"/>
    <s v="Home Office"/>
    <x v="2"/>
    <s v="Office Furnishings"/>
    <x v="484"/>
    <s v="Medium Box"/>
    <n v="0.65"/>
    <d v="2009-06-03T00:00:00"/>
  </r>
  <r>
    <n v="927"/>
    <n v="6720"/>
    <x v="444"/>
    <x v="1"/>
    <n v="31"/>
    <n v="164.62"/>
    <n v="0.03"/>
    <s v="Regular Air"/>
    <x v="1520"/>
    <n v="5.18"/>
    <n v="5.74"/>
    <s v="Patrick Jones"/>
    <s v="New Brunswick"/>
    <x v="2"/>
    <s v="Home Office"/>
    <x v="0"/>
    <s v="Binders and Binder Accessories"/>
    <x v="195"/>
    <s v="Small Box"/>
    <n v="0.36"/>
    <d v="2010-10-09T00:00:00"/>
  </r>
  <r>
    <n v="928"/>
    <n v="6720"/>
    <x v="444"/>
    <x v="1"/>
    <n v="36"/>
    <n v="4225.7700000000004"/>
    <n v="0.08"/>
    <s v="Delivery Truck"/>
    <x v="1521"/>
    <n v="120.98"/>
    <n v="58.64"/>
    <s v="Patrick Jones"/>
    <s v="New Brunswick"/>
    <x v="2"/>
    <s v="Home Office"/>
    <x v="2"/>
    <s v="Bookcases"/>
    <x v="700"/>
    <s v="Jumbo Box"/>
    <n v="0.75"/>
    <d v="2010-12-09T00:00:00"/>
  </r>
  <r>
    <n v="929"/>
    <n v="6720"/>
    <x v="444"/>
    <x v="1"/>
    <n v="8"/>
    <n v="53.89"/>
    <n v="0.01"/>
    <s v="Regular Air"/>
    <x v="1522"/>
    <n v="6.3"/>
    <n v="0.5"/>
    <s v="Patrick Jones"/>
    <s v="New Brunswick"/>
    <x v="2"/>
    <s v="Home Office"/>
    <x v="0"/>
    <s v="Labels"/>
    <x v="317"/>
    <s v="Small Box"/>
    <n v="0.39"/>
    <d v="2010-11-09T00:00:00"/>
  </r>
  <r>
    <n v="936"/>
    <n v="6785"/>
    <x v="328"/>
    <x v="4"/>
    <n v="7"/>
    <n v="181.32"/>
    <n v="0.03"/>
    <s v="Regular Air"/>
    <x v="1523"/>
    <n v="25.38"/>
    <n v="8.99"/>
    <s v="Nathan Mautz"/>
    <s v="New Brunswick"/>
    <x v="2"/>
    <s v="Home Office"/>
    <x v="2"/>
    <s v="Office Furnishings"/>
    <x v="799"/>
    <s v="Small Pack"/>
    <n v="0.5"/>
    <d v="2012-08-05T00:00:00"/>
  </r>
  <r>
    <n v="1139"/>
    <n v="8295"/>
    <x v="363"/>
    <x v="0"/>
    <n v="30"/>
    <n v="835.15049999999997"/>
    <n v="0.09"/>
    <s v="Regular Air"/>
    <x v="1524"/>
    <n v="35.99"/>
    <n v="1.1000000000000001"/>
    <s v="Karen Seio"/>
    <s v="New Brunswick"/>
    <x v="2"/>
    <s v="Consumer"/>
    <x v="1"/>
    <s v="Telephones and Communication"/>
    <x v="771"/>
    <s v="Small Box"/>
    <n v="0.55000000000000004"/>
    <d v="2009-03-04T00:00:00"/>
  </r>
  <r>
    <n v="1140"/>
    <n v="8295"/>
    <x v="363"/>
    <x v="0"/>
    <n v="7"/>
    <n v="771.83399999999995"/>
    <n v="0.01"/>
    <s v="Regular Air"/>
    <x v="1525"/>
    <n v="125.99"/>
    <n v="2.5"/>
    <s v="Karen Seio"/>
    <s v="New Brunswick"/>
    <x v="2"/>
    <s v="Consumer"/>
    <x v="1"/>
    <s v="Telephones and Communication"/>
    <x v="346"/>
    <s v="Small Box"/>
    <n v="0.6"/>
    <d v="2009-02-04T00:00:00"/>
  </r>
  <r>
    <n v="1206"/>
    <n v="8834"/>
    <x v="203"/>
    <x v="0"/>
    <n v="45"/>
    <n v="6688.11"/>
    <n v="0.08"/>
    <s v="Regular Air"/>
    <x v="1526"/>
    <n v="150.97999999999999"/>
    <n v="13.99"/>
    <s v="Ken Lonsdale"/>
    <s v="New Brunswick"/>
    <x v="2"/>
    <s v="Consumer"/>
    <x v="1"/>
    <s v="Office Machines"/>
    <x v="88"/>
    <s v="Medium Box"/>
    <n v="0.38"/>
    <d v="2010-09-11T00:00:00"/>
  </r>
  <r>
    <n v="1215"/>
    <n v="8933"/>
    <x v="75"/>
    <x v="0"/>
    <n v="37"/>
    <n v="1520.26"/>
    <n v="0.04"/>
    <s v="Regular Air"/>
    <x v="1527"/>
    <n v="42.8"/>
    <n v="2.99"/>
    <s v="Lori Olson"/>
    <s v="New Brunswick"/>
    <x v="2"/>
    <s v="Consumer"/>
    <x v="0"/>
    <s v="Binders and Binder Accessories"/>
    <x v="854"/>
    <s v="Small Box"/>
    <n v="0.36"/>
    <d v="2010-08-10T00:00:00"/>
  </r>
  <r>
    <n v="1216"/>
    <n v="8933"/>
    <x v="75"/>
    <x v="0"/>
    <n v="30"/>
    <n v="688.02"/>
    <n v="0.06"/>
    <s v="Regular Air"/>
    <x v="1528"/>
    <n v="22.98"/>
    <n v="7.58"/>
    <s v="Lori Olson"/>
    <s v="New Brunswick"/>
    <x v="2"/>
    <s v="Consumer"/>
    <x v="2"/>
    <s v="Office Furnishings"/>
    <x v="355"/>
    <s v="Small Box"/>
    <n v="0.51"/>
    <d v="2010-09-10T00:00:00"/>
  </r>
  <r>
    <n v="1269"/>
    <n v="9222"/>
    <x v="343"/>
    <x v="0"/>
    <n v="41"/>
    <n v="473.67"/>
    <n v="0.04"/>
    <s v="Regular Air"/>
    <x v="1529"/>
    <n v="11.34"/>
    <n v="5.01"/>
    <s v="Ionia McGrath"/>
    <s v="New Brunswick"/>
    <x v="2"/>
    <s v="Home Office"/>
    <x v="0"/>
    <s v="Paper"/>
    <x v="625"/>
    <s v="Small Box"/>
    <n v="0.36"/>
    <d v="2009-11-02T00:00:00"/>
  </r>
  <r>
    <n v="1536"/>
    <n v="11047"/>
    <x v="449"/>
    <x v="2"/>
    <n v="24"/>
    <n v="10480.272000000001"/>
    <n v="7.0000000000000007E-2"/>
    <s v="Delivery Truck"/>
    <x v="1530"/>
    <n v="550.98"/>
    <n v="64.59"/>
    <s v="Ionia McGrath"/>
    <s v="New Brunswick"/>
    <x v="2"/>
    <s v="Home Office"/>
    <x v="2"/>
    <s v="Tables"/>
    <x v="753"/>
    <s v="Jumbo Box"/>
    <n v="0.66"/>
    <d v="2010-12-12T00:00:00"/>
  </r>
  <r>
    <n v="2262"/>
    <n v="16258"/>
    <x v="316"/>
    <x v="4"/>
    <n v="1"/>
    <n v="9.69"/>
    <n v="0.05"/>
    <s v="Regular Air"/>
    <x v="1531"/>
    <n v="4.9800000000000004"/>
    <n v="4.72"/>
    <s v="Nona Balk"/>
    <s v="New Brunswick"/>
    <x v="2"/>
    <s v="Corporate"/>
    <x v="0"/>
    <s v="Paper"/>
    <x v="850"/>
    <s v="Small Box"/>
    <n v="0.36"/>
    <d v="2011-07-07T00:00:00"/>
  </r>
  <r>
    <n v="2263"/>
    <n v="16258"/>
    <x v="316"/>
    <x v="4"/>
    <n v="48"/>
    <n v="331.99"/>
    <n v="0.03"/>
    <s v="Regular Air"/>
    <x v="1532"/>
    <n v="7.08"/>
    <n v="2.35"/>
    <s v="Nona Balk"/>
    <s v="New Brunswick"/>
    <x v="2"/>
    <s v="Corporate"/>
    <x v="0"/>
    <s v="Pens &amp; Art Supplies"/>
    <x v="61"/>
    <s v="Wrap Bag"/>
    <n v="0.47"/>
    <d v="2011-08-07T00:00:00"/>
  </r>
  <r>
    <n v="2773"/>
    <n v="20036"/>
    <x v="38"/>
    <x v="1"/>
    <n v="25"/>
    <n v="290.45999999999998"/>
    <n v="0.1"/>
    <s v="Regular Air"/>
    <x v="1533"/>
    <n v="11.97"/>
    <n v="4.9800000000000004"/>
    <s v="John Lee"/>
    <s v="New Brunswick"/>
    <x v="2"/>
    <s v="Corporate"/>
    <x v="0"/>
    <s v="Appliances"/>
    <x v="331"/>
    <s v="Small Box"/>
    <n v="0.57999999999999996"/>
    <d v="2010-05-12T00:00:00"/>
  </r>
  <r>
    <n v="2774"/>
    <n v="20036"/>
    <x v="38"/>
    <x v="1"/>
    <n v="44"/>
    <n v="1207.4000000000001"/>
    <n v="0.03"/>
    <s v="Regular Air"/>
    <x v="1534"/>
    <n v="26.31"/>
    <n v="5.89"/>
    <s v="John Lee"/>
    <s v="New Brunswick"/>
    <x v="2"/>
    <s v="Corporate"/>
    <x v="1"/>
    <s v="Computer Peripherals"/>
    <x v="117"/>
    <s v="Small Box"/>
    <n v="0.75"/>
    <d v="2010-07-12T00:00:00"/>
  </r>
  <r>
    <n v="2938"/>
    <n v="21314"/>
    <x v="314"/>
    <x v="2"/>
    <n v="6"/>
    <n v="56.22"/>
    <n v="0.04"/>
    <s v="Regular Air"/>
    <x v="1535"/>
    <n v="8.6"/>
    <n v="6.19"/>
    <s v="Patrick Jones"/>
    <s v="New Brunswick"/>
    <x v="2"/>
    <s v="Home Office"/>
    <x v="0"/>
    <s v="Binders and Binder Accessories"/>
    <x v="462"/>
    <s v="Small Box"/>
    <n v="0.38"/>
    <d v="2009-04-11T00:00:00"/>
  </r>
  <r>
    <n v="2939"/>
    <n v="21314"/>
    <x v="314"/>
    <x v="2"/>
    <n v="30"/>
    <n v="107.96"/>
    <n v="0.01"/>
    <s v="Regular Air"/>
    <x v="1536"/>
    <n v="3.58"/>
    <n v="1.63"/>
    <s v="Patrick Jones"/>
    <s v="New Brunswick"/>
    <x v="2"/>
    <s v="Home Office"/>
    <x v="0"/>
    <s v="Rubber Bands"/>
    <x v="855"/>
    <s v="Wrap Bag"/>
    <n v="0.36"/>
    <d v="2009-06-11T00:00:00"/>
  </r>
  <r>
    <n v="2940"/>
    <n v="21314"/>
    <x v="314"/>
    <x v="2"/>
    <n v="40"/>
    <n v="3169.9920000000002"/>
    <n v="0.08"/>
    <s v="Delivery Truck"/>
    <x v="1537"/>
    <n v="105.49"/>
    <n v="41.64"/>
    <s v="Patrick Jones"/>
    <s v="New Brunswick"/>
    <x v="2"/>
    <s v="Home Office"/>
    <x v="2"/>
    <s v="Tables"/>
    <x v="584"/>
    <s v="Jumbo Box"/>
    <n v="0.75"/>
    <d v="2009-09-11T00:00:00"/>
  </r>
  <r>
    <n v="3173"/>
    <n v="22819"/>
    <x v="205"/>
    <x v="0"/>
    <n v="1"/>
    <n v="6.77"/>
    <n v="0.06"/>
    <s v="Regular Air"/>
    <x v="1538"/>
    <n v="2.52"/>
    <n v="4.28"/>
    <s v="Patrick Jones"/>
    <s v="New Brunswick"/>
    <x v="2"/>
    <s v="Home Office"/>
    <x v="0"/>
    <s v="Pens &amp; Art Supplies"/>
    <x v="856"/>
    <s v="Wrap Bag"/>
    <n v="0.44"/>
    <d v="2012-12-11T00:00:00"/>
  </r>
  <r>
    <n v="3198"/>
    <n v="22917"/>
    <x v="129"/>
    <x v="4"/>
    <n v="1"/>
    <n v="3550.28"/>
    <n v="0.06"/>
    <s v="Express Air"/>
    <x v="1539"/>
    <n v="3499.99"/>
    <n v="24.49"/>
    <s v="Nathan Mautz"/>
    <s v="New Brunswick"/>
    <x v="2"/>
    <s v="Corporate"/>
    <x v="1"/>
    <s v="Copiers and Fax"/>
    <x v="356"/>
    <s v="Large Box"/>
    <n v="0.37"/>
    <d v="2009-04-03T00:00:00"/>
  </r>
  <r>
    <n v="3294"/>
    <n v="23556"/>
    <x v="207"/>
    <x v="4"/>
    <n v="34"/>
    <n v="11747.97"/>
    <n v="0.05"/>
    <s v="Express Air"/>
    <x v="1540"/>
    <n v="363.25"/>
    <n v="19.989999999999998"/>
    <s v="Patrick Gardner"/>
    <s v="New Brunswick"/>
    <x v="2"/>
    <s v="Consumer"/>
    <x v="0"/>
    <s v="Appliances"/>
    <x v="191"/>
    <s v="Small Box"/>
    <n v="0.56999999999999995"/>
    <d v="2011-10-01T00:00:00"/>
  </r>
  <r>
    <n v="3737"/>
    <n v="26695"/>
    <x v="286"/>
    <x v="1"/>
    <n v="43"/>
    <n v="367.11"/>
    <n v="0.01"/>
    <s v="Regular Air"/>
    <x v="1541"/>
    <n v="8.34"/>
    <n v="1.43"/>
    <s v="Justin Deggeller"/>
    <s v="New Brunswick"/>
    <x v="2"/>
    <s v="Corporate"/>
    <x v="0"/>
    <s v="Paper"/>
    <x v="857"/>
    <s v="Wrap Bag"/>
    <n v="0.35"/>
    <d v="2010-08-06T00:00:00"/>
  </r>
  <r>
    <n v="4886"/>
    <n v="34754"/>
    <x v="450"/>
    <x v="3"/>
    <n v="16"/>
    <n v="623.35"/>
    <n v="0.03"/>
    <s v="Regular Air"/>
    <x v="1542"/>
    <n v="37.94"/>
    <n v="5.08"/>
    <s v="Patrick Jones"/>
    <s v="New Brunswick"/>
    <x v="2"/>
    <s v="Home Office"/>
    <x v="0"/>
    <s v="Paper"/>
    <x v="227"/>
    <s v="Wrap Bag"/>
    <n v="0.38"/>
    <d v="2012-06-06T00:00:00"/>
  </r>
  <r>
    <n v="5424"/>
    <n v="38531"/>
    <x v="435"/>
    <x v="2"/>
    <n v="26"/>
    <n v="118.43"/>
    <n v="0.02"/>
    <s v="Express Air"/>
    <x v="1543"/>
    <n v="4.2"/>
    <n v="2.2599999999999998"/>
    <s v="Ionia McGrath"/>
    <s v="New Brunswick"/>
    <x v="2"/>
    <s v="Home Office"/>
    <x v="0"/>
    <s v="Paper"/>
    <x v="858"/>
    <s v="Wrap Bag"/>
    <n v="0.36"/>
    <d v="2011-12-12T00:00:00"/>
  </r>
  <r>
    <n v="5704"/>
    <n v="40354"/>
    <x v="288"/>
    <x v="0"/>
    <n v="29"/>
    <n v="172.51"/>
    <n v="0.03"/>
    <s v="Regular Air"/>
    <x v="1544"/>
    <n v="5.58"/>
    <n v="2.99"/>
    <s v="Patrick Jones"/>
    <s v="New Brunswick"/>
    <x v="2"/>
    <s v="Home Office"/>
    <x v="0"/>
    <s v="Binders and Binder Accessories"/>
    <x v="859"/>
    <s v="Small Box"/>
    <n v="0.37"/>
    <d v="2009-04-01T00:00:00"/>
  </r>
  <r>
    <n v="5705"/>
    <n v="40354"/>
    <x v="288"/>
    <x v="0"/>
    <n v="4"/>
    <n v="698"/>
    <n v="0.09"/>
    <s v="Delivery Truck"/>
    <x v="1545"/>
    <n v="212.6"/>
    <n v="52.2"/>
    <s v="Patrick Jones"/>
    <s v="New Brunswick"/>
    <x v="2"/>
    <s v="Home Office"/>
    <x v="2"/>
    <s v="Tables"/>
    <x v="560"/>
    <s v="Jumbo Box"/>
    <n v="0.64"/>
    <d v="2009-04-01T00:00:00"/>
  </r>
  <r>
    <n v="5865"/>
    <n v="41632"/>
    <x v="375"/>
    <x v="2"/>
    <n v="34"/>
    <n v="1541.4580000000001"/>
    <n v="0.05"/>
    <s v="Regular Air"/>
    <x v="1546"/>
    <n v="55.99"/>
    <n v="5"/>
    <s v="Patrick Jones"/>
    <s v="New Brunswick"/>
    <x v="2"/>
    <s v="Home Office"/>
    <x v="1"/>
    <s v="Telephones and Communication"/>
    <x v="46"/>
    <s v="Small Pack"/>
    <n v="0.83"/>
    <d v="2010-08-12T00:00:00"/>
  </r>
  <r>
    <n v="6974"/>
    <n v="49830"/>
    <x v="451"/>
    <x v="3"/>
    <n v="16"/>
    <n v="519.65"/>
    <n v="0.03"/>
    <s v="Express Air"/>
    <x v="1547"/>
    <n v="30.98"/>
    <n v="8.99"/>
    <s v="Ionia McGrath"/>
    <s v="New Brunswick"/>
    <x v="2"/>
    <s v="Small Business"/>
    <x v="0"/>
    <s v="Pens &amp; Art Supplies"/>
    <x v="497"/>
    <s v="Small Pack"/>
    <n v="0.57999999999999996"/>
    <d v="2009-11-07T00:00:00"/>
  </r>
  <r>
    <n v="7510"/>
    <n v="53605"/>
    <x v="134"/>
    <x v="4"/>
    <n v="19"/>
    <n v="506.49"/>
    <n v="0.06"/>
    <s v="Regular Air"/>
    <x v="1548"/>
    <n v="25.98"/>
    <n v="5.37"/>
    <s v="Karen Seio"/>
    <s v="New Brunswick"/>
    <x v="2"/>
    <s v="Consumer"/>
    <x v="0"/>
    <s v="Appliances"/>
    <x v="860"/>
    <s v="Medium Box"/>
    <n v="0.5"/>
    <d v="2010-05-08T00:00:00"/>
  </r>
  <r>
    <n v="7511"/>
    <n v="53605"/>
    <x v="134"/>
    <x v="4"/>
    <n v="48"/>
    <n v="8367.68"/>
    <n v="0.06"/>
    <s v="Delivery Truck"/>
    <x v="1549"/>
    <n v="170.98"/>
    <n v="35.89"/>
    <s v="Karen Seio"/>
    <s v="New Brunswick"/>
    <x v="2"/>
    <s v="Consumer"/>
    <x v="2"/>
    <s v="Bookcases"/>
    <x v="716"/>
    <s v="Jumbo Box"/>
    <n v="0.66"/>
    <d v="2010-05-08T00:00:00"/>
  </r>
  <r>
    <n v="7512"/>
    <n v="53605"/>
    <x v="134"/>
    <x v="4"/>
    <n v="1"/>
    <n v="74.31"/>
    <n v="7.0000000000000007E-2"/>
    <s v="Regular Air"/>
    <x v="1550"/>
    <n v="41.47"/>
    <n v="34.200000000000003"/>
    <s v="Karen Seio"/>
    <s v="New Brunswick"/>
    <x v="2"/>
    <s v="Consumer"/>
    <x v="2"/>
    <s v="Office Furnishings"/>
    <x v="495"/>
    <s v="Wrap Bag"/>
    <n v="0.73"/>
    <d v="2010-05-08T00:00:00"/>
  </r>
  <r>
    <n v="7815"/>
    <n v="55877"/>
    <x v="87"/>
    <x v="1"/>
    <n v="40"/>
    <n v="144.28"/>
    <n v="0.01"/>
    <s v="Express Air"/>
    <x v="1551"/>
    <n v="3.08"/>
    <n v="0.99"/>
    <s v="Erin Mull"/>
    <s v="New Brunswick"/>
    <x v="2"/>
    <s v="Corporate"/>
    <x v="0"/>
    <s v="Labels"/>
    <x v="792"/>
    <s v="Small Box"/>
    <n v="0.37"/>
    <d v="2010-04-02T00:00:00"/>
  </r>
  <r>
    <n v="7816"/>
    <n v="55877"/>
    <x v="87"/>
    <x v="1"/>
    <n v="19"/>
    <n v="126.53"/>
    <n v="0.03"/>
    <s v="Regular Air"/>
    <x v="1552"/>
    <n v="5.98"/>
    <n v="7.5"/>
    <s v="Erin Mull"/>
    <s v="New Brunswick"/>
    <x v="2"/>
    <s v="Corporate"/>
    <x v="0"/>
    <s v="Paper"/>
    <x v="663"/>
    <s v="Small Box"/>
    <n v="0.4"/>
    <d v="2010-03-02T00:00:00"/>
  </r>
  <r>
    <n v="7927"/>
    <n v="56647"/>
    <x v="233"/>
    <x v="4"/>
    <n v="41"/>
    <n v="417.53"/>
    <n v="0.02"/>
    <s v="Regular Air"/>
    <x v="1553"/>
    <n v="9.98"/>
    <n v="12.52"/>
    <s v="Tony Sayre"/>
    <s v="New Brunswick"/>
    <x v="2"/>
    <s v="Home Office"/>
    <x v="2"/>
    <s v="Office Furnishings"/>
    <x v="544"/>
    <s v="Small Box"/>
    <n v="0.56999999999999995"/>
    <d v="2011-04-08T00:00:00"/>
  </r>
  <r>
    <n v="8044"/>
    <n v="57475"/>
    <x v="282"/>
    <x v="2"/>
    <n v="32"/>
    <n v="167.07"/>
    <n v="0.04"/>
    <s v="Regular Air"/>
    <x v="1554"/>
    <n v="4.91"/>
    <n v="5.68"/>
    <s v="Tony Sayre"/>
    <s v="New Brunswick"/>
    <x v="2"/>
    <s v="Home Office"/>
    <x v="0"/>
    <s v="Binders and Binder Accessories"/>
    <x v="543"/>
    <s v="Small Box"/>
    <n v="0.36"/>
    <d v="2010-11-10T00:00:00"/>
  </r>
  <r>
    <n v="8045"/>
    <n v="57475"/>
    <x v="282"/>
    <x v="2"/>
    <n v="34"/>
    <n v="554.88"/>
    <n v="0.06"/>
    <s v="Regular Air"/>
    <x v="1555"/>
    <n v="15.99"/>
    <n v="13.18"/>
    <s v="Tony Sayre"/>
    <s v="New Brunswick"/>
    <x v="2"/>
    <s v="Home Office"/>
    <x v="0"/>
    <s v="Binders and Binder Accessories"/>
    <x v="6"/>
    <s v="Small Box"/>
    <n v="0.37"/>
    <d v="2010-04-10T00:00:00"/>
  </r>
  <r>
    <n v="8046"/>
    <n v="57475"/>
    <x v="282"/>
    <x v="2"/>
    <n v="48"/>
    <n v="309.64999999999998"/>
    <n v="0.04"/>
    <s v="Regular Air"/>
    <x v="1556"/>
    <n v="6.54"/>
    <n v="5.27"/>
    <s v="Tony Sayre"/>
    <s v="New Brunswick"/>
    <x v="2"/>
    <s v="Home Office"/>
    <x v="0"/>
    <s v="Binders and Binder Accessories"/>
    <x v="861"/>
    <s v="Small Box"/>
    <n v="0.36"/>
    <d v="2010-04-10T00:00:00"/>
  </r>
  <r>
    <n v="8047"/>
    <n v="57475"/>
    <x v="282"/>
    <x v="2"/>
    <n v="24"/>
    <n v="152.37"/>
    <n v="0.09"/>
    <s v="Regular Air"/>
    <x v="1557"/>
    <n v="6.48"/>
    <n v="6.6"/>
    <s v="Tony Sayre"/>
    <s v="New Brunswick"/>
    <x v="2"/>
    <s v="Home Office"/>
    <x v="0"/>
    <s v="Paper"/>
    <x v="862"/>
    <s v="Small Box"/>
    <n v="0.37"/>
    <d v="2010-06-10T00:00:00"/>
  </r>
  <r>
    <n v="8087"/>
    <n v="57698"/>
    <x v="158"/>
    <x v="3"/>
    <n v="10"/>
    <n v="86"/>
    <n v="0.05"/>
    <s v="Regular Air"/>
    <x v="1558"/>
    <n v="7.77"/>
    <n v="9.23"/>
    <s v="Patrick Jones"/>
    <s v="New Brunswick"/>
    <x v="2"/>
    <s v="Home Office"/>
    <x v="0"/>
    <s v="Appliances"/>
    <x v="863"/>
    <s v="Small Box"/>
    <n v="0.57999999999999996"/>
    <d v="2012-07-01T00:00:00"/>
  </r>
  <r>
    <n v="8088"/>
    <n v="57698"/>
    <x v="158"/>
    <x v="3"/>
    <n v="13"/>
    <n v="4805.3599999999997"/>
    <n v="0.04"/>
    <s v="Regular Air"/>
    <x v="1559"/>
    <n v="363.25"/>
    <n v="19.989999999999998"/>
    <s v="Patrick Jones"/>
    <s v="New Brunswick"/>
    <x v="2"/>
    <s v="Home Office"/>
    <x v="0"/>
    <s v="Appliances"/>
    <x v="191"/>
    <s v="Small Box"/>
    <n v="0.56999999999999995"/>
    <d v="2012-08-01T00:00:00"/>
  </r>
  <r>
    <n v="8143"/>
    <n v="58241"/>
    <x v="452"/>
    <x v="3"/>
    <n v="36"/>
    <n v="146.71"/>
    <n v="0.01"/>
    <s v="Regular Air"/>
    <x v="1560"/>
    <n v="4"/>
    <n v="1.3"/>
    <s v="Patrick Jones"/>
    <s v="New Brunswick"/>
    <x v="2"/>
    <s v="Home Office"/>
    <x v="0"/>
    <s v="Paper"/>
    <x v="589"/>
    <s v="Wrap Bag"/>
    <n v="0.37"/>
    <d v="2010-08-09T00:00:00"/>
  </r>
  <r>
    <n v="8144"/>
    <n v="58241"/>
    <x v="452"/>
    <x v="3"/>
    <n v="36"/>
    <n v="475.92"/>
    <n v="0.05"/>
    <s v="Regular Air"/>
    <x v="1561"/>
    <n v="12.88"/>
    <n v="4.59"/>
    <s v="Patrick Jones"/>
    <s v="New Brunswick"/>
    <x v="2"/>
    <s v="Home Office"/>
    <x v="0"/>
    <s v="Scissors, Rulers and Trimmers"/>
    <x v="177"/>
    <s v="Wrap Bag"/>
    <n v="0.82"/>
    <d v="2010-08-09T00:00:00"/>
  </r>
  <r>
    <n v="93"/>
    <n v="610"/>
    <x v="216"/>
    <x v="3"/>
    <n v="38"/>
    <n v="283.64999999999998"/>
    <n v="0.02"/>
    <s v="Express Air"/>
    <x v="1562"/>
    <n v="6.68"/>
    <n v="5.41"/>
    <s v="Joe Elijah"/>
    <s v="Manitoba"/>
    <x v="3"/>
    <s v="Home Office"/>
    <x v="0"/>
    <s v="Paper"/>
    <x v="864"/>
    <s v="Small Box"/>
    <n v="0.37"/>
    <d v="2011-03-08T00:00:00"/>
  </r>
  <r>
    <n v="216"/>
    <n v="1440"/>
    <x v="321"/>
    <x v="2"/>
    <n v="41"/>
    <n v="726.22"/>
    <n v="0.01"/>
    <s v="Regular Air"/>
    <x v="1563"/>
    <n v="17.670000000000002"/>
    <n v="8.99"/>
    <s v="Stefanie Holloman"/>
    <s v="Manitoba"/>
    <x v="3"/>
    <s v="Small Business"/>
    <x v="2"/>
    <s v="Office Furnishings"/>
    <x v="260"/>
    <s v="Small Pack"/>
    <n v="0.47"/>
    <d v="2011-11-08T00:00:00"/>
  </r>
  <r>
    <n v="598"/>
    <n v="4070"/>
    <x v="331"/>
    <x v="0"/>
    <n v="22"/>
    <n v="646.07000000000005"/>
    <n v="0.06"/>
    <s v="Express Air"/>
    <x v="1564"/>
    <n v="28.48"/>
    <n v="1.99"/>
    <s v="Joe Elijah"/>
    <s v="Manitoba"/>
    <x v="3"/>
    <s v="Home Office"/>
    <x v="1"/>
    <s v="Computer Peripherals"/>
    <x v="190"/>
    <s v="Small Pack"/>
    <n v="0.4"/>
    <d v="2011-11-06T00:00:00"/>
  </r>
  <r>
    <n v="985"/>
    <n v="7107"/>
    <x v="453"/>
    <x v="1"/>
    <n v="3"/>
    <n v="172.04"/>
    <n v="0.02"/>
    <s v="Regular Air"/>
    <x v="1565"/>
    <n v="54.2"/>
    <n v="11.1"/>
    <s v="Steve Chapman"/>
    <s v="Manitoba"/>
    <x v="3"/>
    <s v="Corporate"/>
    <x v="2"/>
    <s v="Office Furnishings"/>
    <x v="865"/>
    <s v="Medium Box"/>
    <n v="0.64"/>
    <d v="2012-04-01T00:00:00"/>
  </r>
  <r>
    <n v="986"/>
    <n v="7107"/>
    <x v="453"/>
    <x v="1"/>
    <n v="3"/>
    <n v="113.14"/>
    <n v="0.06"/>
    <s v="Regular Air"/>
    <x v="1566"/>
    <n v="37.94"/>
    <n v="5.08"/>
    <s v="Steve Chapman"/>
    <s v="Manitoba"/>
    <x v="3"/>
    <s v="Corporate"/>
    <x v="0"/>
    <s v="Paper"/>
    <x v="227"/>
    <s v="Wrap Bag"/>
    <n v="0.38"/>
    <d v="2012-06-01T00:00:00"/>
  </r>
  <r>
    <n v="987"/>
    <n v="7107"/>
    <x v="453"/>
    <x v="1"/>
    <n v="32"/>
    <n v="1724.82"/>
    <n v="0.1"/>
    <s v="Regular Air"/>
    <x v="1567"/>
    <n v="55.29"/>
    <n v="5.08"/>
    <s v="Steve Chapman"/>
    <s v="Manitoba"/>
    <x v="3"/>
    <s v="Corporate"/>
    <x v="0"/>
    <s v="Storage &amp; Organization"/>
    <x v="64"/>
    <s v="Small Box"/>
    <n v="0.59"/>
    <d v="2012-05-01T00:00:00"/>
  </r>
  <r>
    <n v="1132"/>
    <n v="8288"/>
    <x v="196"/>
    <x v="3"/>
    <n v="22"/>
    <n v="1337.81"/>
    <n v="0.02"/>
    <s v="Regular Air"/>
    <x v="1568"/>
    <n v="59.78"/>
    <n v="10.29"/>
    <s v="Marc Crier"/>
    <s v="Manitoba"/>
    <x v="3"/>
    <s v="Corporate"/>
    <x v="0"/>
    <s v="Binders and Binder Accessories"/>
    <x v="866"/>
    <s v="Small Box"/>
    <n v="0.39"/>
    <d v="2011-10-05T00:00:00"/>
  </r>
  <r>
    <n v="1489"/>
    <n v="10695"/>
    <x v="445"/>
    <x v="0"/>
    <n v="39"/>
    <n v="6330.0860000000002"/>
    <n v="0.1"/>
    <s v="Regular Air"/>
    <x v="1569"/>
    <n v="205.99"/>
    <n v="2.5"/>
    <s v="Deborah Brumfield"/>
    <s v="Manitoba"/>
    <x v="3"/>
    <s v="Corporate"/>
    <x v="1"/>
    <s v="Telephones and Communication"/>
    <x v="867"/>
    <s v="Small Box"/>
    <n v="0.59"/>
    <d v="2011-03-05T00:00:00"/>
  </r>
  <r>
    <n v="1620"/>
    <n v="11719"/>
    <x v="268"/>
    <x v="1"/>
    <n v="3"/>
    <n v="1566.8"/>
    <n v="0.06"/>
    <s v="Delivery Truck"/>
    <x v="1570"/>
    <n v="500.97"/>
    <n v="69.3"/>
    <s v="Keith Dawkins"/>
    <s v="Manitoba"/>
    <x v="3"/>
    <s v="Home Office"/>
    <x v="1"/>
    <s v="Office Machines"/>
    <x v="499"/>
    <s v="Jumbo Drum"/>
    <n v="0.37"/>
    <d v="2011-06-02T00:00:00"/>
  </r>
  <r>
    <n v="1621"/>
    <n v="11719"/>
    <x v="268"/>
    <x v="1"/>
    <n v="30"/>
    <n v="616.01"/>
    <n v="0.09"/>
    <s v="Regular Air"/>
    <x v="1571"/>
    <n v="21.38"/>
    <n v="8.99"/>
    <s v="Keith Dawkins"/>
    <s v="Manitoba"/>
    <x v="3"/>
    <s v="Home Office"/>
    <x v="0"/>
    <s v="Pens &amp; Art Supplies"/>
    <x v="868"/>
    <s v="Small Pack"/>
    <n v="0.59"/>
    <d v="2011-05-02T00:00:00"/>
  </r>
  <r>
    <n v="1622"/>
    <n v="11719"/>
    <x v="268"/>
    <x v="1"/>
    <n v="17"/>
    <n v="438.60849999999999"/>
    <n v="0.01"/>
    <s v="Regular Air"/>
    <x v="1572"/>
    <n v="28.99"/>
    <n v="8.59"/>
    <s v="Keith Dawkins"/>
    <s v="Manitoba"/>
    <x v="3"/>
    <s v="Home Office"/>
    <x v="1"/>
    <s v="Telephones and Communication"/>
    <x v="639"/>
    <s v="Medium Box"/>
    <n v="0.56000000000000005"/>
    <d v="2011-05-02T00:00:00"/>
  </r>
  <r>
    <n v="1923"/>
    <n v="13765"/>
    <x v="339"/>
    <x v="1"/>
    <n v="45"/>
    <n v="1553.38"/>
    <n v="0.1"/>
    <s v="Regular Air"/>
    <x v="1573"/>
    <n v="36.549999999999997"/>
    <n v="13.89"/>
    <s v="Scot Wooten"/>
    <s v="Manitoba"/>
    <x v="3"/>
    <s v="Corporate"/>
    <x v="0"/>
    <s v="Pens &amp; Art Supplies"/>
    <x v="869"/>
    <s v="Wrap Bag"/>
    <n v="0.41"/>
    <d v="2009-07-04T00:00:00"/>
  </r>
  <r>
    <n v="1967"/>
    <n v="14055"/>
    <x v="60"/>
    <x v="0"/>
    <n v="21"/>
    <n v="441.7"/>
    <n v="0.08"/>
    <s v="Regular Air"/>
    <x v="1574"/>
    <n v="22.23"/>
    <n v="3.63"/>
    <s v="Keith Dawkins"/>
    <s v="Manitoba"/>
    <x v="3"/>
    <s v="Home Office"/>
    <x v="2"/>
    <s v="Office Furnishings"/>
    <x v="833"/>
    <s v="Small Pack"/>
    <n v="0.52"/>
    <d v="2009-03-09T00:00:00"/>
  </r>
  <r>
    <n v="2065"/>
    <n v="14785"/>
    <x v="8"/>
    <x v="0"/>
    <n v="20"/>
    <n v="94.86"/>
    <n v="0.08"/>
    <s v="Regular Air"/>
    <x v="1575"/>
    <n v="4.91"/>
    <n v="0.5"/>
    <s v="Nicole Brennan"/>
    <s v="Manitoba"/>
    <x v="3"/>
    <s v="Consumer"/>
    <x v="0"/>
    <s v="Labels"/>
    <x v="737"/>
    <s v="Small Box"/>
    <n v="0.36"/>
    <d v="2009-09-10T00:00:00"/>
  </r>
  <r>
    <n v="2066"/>
    <n v="14785"/>
    <x v="8"/>
    <x v="0"/>
    <n v="25"/>
    <n v="744.12"/>
    <n v="0.02"/>
    <s v="Regular Air"/>
    <x v="1576"/>
    <n v="28.15"/>
    <n v="6.17"/>
    <s v="Nicole Brennan"/>
    <s v="Manitoba"/>
    <x v="3"/>
    <s v="Consumer"/>
    <x v="0"/>
    <s v="Pens &amp; Art Supplies"/>
    <x v="870"/>
    <s v="Small Pack"/>
    <n v="0.55000000000000004"/>
    <d v="2009-10-10T00:00:00"/>
  </r>
  <r>
    <n v="2718"/>
    <n v="19621"/>
    <x v="257"/>
    <x v="3"/>
    <n v="20"/>
    <n v="67.03"/>
    <n v="0.04"/>
    <s v="Regular Air"/>
    <x v="1577"/>
    <n v="3.14"/>
    <n v="1.92"/>
    <s v="Marc Crier"/>
    <s v="Manitoba"/>
    <x v="3"/>
    <s v="Corporate"/>
    <x v="0"/>
    <s v="Scissors, Rulers and Trimmers"/>
    <x v="286"/>
    <s v="Wrap Bag"/>
    <n v="0.84"/>
    <d v="2011-08-09T00:00:00"/>
  </r>
  <r>
    <n v="2719"/>
    <n v="19621"/>
    <x v="257"/>
    <x v="3"/>
    <n v="15"/>
    <n v="140.82"/>
    <n v="0.08"/>
    <s v="Express Air"/>
    <x v="1578"/>
    <n v="7.98"/>
    <n v="6.5"/>
    <s v="Marc Crier"/>
    <s v="Manitoba"/>
    <x v="3"/>
    <s v="Corporate"/>
    <x v="0"/>
    <s v="Storage &amp; Organization"/>
    <x v="871"/>
    <s v="Medium Box"/>
    <n v="0.59"/>
    <d v="2011-08-09T00:00:00"/>
  </r>
  <r>
    <n v="2771"/>
    <n v="20036"/>
    <x v="38"/>
    <x v="1"/>
    <n v="28"/>
    <n v="4371.92"/>
    <n v="0.03"/>
    <s v="Delivery Truck"/>
    <x v="1579"/>
    <n v="150.97999999999999"/>
    <n v="66.27"/>
    <s v="John Lee"/>
    <s v="Manitoba"/>
    <x v="3"/>
    <s v="Corporate"/>
    <x v="2"/>
    <s v="Bookcases"/>
    <x v="440"/>
    <s v="Jumbo Box"/>
    <n v="0.65"/>
    <d v="2010-08-12T00:00:00"/>
  </r>
  <r>
    <n v="2772"/>
    <n v="20036"/>
    <x v="38"/>
    <x v="1"/>
    <n v="21"/>
    <n v="1745.1179999999999"/>
    <n v="0.03"/>
    <s v="Regular Air"/>
    <x v="1580"/>
    <n v="95.99"/>
    <n v="4.9000000000000004"/>
    <s v="John Lee"/>
    <s v="Manitoba"/>
    <x v="3"/>
    <s v="Corporate"/>
    <x v="1"/>
    <s v="Telephones and Communication"/>
    <x v="698"/>
    <s v="Small Box"/>
    <n v="0.56000000000000005"/>
    <d v="2010-07-12T00:00:00"/>
  </r>
  <r>
    <n v="2880"/>
    <n v="20773"/>
    <x v="121"/>
    <x v="1"/>
    <n v="44"/>
    <n v="479.96"/>
    <n v="0.08"/>
    <s v="Regular Air"/>
    <x v="1581"/>
    <n v="10.91"/>
    <n v="2.99"/>
    <s v="Denise Monton"/>
    <s v="Manitoba"/>
    <x v="3"/>
    <s v="Home Office"/>
    <x v="0"/>
    <s v="Binders and Binder Accessories"/>
    <x v="95"/>
    <s v="Small Box"/>
    <n v="0.38"/>
    <d v="2009-06-03T00:00:00"/>
  </r>
  <r>
    <n v="2974"/>
    <n v="21478"/>
    <x v="59"/>
    <x v="2"/>
    <n v="16"/>
    <n v="423.07"/>
    <n v="0.01"/>
    <s v="Regular Air"/>
    <x v="1582"/>
    <n v="25.38"/>
    <n v="8.99"/>
    <s v="Keith Dawkins"/>
    <s v="Manitoba"/>
    <x v="3"/>
    <s v="Home Office"/>
    <x v="2"/>
    <s v="Office Furnishings"/>
    <x v="799"/>
    <s v="Small Pack"/>
    <n v="0.5"/>
    <d v="2012-04-03T00:00:00"/>
  </r>
  <r>
    <n v="2975"/>
    <n v="21478"/>
    <x v="59"/>
    <x v="2"/>
    <n v="33"/>
    <n v="1602.21"/>
    <n v="0.05"/>
    <s v="Regular Air"/>
    <x v="1583"/>
    <n v="48.04"/>
    <n v="5.79"/>
    <s v="Keith Dawkins"/>
    <s v="Manitoba"/>
    <x v="3"/>
    <s v="Home Office"/>
    <x v="0"/>
    <s v="Paper"/>
    <x v="872"/>
    <s v="Small Box"/>
    <n v="0.37"/>
    <d v="2012-06-03T00:00:00"/>
  </r>
  <r>
    <n v="3184"/>
    <n v="22851"/>
    <x v="129"/>
    <x v="3"/>
    <n v="25"/>
    <n v="667.36"/>
    <n v="0.09"/>
    <s v="Regular Air"/>
    <x v="1584"/>
    <n v="28.48"/>
    <n v="1.99"/>
    <s v="Denise Monton"/>
    <s v="Manitoba"/>
    <x v="3"/>
    <s v="Home Office"/>
    <x v="1"/>
    <s v="Computer Peripherals"/>
    <x v="190"/>
    <s v="Small Pack"/>
    <n v="0.4"/>
    <d v="2009-02-03T00:00:00"/>
  </r>
  <r>
    <n v="3185"/>
    <n v="22851"/>
    <x v="129"/>
    <x v="3"/>
    <n v="13"/>
    <n v="32.369999999999997"/>
    <n v="0"/>
    <s v="Regular Air"/>
    <x v="1267"/>
    <n v="2.08"/>
    <n v="5.33"/>
    <s v="Denise Monton"/>
    <s v="Manitoba"/>
    <x v="3"/>
    <s v="Home Office"/>
    <x v="2"/>
    <s v="Office Furnishings"/>
    <x v="34"/>
    <s v="Small Box"/>
    <n v="0.43"/>
    <d v="2009-03-03T00:00:00"/>
  </r>
  <r>
    <n v="3186"/>
    <n v="22851"/>
    <x v="129"/>
    <x v="3"/>
    <n v="38"/>
    <n v="1409.0875000000001"/>
    <n v="0.06"/>
    <s v="Express Air"/>
    <x v="1585"/>
    <n v="45.99"/>
    <n v="4.99"/>
    <s v="Denise Monton"/>
    <s v="Manitoba"/>
    <x v="3"/>
    <s v="Home Office"/>
    <x v="1"/>
    <s v="Telephones and Communication"/>
    <x v="202"/>
    <s v="Small Box"/>
    <n v="0.56000000000000005"/>
    <d v="2009-02-03T00:00:00"/>
  </r>
  <r>
    <n v="3443"/>
    <n v="24577"/>
    <x v="407"/>
    <x v="4"/>
    <n v="8"/>
    <n v="180.79"/>
    <n v="0.05"/>
    <s v="Regular Air"/>
    <x v="1586"/>
    <n v="22.84"/>
    <n v="5.47"/>
    <s v="Steve Chapman"/>
    <s v="Manitoba"/>
    <x v="3"/>
    <s v="Corporate"/>
    <x v="0"/>
    <s v="Paper"/>
    <x v="78"/>
    <s v="Small Box"/>
    <n v="0.39"/>
    <d v="2010-02-03T00:00:00"/>
  </r>
  <r>
    <n v="4074"/>
    <n v="29028"/>
    <x v="268"/>
    <x v="3"/>
    <n v="43"/>
    <n v="17131.36"/>
    <n v="0.08"/>
    <s v="Delivery Truck"/>
    <x v="1587"/>
    <n v="400.97"/>
    <n v="14.7"/>
    <s v="Marc Crier"/>
    <s v="Manitoba"/>
    <x v="3"/>
    <s v="Corporate"/>
    <x v="1"/>
    <s v="Office Machines"/>
    <x v="873"/>
    <s v="Jumbo Drum"/>
    <n v="0.59"/>
    <d v="2011-07-02T00:00:00"/>
  </r>
  <r>
    <n v="4231"/>
    <n v="30053"/>
    <x v="115"/>
    <x v="3"/>
    <n v="41"/>
    <n v="3279.01"/>
    <n v="0.06"/>
    <s v="Delivery Truck"/>
    <x v="1588"/>
    <n v="80.97"/>
    <n v="33.6"/>
    <s v="Marc Crier"/>
    <s v="Manitoba"/>
    <x v="3"/>
    <s v="Consumer"/>
    <x v="1"/>
    <s v="Office Machines"/>
    <x v="75"/>
    <s v="Jumbo Drum"/>
    <n v="0.37"/>
    <d v="2009-03-02T00:00:00"/>
  </r>
  <r>
    <n v="4246"/>
    <n v="30214"/>
    <x v="306"/>
    <x v="2"/>
    <n v="38"/>
    <n v="375.61"/>
    <n v="0.1"/>
    <s v="Express Air"/>
    <x v="1589"/>
    <n v="10.44"/>
    <n v="5.75"/>
    <s v="Keith Dawkins"/>
    <s v="Manitoba"/>
    <x v="3"/>
    <s v="Home Office"/>
    <x v="0"/>
    <s v="Binders and Binder Accessories"/>
    <x v="874"/>
    <s v="Small Box"/>
    <n v="0.39"/>
    <d v="2009-11-10T00:00:00"/>
  </r>
  <r>
    <n v="4280"/>
    <n v="30497"/>
    <x v="346"/>
    <x v="3"/>
    <n v="34"/>
    <n v="706.91"/>
    <n v="0.03"/>
    <s v="Express Air"/>
    <x v="1590"/>
    <n v="20.98"/>
    <n v="8.83"/>
    <s v="Steve Chapman"/>
    <s v="Manitoba"/>
    <x v="3"/>
    <s v="Corporate"/>
    <x v="0"/>
    <s v="Binders and Binder Accessories"/>
    <x v="532"/>
    <s v="Small Box"/>
    <n v="0.37"/>
    <d v="2011-08-02T00:00:00"/>
  </r>
  <r>
    <n v="4281"/>
    <n v="30497"/>
    <x v="346"/>
    <x v="3"/>
    <n v="31"/>
    <n v="190.06"/>
    <n v="0.06"/>
    <s v="Regular Air"/>
    <x v="1591"/>
    <n v="5.98"/>
    <n v="5.35"/>
    <s v="Steve Chapman"/>
    <s v="Manitoba"/>
    <x v="3"/>
    <s v="Corporate"/>
    <x v="0"/>
    <s v="Paper"/>
    <x v="310"/>
    <s v="Small Box"/>
    <n v="0.4"/>
    <d v="2011-08-02T00:00:00"/>
  </r>
  <r>
    <n v="4343"/>
    <n v="30917"/>
    <x v="251"/>
    <x v="2"/>
    <n v="11"/>
    <n v="86.79"/>
    <n v="0.06"/>
    <s v="Regular Air"/>
    <x v="1592"/>
    <n v="8.1199999999999992"/>
    <n v="2.83"/>
    <s v="Marc Crier"/>
    <s v="Manitoba"/>
    <x v="3"/>
    <s v="Corporate"/>
    <x v="1"/>
    <s v="Computer Peripherals"/>
    <x v="466"/>
    <s v="Small Pack"/>
    <n v="0.77"/>
    <d v="2010-03-11T00:00:00"/>
  </r>
  <r>
    <n v="4344"/>
    <n v="30917"/>
    <x v="251"/>
    <x v="2"/>
    <n v="8"/>
    <n v="753.8"/>
    <n v="0.06"/>
    <s v="Regular Air"/>
    <x v="1593"/>
    <n v="96.45"/>
    <n v="13.99"/>
    <s v="Marc Crier"/>
    <s v="Manitoba"/>
    <x v="3"/>
    <s v="Corporate"/>
    <x v="1"/>
    <s v="Office Machines"/>
    <x v="875"/>
    <s v="Medium Box"/>
    <n v="0.38"/>
    <d v="2010-05-11T00:00:00"/>
  </r>
  <r>
    <n v="4444"/>
    <n v="31681"/>
    <x v="237"/>
    <x v="1"/>
    <n v="38"/>
    <n v="212.12"/>
    <n v="0.02"/>
    <s v="Regular Air"/>
    <x v="1594"/>
    <n v="5.28"/>
    <n v="5.66"/>
    <s v="Steve Chapman"/>
    <s v="Manitoba"/>
    <x v="3"/>
    <s v="Corporate"/>
    <x v="0"/>
    <s v="Paper"/>
    <x v="470"/>
    <s v="Small Box"/>
    <n v="0.4"/>
    <d v="2012-08-11T00:00:00"/>
  </r>
  <r>
    <n v="4675"/>
    <n v="33254"/>
    <x v="454"/>
    <x v="1"/>
    <n v="11"/>
    <n v="466.35"/>
    <n v="0.01"/>
    <s v="Regular Air"/>
    <x v="1595"/>
    <n v="39.979999999999997"/>
    <n v="9.1999999999999993"/>
    <s v="Keith Dawkins"/>
    <s v="Manitoba"/>
    <x v="3"/>
    <s v="Home Office"/>
    <x v="2"/>
    <s v="Office Furnishings"/>
    <x v="741"/>
    <s v="Wrap Bag"/>
    <n v="0.65"/>
    <d v="2011-05-11T00:00:00"/>
  </r>
  <r>
    <n v="4720"/>
    <n v="33605"/>
    <x v="318"/>
    <x v="3"/>
    <n v="42"/>
    <n v="153.01"/>
    <n v="0.04"/>
    <s v="Regular Air"/>
    <x v="1596"/>
    <n v="3.52"/>
    <n v="6.83"/>
    <s v="John Lee"/>
    <s v="Manitoba"/>
    <x v="3"/>
    <s v="Corporate"/>
    <x v="0"/>
    <s v="Binders and Binder Accessories"/>
    <x v="205"/>
    <s v="Small Box"/>
    <n v="0.38"/>
    <d v="2012-05-04T00:00:00"/>
  </r>
  <r>
    <n v="4807"/>
    <n v="34180"/>
    <x v="442"/>
    <x v="0"/>
    <n v="2"/>
    <n v="27"/>
    <n v="0.02"/>
    <s v="Express Air"/>
    <x v="1597"/>
    <n v="5.78"/>
    <n v="8.09"/>
    <s v="Marc Crier"/>
    <s v="Manitoba"/>
    <x v="3"/>
    <s v="Corporate"/>
    <x v="0"/>
    <s v="Paper"/>
    <x v="876"/>
    <s v="Small Box"/>
    <n v="0.36"/>
    <d v="2011-03-09T00:00:00"/>
  </r>
  <r>
    <n v="5588"/>
    <n v="39619"/>
    <x v="453"/>
    <x v="2"/>
    <n v="15"/>
    <n v="742.8"/>
    <n v="0.02"/>
    <s v="Regular Air"/>
    <x v="1598"/>
    <n v="49.34"/>
    <n v="10.25"/>
    <s v="Ken Black"/>
    <s v="Manitoba"/>
    <x v="3"/>
    <s v="Consumer"/>
    <x v="2"/>
    <s v="Office Furnishings"/>
    <x v="803"/>
    <s v="Large Box"/>
    <n v="0.56999999999999995"/>
    <d v="2012-08-01T00:00:00"/>
  </r>
  <r>
    <n v="6212"/>
    <n v="44002"/>
    <x v="455"/>
    <x v="4"/>
    <n v="46"/>
    <n v="320.93"/>
    <n v="0.05"/>
    <s v="Regular Air"/>
    <x v="1599"/>
    <n v="6.68"/>
    <n v="5.66"/>
    <s v="John Lee"/>
    <s v="Manitoba"/>
    <x v="3"/>
    <s v="Corporate"/>
    <x v="0"/>
    <s v="Paper"/>
    <x v="877"/>
    <s v="Small Box"/>
    <n v="0.37"/>
    <d v="2009-09-02T00:00:00"/>
  </r>
  <r>
    <n v="6213"/>
    <n v="44002"/>
    <x v="455"/>
    <x v="4"/>
    <n v="14"/>
    <n v="261.85000000000002"/>
    <n v="0.03"/>
    <s v="Regular Air"/>
    <x v="1600"/>
    <n v="17.7"/>
    <n v="9.4700000000000006"/>
    <s v="John Lee"/>
    <s v="Manitoba"/>
    <x v="3"/>
    <s v="Corporate"/>
    <x v="0"/>
    <s v="Storage &amp; Organization"/>
    <x v="719"/>
    <s v="Small Box"/>
    <n v="0.59"/>
    <d v="2009-07-02T00:00:00"/>
  </r>
  <r>
    <n v="6334"/>
    <n v="44871"/>
    <x v="289"/>
    <x v="3"/>
    <n v="27"/>
    <n v="94.46"/>
    <n v="0.02"/>
    <s v="Regular Air"/>
    <x v="1601"/>
    <n v="3.28"/>
    <n v="4.2"/>
    <s v="Denise Monton"/>
    <s v="Manitoba"/>
    <x v="3"/>
    <s v="Home Office"/>
    <x v="0"/>
    <s v="Pens &amp; Art Supplies"/>
    <x v="878"/>
    <s v="Wrap Bag"/>
    <n v="0.56000000000000005"/>
    <d v="2011-05-05T00:00:00"/>
  </r>
  <r>
    <n v="6475"/>
    <n v="46055"/>
    <x v="267"/>
    <x v="4"/>
    <n v="25"/>
    <n v="1291.2"/>
    <n v="0.04"/>
    <s v="Regular Air"/>
    <x v="1602"/>
    <n v="50.98"/>
    <n v="6.5"/>
    <s v="Marc Crier"/>
    <s v="Manitoba"/>
    <x v="3"/>
    <s v="Consumer"/>
    <x v="1"/>
    <s v="Computer Peripherals"/>
    <x v="616"/>
    <s v="Small Box"/>
    <n v="0.73"/>
    <d v="2012-04-06T00:00:00"/>
  </r>
  <r>
    <n v="6674"/>
    <n v="47494"/>
    <x v="137"/>
    <x v="0"/>
    <n v="42"/>
    <n v="1967.83"/>
    <n v="0.04"/>
    <s v="Regular Air"/>
    <x v="1603"/>
    <n v="45.19"/>
    <n v="1.99"/>
    <s v="Marc Crier"/>
    <s v="Manitoba"/>
    <x v="3"/>
    <s v="Consumer"/>
    <x v="1"/>
    <s v="Computer Peripherals"/>
    <x v="201"/>
    <s v="Small Pack"/>
    <n v="0.55000000000000004"/>
    <d v="2009-02-07T00:00:00"/>
  </r>
  <r>
    <n v="6675"/>
    <n v="47494"/>
    <x v="137"/>
    <x v="0"/>
    <n v="9"/>
    <n v="52.59"/>
    <n v="0.03"/>
    <s v="Regular Air"/>
    <x v="1604"/>
    <n v="4.9800000000000004"/>
    <n v="6.07"/>
    <s v="Marc Crier"/>
    <s v="Manitoba"/>
    <x v="3"/>
    <s v="Consumer"/>
    <x v="0"/>
    <s v="Paper"/>
    <x v="791"/>
    <s v="Small Box"/>
    <n v="0.36"/>
    <d v="2009-01-07T00:00:00"/>
  </r>
  <r>
    <n v="7014"/>
    <n v="50054"/>
    <x v="132"/>
    <x v="1"/>
    <n v="50"/>
    <n v="5369.46"/>
    <n v="0"/>
    <s v="Regular Air"/>
    <x v="1605"/>
    <n v="99.99"/>
    <n v="19.989999999999998"/>
    <s v="Cynthia Delaney"/>
    <s v="Manitoba"/>
    <x v="3"/>
    <s v="Corporate"/>
    <x v="1"/>
    <s v="Office Machines"/>
    <x v="111"/>
    <s v="Small Box"/>
    <n v="0.52"/>
    <d v="2010-08-09T00:00:00"/>
  </r>
  <r>
    <n v="7015"/>
    <n v="50054"/>
    <x v="132"/>
    <x v="1"/>
    <n v="41"/>
    <n v="1439.96"/>
    <n v="0.02"/>
    <s v="Regular Air"/>
    <x v="1606"/>
    <n v="33.29"/>
    <n v="8.74"/>
    <s v="Cynthia Delaney"/>
    <s v="Manitoba"/>
    <x v="3"/>
    <s v="Corporate"/>
    <x v="0"/>
    <s v="Storage &amp; Organization"/>
    <x v="531"/>
    <s v="Small Box"/>
    <n v="0.61"/>
    <d v="2010-08-09T00:00:00"/>
  </r>
  <r>
    <n v="7058"/>
    <n v="50370"/>
    <x v="33"/>
    <x v="3"/>
    <n v="25"/>
    <n v="122.05"/>
    <n v="0"/>
    <s v="Express Air"/>
    <x v="1607"/>
    <n v="4.24"/>
    <n v="5.41"/>
    <s v="Marc Crier"/>
    <s v="Manitoba"/>
    <x v="3"/>
    <s v="Corporate"/>
    <x v="0"/>
    <s v="Binders and Binder Accessories"/>
    <x v="483"/>
    <s v="Small Box"/>
    <n v="0.35"/>
    <d v="2012-07-11T00:00:00"/>
  </r>
  <r>
    <n v="7150"/>
    <n v="51009"/>
    <x v="99"/>
    <x v="1"/>
    <n v="10"/>
    <n v="48"/>
    <n v="0.09"/>
    <s v="Regular Air"/>
    <x v="1608"/>
    <n v="4.18"/>
    <n v="6.92"/>
    <s v="Scot Wooten"/>
    <s v="Manitoba"/>
    <x v="3"/>
    <s v="Corporate"/>
    <x v="2"/>
    <s v="Office Furnishings"/>
    <x v="366"/>
    <s v="Small Box"/>
    <n v="0.49"/>
    <d v="2011-07-11T00:00:00"/>
  </r>
  <r>
    <n v="8394"/>
    <n v="59969"/>
    <x v="272"/>
    <x v="0"/>
    <n v="16"/>
    <n v="275.01"/>
    <n v="0"/>
    <s v="Regular Air"/>
    <x v="1609"/>
    <n v="15.7"/>
    <n v="11.25"/>
    <s v="Ed Braxton"/>
    <s v="Manitoba"/>
    <x v="3"/>
    <s v="Home Office"/>
    <x v="0"/>
    <s v="Storage &amp; Organization"/>
    <x v="242"/>
    <s v="Small Box"/>
    <n v="0.6"/>
    <d v="2012-12-01T00:00:00"/>
  </r>
  <r>
    <n v="31"/>
    <n v="197"/>
    <x v="300"/>
    <x v="0"/>
    <n v="23"/>
    <n v="310.52"/>
    <n v="0.01"/>
    <s v="Regular Air"/>
    <x v="1610"/>
    <n v="12.98"/>
    <n v="3.14"/>
    <s v="Penelope Sewall"/>
    <s v="Manitoba"/>
    <x v="3"/>
    <s v="Home Office"/>
    <x v="0"/>
    <s v="Scissors, Rulers and Trimmers"/>
    <x v="407"/>
    <s v="Small Pack"/>
    <n v="0.6"/>
    <d v="2011-08-04T00:00:00"/>
  </r>
  <r>
    <n v="109"/>
    <n v="710"/>
    <x v="456"/>
    <x v="2"/>
    <n v="42"/>
    <n v="161.77000000000001"/>
    <n v="0.01"/>
    <s v="Regular Air"/>
    <x v="1611"/>
    <n v="3.58"/>
    <n v="5.47"/>
    <s v="Susan MacKendrick"/>
    <s v="Manitoba"/>
    <x v="3"/>
    <s v="Corporate"/>
    <x v="0"/>
    <s v="Binders and Binder Accessories"/>
    <x v="136"/>
    <s v="Small Box"/>
    <n v="0.37"/>
    <d v="2010-05-01T00:00:00"/>
  </r>
  <r>
    <n v="110"/>
    <n v="710"/>
    <x v="456"/>
    <x v="2"/>
    <n v="11"/>
    <n v="447.09"/>
    <n v="0.09"/>
    <s v="Regular Air"/>
    <x v="1612"/>
    <n v="41.32"/>
    <n v="8.66"/>
    <s v="Susan MacKendrick"/>
    <s v="Manitoba"/>
    <x v="3"/>
    <s v="Corporate"/>
    <x v="2"/>
    <s v="Office Furnishings"/>
    <x v="208"/>
    <s v="Medium Box"/>
    <n v="0.76"/>
    <d v="2010-03-01T00:00:00"/>
  </r>
  <r>
    <n v="111"/>
    <n v="710"/>
    <x v="456"/>
    <x v="2"/>
    <n v="29"/>
    <n v="4192.88"/>
    <n v="0.02"/>
    <s v="Delivery Truck"/>
    <x v="1613"/>
    <n v="145.44999999999999"/>
    <n v="17.850000000000001"/>
    <s v="Susan MacKendrick"/>
    <s v="Manitoba"/>
    <x v="3"/>
    <s v="Corporate"/>
    <x v="1"/>
    <s v="Office Machines"/>
    <x v="408"/>
    <s v="Jumbo Drum"/>
    <n v="0.56000000000000005"/>
    <d v="2010-05-01T00:00:00"/>
  </r>
  <r>
    <n v="420"/>
    <n v="2818"/>
    <x v="259"/>
    <x v="4"/>
    <n v="39"/>
    <n v="593.21"/>
    <n v="0"/>
    <s v="Regular Air"/>
    <x v="1614"/>
    <n v="14.98"/>
    <n v="8.99"/>
    <s v="Ross Baird"/>
    <s v="Manitoba"/>
    <x v="3"/>
    <s v="Corporate"/>
    <x v="2"/>
    <s v="Office Furnishings"/>
    <x v="82"/>
    <s v="Small Pack"/>
    <n v="0.39"/>
    <d v="2009-12-12T00:00:00"/>
  </r>
  <r>
    <n v="421"/>
    <n v="2818"/>
    <x v="259"/>
    <x v="4"/>
    <n v="2"/>
    <n v="89.23"/>
    <n v="0.02"/>
    <s v="Regular Air"/>
    <x v="1615"/>
    <n v="38.76"/>
    <n v="13.26"/>
    <s v="Ross Baird"/>
    <s v="Manitoba"/>
    <x v="3"/>
    <s v="Corporate"/>
    <x v="0"/>
    <s v="Paper"/>
    <x v="77"/>
    <s v="Small Box"/>
    <n v="0.36"/>
    <d v="2009-12-12T00:00:00"/>
  </r>
  <r>
    <n v="447"/>
    <n v="3040"/>
    <x v="457"/>
    <x v="4"/>
    <n v="13"/>
    <n v="98.39"/>
    <n v="0.01"/>
    <s v="Express Air"/>
    <x v="1616"/>
    <n v="6.48"/>
    <n v="6.6"/>
    <s v="Tracy Zic"/>
    <s v="Manitoba"/>
    <x v="3"/>
    <s v="Consumer"/>
    <x v="0"/>
    <s v="Paper"/>
    <x v="862"/>
    <s v="Small Box"/>
    <n v="0.37"/>
    <d v="2010-12-04T00:00:00"/>
  </r>
  <r>
    <n v="457"/>
    <n v="3108"/>
    <x v="49"/>
    <x v="3"/>
    <n v="36"/>
    <n v="65.39"/>
    <n v="0.09"/>
    <s v="Regular Air"/>
    <x v="1617"/>
    <n v="1.82"/>
    <n v="1"/>
    <s v="Jack Garza"/>
    <s v="Manitoba"/>
    <x v="3"/>
    <s v="Corporate"/>
    <x v="0"/>
    <s v="Pens &amp; Art Supplies"/>
    <x v="879"/>
    <s v="Wrap Bag"/>
    <n v="0.4"/>
    <d v="2010-05-08T00:00:00"/>
  </r>
  <r>
    <n v="504"/>
    <n v="3488"/>
    <x v="232"/>
    <x v="4"/>
    <n v="39"/>
    <n v="4669.1899999999996"/>
    <n v="0.06"/>
    <s v="Delivery Truck"/>
    <x v="1618"/>
    <n v="122.99"/>
    <n v="70.2"/>
    <s v="Mick Crebagga"/>
    <s v="Manitoba"/>
    <x v="3"/>
    <s v="Home Office"/>
    <x v="2"/>
    <s v="Chairs &amp; Chairmats"/>
    <x v="120"/>
    <s v="Jumbo Drum"/>
    <n v="0.74"/>
    <d v="2011-10-01T00:00:00"/>
  </r>
  <r>
    <n v="505"/>
    <n v="3488"/>
    <x v="232"/>
    <x v="4"/>
    <n v="6"/>
    <n v="133.4"/>
    <n v="0.02"/>
    <s v="Regular Air"/>
    <x v="1085"/>
    <n v="21.98"/>
    <n v="2.87"/>
    <s v="Mick Crebagga"/>
    <s v="Manitoba"/>
    <x v="3"/>
    <s v="Home Office"/>
    <x v="0"/>
    <s v="Pens &amp; Art Supplies"/>
    <x v="769"/>
    <s v="Small Pack"/>
    <n v="0.55000000000000004"/>
    <d v="2011-08-01T00:00:00"/>
  </r>
  <r>
    <n v="655"/>
    <n v="4611"/>
    <x v="458"/>
    <x v="0"/>
    <n v="32"/>
    <n v="16172.44"/>
    <n v="0.03"/>
    <s v="Delivery Truck"/>
    <x v="1619"/>
    <n v="500.98"/>
    <n v="28.14"/>
    <s v="Steven Ward"/>
    <s v="Manitoba"/>
    <x v="3"/>
    <s v="Consumer"/>
    <x v="1"/>
    <s v="Office Machines"/>
    <x v="880"/>
    <s v="Jumbo Drum"/>
    <n v="0.38"/>
    <d v="2010-09-01T00:00:00"/>
  </r>
  <r>
    <n v="731"/>
    <n v="5281"/>
    <x v="352"/>
    <x v="0"/>
    <n v="36"/>
    <n v="4733.7"/>
    <n v="0"/>
    <s v="Delivery Truck"/>
    <x v="1620"/>
    <n v="120.98"/>
    <n v="30"/>
    <s v="Irene Maddox"/>
    <s v="Manitoba"/>
    <x v="3"/>
    <s v="Consumer"/>
    <x v="2"/>
    <s v="Chairs &amp; Chairmats"/>
    <x v="14"/>
    <s v="Jumbo Drum"/>
    <n v="0.64"/>
    <d v="2011-02-11T00:00:00"/>
  </r>
  <r>
    <n v="732"/>
    <n v="5281"/>
    <x v="352"/>
    <x v="0"/>
    <n v="14"/>
    <n v="2718.07"/>
    <n v="0.1"/>
    <s v="Regular Air"/>
    <x v="1621"/>
    <n v="209.84"/>
    <n v="21.21"/>
    <s v="Irene Maddox"/>
    <s v="Manitoba"/>
    <x v="3"/>
    <s v="Consumer"/>
    <x v="2"/>
    <s v="Office Furnishings"/>
    <x v="490"/>
    <s v="Large Box"/>
    <n v="0.59"/>
    <d v="2011-02-11T00:00:00"/>
  </r>
  <r>
    <n v="791"/>
    <n v="5696"/>
    <x v="289"/>
    <x v="3"/>
    <n v="4"/>
    <n v="2206.17"/>
    <n v="0.02"/>
    <s v="Regular Air"/>
    <x v="1622"/>
    <n v="525.98"/>
    <n v="19.989999999999998"/>
    <s v="Theresa Swint"/>
    <s v="Manitoba"/>
    <x v="3"/>
    <s v="Consumer"/>
    <x v="0"/>
    <s v="Binders and Binder Accessories"/>
    <x v="881"/>
    <s v="Small Box"/>
    <n v="0.37"/>
    <d v="2011-05-05T00:00:00"/>
  </r>
  <r>
    <n v="792"/>
    <n v="5696"/>
    <x v="289"/>
    <x v="3"/>
    <n v="40"/>
    <n v="621.12"/>
    <n v="0.1"/>
    <s v="Regular Air"/>
    <x v="1623"/>
    <n v="16.510000000000002"/>
    <n v="2.99"/>
    <s v="Theresa Swint"/>
    <s v="Manitoba"/>
    <x v="3"/>
    <s v="Consumer"/>
    <x v="0"/>
    <s v="Binders and Binder Accessories"/>
    <x v="882"/>
    <s v="Small Box"/>
    <n v="0.37"/>
    <d v="2011-05-05T00:00:00"/>
  </r>
  <r>
    <n v="793"/>
    <n v="5696"/>
    <x v="289"/>
    <x v="3"/>
    <n v="31"/>
    <n v="175.92"/>
    <n v="0.09"/>
    <s v="Regular Air"/>
    <x v="1624"/>
    <n v="5.98"/>
    <n v="3.85"/>
    <s v="Theresa Swint"/>
    <s v="Manitoba"/>
    <x v="3"/>
    <s v="Consumer"/>
    <x v="1"/>
    <s v="Computer Peripherals"/>
    <x v="883"/>
    <s v="Small Pack"/>
    <n v="0.68"/>
    <d v="2011-05-05T00:00:00"/>
  </r>
  <r>
    <n v="947"/>
    <n v="6854"/>
    <x v="48"/>
    <x v="4"/>
    <n v="1"/>
    <n v="22.13"/>
    <n v="7.0000000000000007E-2"/>
    <s v="Express Air"/>
    <x v="1625"/>
    <n v="7.68"/>
    <n v="6.16"/>
    <s v="Victor Price"/>
    <s v="Manitoba"/>
    <x v="3"/>
    <s v="Consumer"/>
    <x v="0"/>
    <s v="Binders and Binder Accessories"/>
    <x v="305"/>
    <s v="Small Box"/>
    <n v="0.35"/>
    <d v="2009-08-01T00:00:00"/>
  </r>
  <r>
    <n v="948"/>
    <n v="6854"/>
    <x v="48"/>
    <x v="4"/>
    <n v="19"/>
    <n v="129.84"/>
    <n v="0.05"/>
    <s v="Express Air"/>
    <x v="1626"/>
    <n v="6.64"/>
    <n v="4.95"/>
    <s v="Victor Price"/>
    <s v="Manitoba"/>
    <x v="3"/>
    <s v="Consumer"/>
    <x v="2"/>
    <s v="Office Furnishings"/>
    <x v="662"/>
    <s v="Small Pack"/>
    <n v="0.37"/>
    <d v="2009-08-01T00:00:00"/>
  </r>
  <r>
    <n v="1072"/>
    <n v="7905"/>
    <x v="311"/>
    <x v="2"/>
    <n v="46"/>
    <n v="11057.6"/>
    <n v="0.08"/>
    <s v="Delivery Truck"/>
    <x v="1627"/>
    <n v="259.70999999999998"/>
    <n v="66.67"/>
    <s v="Meg Tillman"/>
    <s v="Manitoba"/>
    <x v="3"/>
    <s v="Small Business"/>
    <x v="2"/>
    <s v="Tables"/>
    <x v="810"/>
    <s v="Jumbo Box"/>
    <n v="0.61"/>
    <d v="2009-07-06T00:00:00"/>
  </r>
  <r>
    <n v="1148"/>
    <n v="8384"/>
    <x v="135"/>
    <x v="0"/>
    <n v="37"/>
    <n v="4935.72"/>
    <n v="7.0000000000000007E-2"/>
    <s v="Delivery Truck"/>
    <x v="1628"/>
    <n v="140.97999999999999"/>
    <n v="36.090000000000003"/>
    <s v="Meg Tillman"/>
    <s v="Manitoba"/>
    <x v="3"/>
    <s v="Small Business"/>
    <x v="2"/>
    <s v="Bookcases"/>
    <x v="91"/>
    <s v="Jumbo Box"/>
    <n v="0.77"/>
    <d v="2010-06-05T00:00:00"/>
  </r>
  <r>
    <n v="1182"/>
    <n v="8646"/>
    <x v="362"/>
    <x v="0"/>
    <n v="8"/>
    <n v="85.85"/>
    <n v="0.03"/>
    <s v="Regular Air"/>
    <x v="1629"/>
    <n v="4.4800000000000004"/>
    <n v="49"/>
    <s v="Emily Ducich"/>
    <s v="Manitoba"/>
    <x v="3"/>
    <s v="Consumer"/>
    <x v="0"/>
    <s v="Appliances"/>
    <x v="329"/>
    <s v="Large Box"/>
    <n v="0.6"/>
    <d v="2009-11-04T00:00:00"/>
  </r>
  <r>
    <n v="1183"/>
    <n v="8646"/>
    <x v="362"/>
    <x v="0"/>
    <n v="41"/>
    <n v="14377.78"/>
    <n v="0.06"/>
    <s v="Delivery Truck"/>
    <x v="1630"/>
    <n v="350.99"/>
    <n v="39"/>
    <s v="Emily Ducich"/>
    <s v="Manitoba"/>
    <x v="3"/>
    <s v="Consumer"/>
    <x v="2"/>
    <s v="Chairs &amp; Chairmats"/>
    <x v="884"/>
    <s v="Jumbo Drum"/>
    <n v="0.55000000000000004"/>
    <d v="2009-11-04T00:00:00"/>
  </r>
  <r>
    <n v="1184"/>
    <n v="8646"/>
    <x v="362"/>
    <x v="0"/>
    <n v="26"/>
    <n v="994.27"/>
    <n v="0.09"/>
    <s v="Express Air"/>
    <x v="1631"/>
    <n v="40.98"/>
    <n v="6.5"/>
    <s v="Emily Ducich"/>
    <s v="Manitoba"/>
    <x v="3"/>
    <s v="Consumer"/>
    <x v="1"/>
    <s v="Computer Peripherals"/>
    <x v="825"/>
    <s v="Small Box"/>
    <n v="0.74"/>
    <d v="2009-11-04T00:00:00"/>
  </r>
  <r>
    <n v="1185"/>
    <n v="8646"/>
    <x v="362"/>
    <x v="0"/>
    <n v="29"/>
    <n v="9558.65"/>
    <n v="0.09"/>
    <s v="Delivery Truck"/>
    <x v="1632"/>
    <n v="349.45"/>
    <n v="60"/>
    <s v="Emily Ducich"/>
    <s v="Manitoba"/>
    <x v="3"/>
    <s v="Consumer"/>
    <x v="2"/>
    <s v="Tables"/>
    <x v="74"/>
    <s v="Jumbo Drum"/>
    <m/>
    <d v="2009-10-04T00:00:00"/>
  </r>
  <r>
    <n v="1231"/>
    <n v="8996"/>
    <x v="81"/>
    <x v="2"/>
    <n v="13"/>
    <n v="772.26750000000004"/>
    <n v="0.02"/>
    <s v="Regular Air"/>
    <x v="1633"/>
    <n v="65.989999999999995"/>
    <n v="8.99"/>
    <s v="Tanja Norvell"/>
    <s v="Manitoba"/>
    <x v="3"/>
    <s v="Corporate"/>
    <x v="1"/>
    <s v="Telephones and Communication"/>
    <x v="885"/>
    <s v="Small Box"/>
    <n v="0.59"/>
    <d v="2011-06-06T00:00:00"/>
  </r>
  <r>
    <n v="1234"/>
    <n v="8998"/>
    <x v="357"/>
    <x v="2"/>
    <n v="37"/>
    <n v="1767.88"/>
    <n v="7.0000000000000007E-2"/>
    <s v="Regular Air"/>
    <x v="1634"/>
    <n v="50.98"/>
    <n v="13.66"/>
    <s v="Linda Southworth"/>
    <s v="Manitoba"/>
    <x v="3"/>
    <s v="Consumer"/>
    <x v="0"/>
    <s v="Appliances"/>
    <x v="164"/>
    <s v="Small Box"/>
    <n v="0.57999999999999996"/>
    <d v="2010-07-01T00:00:00"/>
  </r>
  <r>
    <n v="1235"/>
    <n v="8998"/>
    <x v="357"/>
    <x v="2"/>
    <n v="12"/>
    <n v="277.42"/>
    <n v="0.01"/>
    <s v="Regular Air"/>
    <x v="1635"/>
    <n v="22.24"/>
    <n v="1.99"/>
    <s v="Linda Southworth"/>
    <s v="Manitoba"/>
    <x v="3"/>
    <s v="Consumer"/>
    <x v="1"/>
    <s v="Computer Peripherals"/>
    <x v="435"/>
    <s v="Small Pack"/>
    <n v="0.43"/>
    <d v="2010-05-01T00:00:00"/>
  </r>
  <r>
    <n v="1236"/>
    <n v="8998"/>
    <x v="357"/>
    <x v="2"/>
    <n v="13"/>
    <n v="178.13"/>
    <n v="0.04"/>
    <s v="Regular Air"/>
    <x v="1636"/>
    <n v="13.43"/>
    <n v="5.5"/>
    <s v="Linda Southworth"/>
    <s v="Manitoba"/>
    <x v="3"/>
    <s v="Consumer"/>
    <x v="0"/>
    <s v="Storage &amp; Organization"/>
    <x v="410"/>
    <s v="Small Box"/>
    <n v="0.56999999999999995"/>
    <d v="2010-08-01T00:00:00"/>
  </r>
  <r>
    <n v="1330"/>
    <n v="9700"/>
    <x v="54"/>
    <x v="3"/>
    <n v="35"/>
    <n v="106.06"/>
    <n v="0.08"/>
    <s v="Regular Air"/>
    <x v="1637"/>
    <n v="3.14"/>
    <n v="1.92"/>
    <s v="Sue Ann Reed"/>
    <s v="Manitoba"/>
    <x v="3"/>
    <s v="Consumer"/>
    <x v="0"/>
    <s v="Scissors, Rulers and Trimmers"/>
    <x v="286"/>
    <s v="Wrap Bag"/>
    <n v="0.84"/>
    <d v="2011-09-08T00:00:00"/>
  </r>
  <r>
    <n v="1391"/>
    <n v="10081"/>
    <x v="24"/>
    <x v="1"/>
    <n v="49"/>
    <n v="1058.43"/>
    <n v="0.02"/>
    <s v="Regular Air"/>
    <x v="1638"/>
    <n v="20.28"/>
    <n v="6.68"/>
    <s v="Sanjit Engle"/>
    <s v="Manitoba"/>
    <x v="3"/>
    <s v="Home Office"/>
    <x v="2"/>
    <s v="Office Furnishings"/>
    <x v="691"/>
    <s v="Small Box"/>
    <n v="0.53"/>
    <d v="2010-08-08T00:00:00"/>
  </r>
  <r>
    <n v="1587"/>
    <n v="11431"/>
    <x v="459"/>
    <x v="0"/>
    <n v="5"/>
    <n v="39.68"/>
    <n v="0.09"/>
    <s v="Regular Air"/>
    <x v="233"/>
    <n v="8.01"/>
    <n v="2.87"/>
    <s v="Eric Hoffmann"/>
    <s v="Manitoba"/>
    <x v="3"/>
    <s v="Small Business"/>
    <x v="0"/>
    <s v="Paper"/>
    <x v="886"/>
    <s v="Wrap Bag"/>
    <n v="0.4"/>
    <d v="2012-03-08T00:00:00"/>
  </r>
  <r>
    <n v="1588"/>
    <n v="11431"/>
    <x v="459"/>
    <x v="0"/>
    <n v="8"/>
    <n v="1273.2660000000001"/>
    <n v="0.1"/>
    <s v="Regular Air"/>
    <x v="1639"/>
    <n v="205.99"/>
    <n v="8.99"/>
    <s v="Eric Hoffmann"/>
    <s v="Manitoba"/>
    <x v="3"/>
    <s v="Small Business"/>
    <x v="1"/>
    <s v="Telephones and Communication"/>
    <x v="785"/>
    <s v="Small Box"/>
    <n v="0.57999999999999996"/>
    <d v="2012-02-08T00:00:00"/>
  </r>
  <r>
    <n v="1677"/>
    <n v="12097"/>
    <x v="225"/>
    <x v="3"/>
    <n v="9"/>
    <n v="49.89"/>
    <n v="0.06"/>
    <s v="Regular Air"/>
    <x v="1640"/>
    <n v="4.9800000000000004"/>
    <n v="6.07"/>
    <s v="Tanja Norvell"/>
    <s v="Manitoba"/>
    <x v="3"/>
    <s v="Consumer"/>
    <x v="0"/>
    <s v="Paper"/>
    <x v="791"/>
    <s v="Small Box"/>
    <n v="0.36"/>
    <d v="2010-11-11T00:00:00"/>
  </r>
  <r>
    <n v="1678"/>
    <n v="12097"/>
    <x v="225"/>
    <x v="3"/>
    <n v="25"/>
    <n v="1831.529"/>
    <n v="0"/>
    <s v="Express Air"/>
    <x v="1641"/>
    <n v="85.99"/>
    <n v="0.99"/>
    <s v="Tanja Norvell"/>
    <s v="Manitoba"/>
    <x v="3"/>
    <s v="Consumer"/>
    <x v="1"/>
    <s v="Telephones and Communication"/>
    <x v="389"/>
    <s v="Wrap Bag"/>
    <n v="0.85"/>
    <d v="2010-09-11T00:00:00"/>
  </r>
  <r>
    <n v="1688"/>
    <n v="12196"/>
    <x v="385"/>
    <x v="1"/>
    <n v="32"/>
    <n v="599.52"/>
    <n v="0.04"/>
    <s v="Regular Air"/>
    <x v="1642"/>
    <n v="17.98"/>
    <n v="8.51"/>
    <s v="Tracy Zic"/>
    <s v="Manitoba"/>
    <x v="3"/>
    <s v="Consumer"/>
    <x v="1"/>
    <s v="Office Machines"/>
    <x v="574"/>
    <s v="Medium Box"/>
    <n v="0.4"/>
    <d v="2010-03-06T00:00:00"/>
  </r>
  <r>
    <n v="1689"/>
    <n v="12196"/>
    <x v="385"/>
    <x v="1"/>
    <n v="25"/>
    <n v="10330.94"/>
    <n v="7.0000000000000007E-2"/>
    <s v="Regular Air"/>
    <x v="1643"/>
    <n v="419.19"/>
    <n v="19.989999999999998"/>
    <s v="Tracy Zic"/>
    <s v="Manitoba"/>
    <x v="3"/>
    <s v="Consumer"/>
    <x v="0"/>
    <s v="Storage &amp; Organization"/>
    <x v="727"/>
    <s v="Small Box"/>
    <n v="0.57999999999999996"/>
    <d v="2010-02-06T00:00:00"/>
  </r>
  <r>
    <n v="1742"/>
    <n v="12483"/>
    <x v="49"/>
    <x v="3"/>
    <n v="14"/>
    <n v="1676.44"/>
    <n v="0.02"/>
    <s v="Regular Air"/>
    <x v="1644"/>
    <n v="120.98"/>
    <n v="9.07"/>
    <s v="Tom Zandusky"/>
    <s v="Manitoba"/>
    <x v="3"/>
    <s v="Home Office"/>
    <x v="0"/>
    <s v="Binders and Binder Accessories"/>
    <x v="538"/>
    <s v="Small Box"/>
    <n v="0.35"/>
    <d v="2010-04-08T00:00:00"/>
  </r>
  <r>
    <n v="1743"/>
    <n v="12483"/>
    <x v="49"/>
    <x v="3"/>
    <n v="14"/>
    <n v="1406.07"/>
    <n v="0.1"/>
    <s v="Delivery Truck"/>
    <x v="1645"/>
    <n v="100.98"/>
    <n v="57.38"/>
    <s v="Tom Zandusky"/>
    <s v="Manitoba"/>
    <x v="3"/>
    <s v="Home Office"/>
    <x v="2"/>
    <s v="Bookcases"/>
    <x v="694"/>
    <s v="Jumbo Box"/>
    <n v="0.78"/>
    <d v="2010-06-08T00:00:00"/>
  </r>
  <r>
    <n v="1744"/>
    <n v="12483"/>
    <x v="49"/>
    <x v="3"/>
    <n v="30"/>
    <n v="1771.67"/>
    <n v="0.09"/>
    <s v="Regular Air"/>
    <x v="1646"/>
    <n v="59.76"/>
    <n v="9.7100000000000009"/>
    <s v="Tom Zandusky"/>
    <s v="Manitoba"/>
    <x v="3"/>
    <s v="Home Office"/>
    <x v="0"/>
    <s v="Storage &amp; Organization"/>
    <x v="851"/>
    <s v="Small Box"/>
    <n v="0.56999999999999995"/>
    <d v="2010-05-08T00:00:00"/>
  </r>
  <r>
    <n v="1794"/>
    <n v="12867"/>
    <x v="460"/>
    <x v="1"/>
    <n v="6"/>
    <n v="127.49"/>
    <n v="0.08"/>
    <s v="Express Air"/>
    <x v="1647"/>
    <n v="19.98"/>
    <n v="4"/>
    <s v="Thais Sissman"/>
    <s v="Manitoba"/>
    <x v="3"/>
    <s v="Corporate"/>
    <x v="1"/>
    <s v="Computer Peripherals"/>
    <x v="214"/>
    <s v="Small Box"/>
    <n v="0.68"/>
    <d v="2011-11-03T00:00:00"/>
  </r>
  <r>
    <n v="2016"/>
    <n v="14400"/>
    <x v="145"/>
    <x v="4"/>
    <n v="32"/>
    <n v="74.34"/>
    <n v="0.05"/>
    <s v="Regular Air"/>
    <x v="1648"/>
    <n v="2.16"/>
    <n v="6.05"/>
    <s v="Henia Zydlo"/>
    <s v="Manitoba"/>
    <x v="3"/>
    <s v="Home Office"/>
    <x v="0"/>
    <s v="Binders and Binder Accessories"/>
    <x v="163"/>
    <s v="Small Box"/>
    <n v="0.37"/>
    <d v="2009-05-02T00:00:00"/>
  </r>
  <r>
    <n v="2017"/>
    <n v="14400"/>
    <x v="145"/>
    <x v="4"/>
    <n v="35"/>
    <n v="228.8"/>
    <n v="0.03"/>
    <s v="Regular Air"/>
    <x v="1649"/>
    <n v="6.48"/>
    <n v="6.6"/>
    <s v="Henia Zydlo"/>
    <s v="Manitoba"/>
    <x v="3"/>
    <s v="Home Office"/>
    <x v="0"/>
    <s v="Paper"/>
    <x v="862"/>
    <s v="Small Box"/>
    <n v="0.37"/>
    <d v="2009-05-02T00:00:00"/>
  </r>
  <r>
    <n v="2018"/>
    <n v="14400"/>
    <x v="145"/>
    <x v="4"/>
    <n v="43"/>
    <n v="6089.05"/>
    <n v="0.08"/>
    <s v="Delivery Truck"/>
    <x v="1650"/>
    <n v="146.05000000000001"/>
    <n v="80.2"/>
    <s v="Henia Zydlo"/>
    <s v="Manitoba"/>
    <x v="3"/>
    <s v="Home Office"/>
    <x v="2"/>
    <s v="Tables"/>
    <x v="887"/>
    <s v="Jumbo Box"/>
    <n v="0.71"/>
    <d v="2009-05-02T00:00:00"/>
  </r>
  <r>
    <n v="2107"/>
    <n v="15075"/>
    <x v="306"/>
    <x v="4"/>
    <n v="24"/>
    <n v="1548.43"/>
    <n v="0.02"/>
    <s v="Regular Air"/>
    <x v="1651"/>
    <n v="63.94"/>
    <n v="14.48"/>
    <s v="Natalie Webber"/>
    <s v="Manitoba"/>
    <x v="3"/>
    <s v="Consumer"/>
    <x v="2"/>
    <s v="Office Furnishings"/>
    <x v="134"/>
    <s v="Small Box"/>
    <n v="0.46"/>
    <d v="2009-04-10T00:00:00"/>
  </r>
  <r>
    <n v="2108"/>
    <n v="15075"/>
    <x v="306"/>
    <x v="4"/>
    <n v="10"/>
    <n v="54.84"/>
    <n v="0.01"/>
    <s v="Regular Air"/>
    <x v="1652"/>
    <n v="5.0199999999999996"/>
    <n v="5.14"/>
    <s v="Natalie Webber"/>
    <s v="Manitoba"/>
    <x v="3"/>
    <s v="Consumer"/>
    <x v="1"/>
    <s v="Computer Peripherals"/>
    <x v="835"/>
    <s v="Small Pack"/>
    <n v="0.79"/>
    <d v="2009-06-10T00:00:00"/>
  </r>
  <r>
    <n v="2141"/>
    <n v="15296"/>
    <x v="261"/>
    <x v="1"/>
    <n v="38"/>
    <n v="6216.6"/>
    <n v="0.02"/>
    <s v="Regular Air"/>
    <x v="1653"/>
    <n v="161.55000000000001"/>
    <n v="19.989999999999998"/>
    <s v="Nick Radford"/>
    <s v="Manitoba"/>
    <x v="3"/>
    <s v="Corporate"/>
    <x v="0"/>
    <s v="Storage &amp; Organization"/>
    <x v="228"/>
    <s v="Small Box"/>
    <n v="0.66"/>
    <d v="2012-09-08T00:00:00"/>
  </r>
  <r>
    <n v="2179"/>
    <n v="15712"/>
    <x v="204"/>
    <x v="0"/>
    <n v="1"/>
    <n v="102.9"/>
    <n v="7.0000000000000007E-2"/>
    <s v="Delivery Truck"/>
    <x v="1654"/>
    <n v="48.58"/>
    <n v="54.11"/>
    <s v="Natalie Webber"/>
    <s v="Manitoba"/>
    <x v="3"/>
    <s v="Corporate"/>
    <x v="2"/>
    <s v="Bookcases"/>
    <x v="521"/>
    <s v="Jumbo Box"/>
    <n v="0.69"/>
    <d v="2012-06-12T00:00:00"/>
  </r>
  <r>
    <n v="2265"/>
    <n v="16262"/>
    <x v="6"/>
    <x v="2"/>
    <n v="11"/>
    <n v="62.84"/>
    <n v="0.06"/>
    <s v="Express Air"/>
    <x v="790"/>
    <n v="5.18"/>
    <n v="2.04"/>
    <s v="Linda Southworth"/>
    <s v="Manitoba"/>
    <x v="3"/>
    <s v="Consumer"/>
    <x v="0"/>
    <s v="Paper"/>
    <x v="607"/>
    <s v="Wrap Bag"/>
    <n v="0.36"/>
    <d v="2011-08-01T00:00:00"/>
  </r>
  <r>
    <n v="2270"/>
    <n v="16321"/>
    <x v="103"/>
    <x v="1"/>
    <n v="50"/>
    <n v="7156.56"/>
    <n v="0.03"/>
    <s v="Regular Air"/>
    <x v="1655"/>
    <n v="142.86000000000001"/>
    <n v="19.989999999999998"/>
    <s v="Roy Skaria"/>
    <s v="Manitoba"/>
    <x v="3"/>
    <s v="Corporate"/>
    <x v="0"/>
    <s v="Storage &amp; Organization"/>
    <x v="666"/>
    <s v="Small Box"/>
    <n v="0.56000000000000005"/>
    <d v="2009-03-10T00:00:00"/>
  </r>
  <r>
    <n v="2343"/>
    <n v="16866"/>
    <x v="421"/>
    <x v="1"/>
    <n v="43"/>
    <n v="2357.9085"/>
    <n v="0.06"/>
    <s v="Regular Air"/>
    <x v="1656"/>
    <n v="65.989999999999995"/>
    <n v="3.99"/>
    <s v="Penelope Sewall"/>
    <s v="Manitoba"/>
    <x v="3"/>
    <s v="Home Office"/>
    <x v="1"/>
    <s v="Telephones and Communication"/>
    <x v="187"/>
    <s v="Small Box"/>
    <n v="0.59"/>
    <d v="2012-07-02T00:00:00"/>
  </r>
  <r>
    <n v="2360"/>
    <n v="17058"/>
    <x v="6"/>
    <x v="0"/>
    <n v="15"/>
    <n v="72.67"/>
    <n v="0.04"/>
    <s v="Regular Air"/>
    <x v="1657"/>
    <n v="4.28"/>
    <n v="6.72"/>
    <s v="Gary Hwang"/>
    <s v="Manitoba"/>
    <x v="3"/>
    <s v="Home Office"/>
    <x v="0"/>
    <s v="Paper"/>
    <x v="492"/>
    <s v="Small Box"/>
    <n v="0.4"/>
    <d v="2011-02-01T00:00:00"/>
  </r>
  <r>
    <n v="2713"/>
    <n v="19586"/>
    <x v="104"/>
    <x v="1"/>
    <n v="36"/>
    <n v="70.63"/>
    <n v="0.1"/>
    <s v="Regular Air"/>
    <x v="1658"/>
    <n v="2.08"/>
    <n v="2.56"/>
    <s v="Gary Hwang"/>
    <s v="Manitoba"/>
    <x v="3"/>
    <s v="Home Office"/>
    <x v="0"/>
    <s v="Scissors, Rulers and Trimmers"/>
    <x v="751"/>
    <s v="Small Pack"/>
    <n v="0.55000000000000004"/>
    <d v="2012-03-11T00:00:00"/>
  </r>
  <r>
    <n v="2787"/>
    <n v="20103"/>
    <x v="461"/>
    <x v="4"/>
    <n v="30"/>
    <n v="314.93"/>
    <n v="0"/>
    <s v="Regular Air"/>
    <x v="1659"/>
    <n v="9.99"/>
    <n v="6.24"/>
    <s v="Thais Sissman"/>
    <s v="Manitoba"/>
    <x v="3"/>
    <s v="Small Business"/>
    <x v="1"/>
    <s v="Office Machines"/>
    <x v="849"/>
    <s v="Medium Box"/>
    <n v="0.36"/>
    <d v="2010-12-02T00:00:00"/>
  </r>
  <r>
    <n v="2798"/>
    <n v="20166"/>
    <x v="20"/>
    <x v="2"/>
    <n v="6"/>
    <n v="973.86199999999997"/>
    <n v="0.1"/>
    <s v="Regular Air"/>
    <x v="1660"/>
    <n v="205.99"/>
    <n v="8.99"/>
    <s v="Mick Crebagga"/>
    <s v="Manitoba"/>
    <x v="3"/>
    <s v="Corporate"/>
    <x v="1"/>
    <s v="Telephones and Communication"/>
    <x v="888"/>
    <s v="Small Box"/>
    <n v="0.56000000000000005"/>
    <d v="2009-08-03T00:00:00"/>
  </r>
  <r>
    <n v="3064"/>
    <n v="21956"/>
    <x v="235"/>
    <x v="0"/>
    <n v="2"/>
    <n v="125.273"/>
    <n v="0.02"/>
    <s v="Regular Air"/>
    <x v="1661"/>
    <n v="65.989999999999995"/>
    <n v="8.99"/>
    <s v="Natalie Webber"/>
    <s v="Manitoba"/>
    <x v="3"/>
    <s v="Consumer"/>
    <x v="1"/>
    <s v="Telephones and Communication"/>
    <x v="654"/>
    <s v="Small Box"/>
    <n v="0.56000000000000005"/>
    <d v="2011-03-02T00:00:00"/>
  </r>
  <r>
    <n v="3078"/>
    <n v="22085"/>
    <x v="189"/>
    <x v="2"/>
    <n v="41"/>
    <n v="265.61"/>
    <n v="0.1"/>
    <s v="Regular Air"/>
    <x v="1662"/>
    <n v="6.48"/>
    <n v="7.37"/>
    <s v="Gary Hwang"/>
    <s v="Manitoba"/>
    <x v="3"/>
    <s v="Home Office"/>
    <x v="0"/>
    <s v="Paper"/>
    <x v="338"/>
    <s v="Small Box"/>
    <n v="0.37"/>
    <d v="2012-11-03T00:00:00"/>
  </r>
  <r>
    <n v="3079"/>
    <n v="22085"/>
    <x v="189"/>
    <x v="2"/>
    <n v="27"/>
    <n v="485.03"/>
    <n v="7.0000000000000007E-2"/>
    <s v="Regular Air"/>
    <x v="1663"/>
    <n v="17.7"/>
    <n v="9.4700000000000006"/>
    <s v="Gary Hwang"/>
    <s v="Manitoba"/>
    <x v="3"/>
    <s v="Home Office"/>
    <x v="0"/>
    <s v="Storage &amp; Organization"/>
    <x v="719"/>
    <s v="Small Box"/>
    <n v="0.59"/>
    <d v="2012-09-03T00:00:00"/>
  </r>
  <r>
    <n v="3358"/>
    <n v="24033"/>
    <x v="190"/>
    <x v="0"/>
    <n v="50"/>
    <n v="1227.18"/>
    <n v="0"/>
    <s v="Delivery Truck"/>
    <x v="1664"/>
    <n v="23.99"/>
    <n v="15.68"/>
    <s v="Steven Ward"/>
    <s v="Manitoba"/>
    <x v="3"/>
    <s v="Consumer"/>
    <x v="2"/>
    <s v="Office Furnishings"/>
    <x v="563"/>
    <s v="Jumbo Drum"/>
    <n v="0.62"/>
    <d v="2011-04-01T00:00:00"/>
  </r>
  <r>
    <n v="3424"/>
    <n v="24448"/>
    <x v="421"/>
    <x v="0"/>
    <n v="46"/>
    <n v="11036.16"/>
    <n v="0.05"/>
    <s v="Delivery Truck"/>
    <x v="1665"/>
    <n v="236.97"/>
    <n v="59.24"/>
    <s v="Roy Skaria"/>
    <s v="Manitoba"/>
    <x v="3"/>
    <s v="Corporate"/>
    <x v="2"/>
    <s v="Tables"/>
    <x v="678"/>
    <s v="Jumbo Box"/>
    <n v="0.61"/>
    <d v="2012-08-02T00:00:00"/>
  </r>
  <r>
    <n v="3429"/>
    <n v="24452"/>
    <x v="420"/>
    <x v="0"/>
    <n v="18"/>
    <n v="115.71"/>
    <n v="0.08"/>
    <s v="Regular Air"/>
    <x v="1666"/>
    <n v="6.48"/>
    <n v="8.4"/>
    <s v="Valerie Takahito"/>
    <s v="Manitoba"/>
    <x v="3"/>
    <s v="Consumer"/>
    <x v="0"/>
    <s v="Paper"/>
    <x v="477"/>
    <s v="Small Box"/>
    <n v="0.37"/>
    <d v="2009-07-05T00:00:00"/>
  </r>
  <r>
    <n v="3555"/>
    <n v="25348"/>
    <x v="462"/>
    <x v="3"/>
    <n v="6"/>
    <n v="343.36"/>
    <n v="0.08"/>
    <s v="Regular Air"/>
    <x v="1667"/>
    <n v="56.96"/>
    <n v="13.22"/>
    <s v="Ryan Crowe"/>
    <s v="Manitoba"/>
    <x v="3"/>
    <s v="Small Business"/>
    <x v="0"/>
    <s v="Appliances"/>
    <x v="688"/>
    <s v="Small Box"/>
    <n v="0.56000000000000005"/>
    <d v="2012-11-05T00:00:00"/>
  </r>
  <r>
    <n v="3556"/>
    <n v="25348"/>
    <x v="462"/>
    <x v="3"/>
    <n v="7"/>
    <n v="309.22149999999999"/>
    <n v="0.09"/>
    <s v="Regular Air"/>
    <x v="1668"/>
    <n v="55.99"/>
    <n v="1.25"/>
    <s v="Ryan Crowe"/>
    <s v="Manitoba"/>
    <x v="3"/>
    <s v="Small Business"/>
    <x v="1"/>
    <s v="Telephones and Communication"/>
    <x v="807"/>
    <s v="Small Pack"/>
    <n v="0.35"/>
    <d v="2012-11-05T00:00:00"/>
  </r>
  <r>
    <n v="3557"/>
    <n v="25350"/>
    <x v="144"/>
    <x v="1"/>
    <n v="30"/>
    <n v="2477.9899999999998"/>
    <n v="0"/>
    <s v="Regular Air"/>
    <x v="1669"/>
    <n v="80.98"/>
    <n v="4.5"/>
    <s v="Troy Blackwell"/>
    <s v="Manitoba"/>
    <x v="3"/>
    <s v="Home Office"/>
    <x v="0"/>
    <s v="Appliances"/>
    <x v="732"/>
    <s v="Small Box"/>
    <n v="0.59"/>
    <d v="2010-05-12T00:00:00"/>
  </r>
  <r>
    <n v="3558"/>
    <n v="25350"/>
    <x v="144"/>
    <x v="1"/>
    <n v="23"/>
    <n v="48.83"/>
    <n v="0.06"/>
    <s v="Regular Air"/>
    <x v="475"/>
    <n v="2.1"/>
    <n v="0.7"/>
    <s v="Troy Blackwell"/>
    <s v="Manitoba"/>
    <x v="3"/>
    <s v="Home Office"/>
    <x v="0"/>
    <s v="Pens &amp; Art Supplies"/>
    <x v="837"/>
    <s v="Wrap Bag"/>
    <n v="0.56999999999999995"/>
    <d v="2010-05-12T00:00:00"/>
  </r>
  <r>
    <n v="3588"/>
    <n v="25601"/>
    <x v="100"/>
    <x v="4"/>
    <n v="43"/>
    <n v="257.41000000000003"/>
    <n v="0.09"/>
    <s v="Regular Air"/>
    <x v="1670"/>
    <n v="5.98"/>
    <n v="4.6900000000000004"/>
    <s v="Valerie Dominguez"/>
    <s v="Manitoba"/>
    <x v="3"/>
    <s v="Corporate"/>
    <x v="0"/>
    <s v="Storage &amp; Organization"/>
    <x v="775"/>
    <s v="Small Box"/>
    <n v="0.68"/>
    <d v="2009-06-01T00:00:00"/>
  </r>
  <r>
    <n v="3682"/>
    <n v="26337"/>
    <x v="463"/>
    <x v="3"/>
    <n v="45"/>
    <n v="153.27000000000001"/>
    <n v="0.08"/>
    <s v="Regular Air"/>
    <x v="1671"/>
    <n v="3.69"/>
    <n v="0.5"/>
    <s v="Henry Goldwyn"/>
    <s v="Manitoba"/>
    <x v="3"/>
    <s v="Small Business"/>
    <x v="0"/>
    <s v="Labels"/>
    <x v="285"/>
    <s v="Small Box"/>
    <n v="0.38"/>
    <d v="2009-10-11T00:00:00"/>
  </r>
  <r>
    <n v="3769"/>
    <n v="26919"/>
    <x v="178"/>
    <x v="2"/>
    <n v="12"/>
    <n v="3534.56"/>
    <n v="0.03"/>
    <s v="Regular Air"/>
    <x v="1672"/>
    <n v="300.64999999999998"/>
    <n v="24.49"/>
    <s v="Mick Crebagga"/>
    <s v="Manitoba"/>
    <x v="3"/>
    <s v="Home Office"/>
    <x v="0"/>
    <s v="Appliances"/>
    <x v="311"/>
    <s v="Large Box"/>
    <n v="0.52"/>
    <d v="2012-12-12T00:00:00"/>
  </r>
  <r>
    <n v="3770"/>
    <n v="26919"/>
    <x v="178"/>
    <x v="2"/>
    <n v="32"/>
    <n v="155.27000000000001"/>
    <n v="0.1"/>
    <s v="Regular Air"/>
    <x v="1673"/>
    <n v="4.9800000000000004"/>
    <n v="7.54"/>
    <s v="Mick Crebagga"/>
    <s v="Manitoba"/>
    <x v="3"/>
    <s v="Home Office"/>
    <x v="0"/>
    <s v="Paper"/>
    <x v="889"/>
    <s v="Small Box"/>
    <n v="0.38"/>
    <d v="2012-12-12T00:00:00"/>
  </r>
  <r>
    <n v="3772"/>
    <n v="26945"/>
    <x v="165"/>
    <x v="3"/>
    <n v="29"/>
    <n v="221.33"/>
    <n v="0"/>
    <s v="Regular Air"/>
    <x v="1674"/>
    <n v="7.28"/>
    <n v="1.77"/>
    <s v="Mick Crebagga"/>
    <s v="Manitoba"/>
    <x v="3"/>
    <s v="Home Office"/>
    <x v="0"/>
    <s v="Paper"/>
    <x v="890"/>
    <s v="Wrap Bag"/>
    <n v="0.37"/>
    <d v="2009-05-02T00:00:00"/>
  </r>
  <r>
    <n v="3890"/>
    <n v="27778"/>
    <x v="61"/>
    <x v="3"/>
    <n v="10"/>
    <n v="6350.29"/>
    <n v="0.02"/>
    <s v="Regular Air"/>
    <x v="1675"/>
    <n v="599.99"/>
    <n v="24.49"/>
    <s v="Roy Skaria"/>
    <s v="Manitoba"/>
    <x v="3"/>
    <s v="Corporate"/>
    <x v="1"/>
    <s v="Copiers and Fax"/>
    <x v="891"/>
    <s v="Large Box"/>
    <n v="0.5"/>
    <d v="2011-04-09T00:00:00"/>
  </r>
  <r>
    <n v="3916"/>
    <n v="27936"/>
    <x v="437"/>
    <x v="0"/>
    <n v="23"/>
    <n v="1028.1600000000001"/>
    <n v="7.0000000000000007E-2"/>
    <s v="Regular Air"/>
    <x v="1676"/>
    <n v="55.99"/>
    <n v="1.25"/>
    <s v="Irene Maddox"/>
    <s v="Manitoba"/>
    <x v="3"/>
    <s v="Consumer"/>
    <x v="1"/>
    <s v="Telephones and Communication"/>
    <x v="807"/>
    <s v="Small Pack"/>
    <n v="0.35"/>
    <d v="2011-09-07T00:00:00"/>
  </r>
  <r>
    <n v="3957"/>
    <n v="28228"/>
    <x v="219"/>
    <x v="1"/>
    <n v="5"/>
    <n v="346.23"/>
    <n v="0"/>
    <s v="Regular Air"/>
    <x v="1677"/>
    <n v="60.98"/>
    <n v="19.989999999999998"/>
    <s v="Meg Tillman"/>
    <s v="Manitoba"/>
    <x v="3"/>
    <s v="Small Business"/>
    <x v="0"/>
    <s v="Envelopes"/>
    <x v="266"/>
    <s v="Small Box"/>
    <n v="0.38"/>
    <d v="2012-12-07T00:00:00"/>
  </r>
  <r>
    <n v="3961"/>
    <n v="28259"/>
    <x v="242"/>
    <x v="0"/>
    <n v="22"/>
    <n v="249.24"/>
    <n v="0.06"/>
    <s v="Regular Air"/>
    <x v="1678"/>
    <n v="10.97"/>
    <n v="6.5"/>
    <s v="Thea Hudgings"/>
    <s v="Manitoba"/>
    <x v="3"/>
    <s v="Consumer"/>
    <x v="1"/>
    <s v="Computer Peripherals"/>
    <x v="84"/>
    <s v="Small Box"/>
    <n v="0.64"/>
    <d v="2009-06-11T00:00:00"/>
  </r>
  <r>
    <n v="4076"/>
    <n v="29058"/>
    <x v="357"/>
    <x v="0"/>
    <n v="43"/>
    <n v="287.61"/>
    <n v="0.02"/>
    <s v="Regular Air"/>
    <x v="1679"/>
    <n v="6.48"/>
    <n v="6.35"/>
    <s v="Valerie Takahito"/>
    <s v="Manitoba"/>
    <x v="3"/>
    <s v="Consumer"/>
    <x v="0"/>
    <s v="Paper"/>
    <x v="892"/>
    <s v="Small Box"/>
    <n v="0.37"/>
    <d v="2010-05-01T00:00:00"/>
  </r>
  <r>
    <n v="4077"/>
    <n v="29058"/>
    <x v="357"/>
    <x v="0"/>
    <n v="23"/>
    <n v="128.52000000000001"/>
    <n v="0.06"/>
    <s v="Regular Air"/>
    <x v="1680"/>
    <n v="5.84"/>
    <n v="1"/>
    <s v="Valerie Takahito"/>
    <s v="Manitoba"/>
    <x v="3"/>
    <s v="Consumer"/>
    <x v="0"/>
    <s v="Pens &amp; Art Supplies"/>
    <x v="715"/>
    <s v="Wrap Bag"/>
    <n v="0.38"/>
    <d v="2010-04-01T00:00:00"/>
  </r>
  <r>
    <n v="4078"/>
    <n v="29058"/>
    <x v="357"/>
    <x v="0"/>
    <n v="41"/>
    <n v="1011.67"/>
    <n v="0.04"/>
    <s v="Regular Air"/>
    <x v="1681"/>
    <n v="24.98"/>
    <n v="8.7899999999999991"/>
    <s v="Valerie Takahito"/>
    <s v="Manitoba"/>
    <x v="3"/>
    <s v="Consumer"/>
    <x v="0"/>
    <s v="Storage &amp; Organization"/>
    <x v="893"/>
    <s v="Small Box"/>
    <n v="0.66"/>
    <d v="2010-03-01T00:00:00"/>
  </r>
  <r>
    <n v="4156"/>
    <n v="29478"/>
    <x v="332"/>
    <x v="0"/>
    <n v="15"/>
    <n v="272.89249999999998"/>
    <n v="0.01"/>
    <s v="Regular Air"/>
    <x v="1682"/>
    <n v="20.99"/>
    <n v="0.99"/>
    <s v="Russell D'Ascenzo"/>
    <s v="Manitoba"/>
    <x v="3"/>
    <s v="Consumer"/>
    <x v="1"/>
    <s v="Telephones and Communication"/>
    <x v="894"/>
    <s v="Wrap Bag"/>
    <n v="0.56999999999999995"/>
    <d v="2010-12-04T00:00:00"/>
  </r>
  <r>
    <n v="4222"/>
    <n v="29991"/>
    <x v="180"/>
    <x v="2"/>
    <n v="41"/>
    <n v="123.11"/>
    <n v="0.06"/>
    <s v="Regular Air"/>
    <x v="1683"/>
    <n v="3.15"/>
    <n v="0.49"/>
    <s v="Ryan Crowe"/>
    <s v="Manitoba"/>
    <x v="3"/>
    <s v="Small Business"/>
    <x v="0"/>
    <s v="Labels"/>
    <x v="895"/>
    <s v="Small Box"/>
    <n v="0.37"/>
    <d v="2012-07-10T00:00:00"/>
  </r>
  <r>
    <n v="4363"/>
    <n v="31078"/>
    <x v="343"/>
    <x v="3"/>
    <n v="7"/>
    <n v="104.46"/>
    <n v="0.01"/>
    <s v="Regular Air"/>
    <x v="1684"/>
    <n v="13.99"/>
    <n v="7.51"/>
    <s v="Evan Bailliet"/>
    <s v="Manitoba"/>
    <x v="3"/>
    <s v="Corporate"/>
    <x v="1"/>
    <s v="Office Machines"/>
    <x v="230"/>
    <s v="Medium Box"/>
    <n v="0.39"/>
    <d v="2009-11-02T00:00:00"/>
  </r>
  <r>
    <n v="4426"/>
    <n v="31555"/>
    <x v="453"/>
    <x v="3"/>
    <n v="38"/>
    <n v="3531.75"/>
    <n v="0"/>
    <s v="Regular Air"/>
    <x v="1685"/>
    <n v="88.84"/>
    <n v="20.79"/>
    <s v="Jill Fjeld"/>
    <s v="Manitoba"/>
    <x v="3"/>
    <s v="Home Office"/>
    <x v="2"/>
    <s v="Office Furnishings"/>
    <x v="896"/>
    <s v="Large Box"/>
    <n v="0.59"/>
    <d v="2012-04-01T00:00:00"/>
  </r>
  <r>
    <n v="4427"/>
    <n v="31555"/>
    <x v="453"/>
    <x v="3"/>
    <n v="5"/>
    <n v="500.5"/>
    <n v="0.02"/>
    <s v="Delivery Truck"/>
    <x v="1686"/>
    <n v="90.97"/>
    <n v="28"/>
    <s v="Jill Fjeld"/>
    <s v="Manitoba"/>
    <x v="3"/>
    <s v="Home Office"/>
    <x v="1"/>
    <s v="Office Machines"/>
    <x v="632"/>
    <s v="Jumbo Drum"/>
    <n v="0.38"/>
    <d v="2012-07-01T00:00:00"/>
  </r>
  <r>
    <n v="4454"/>
    <n v="31744"/>
    <x v="402"/>
    <x v="4"/>
    <n v="12"/>
    <n v="86.69"/>
    <n v="0"/>
    <s v="Regular Air"/>
    <x v="1687"/>
    <n v="6.48"/>
    <n v="7.37"/>
    <s v="Rachel Payne"/>
    <s v="Manitoba"/>
    <x v="3"/>
    <s v="Consumer"/>
    <x v="0"/>
    <s v="Paper"/>
    <x v="338"/>
    <s v="Small Box"/>
    <n v="0.37"/>
    <d v="2012-10-09T00:00:00"/>
  </r>
  <r>
    <n v="4664"/>
    <n v="33218"/>
    <x v="464"/>
    <x v="1"/>
    <n v="25"/>
    <n v="113.8"/>
    <n v="7.0000000000000007E-2"/>
    <s v="Regular Air"/>
    <x v="1688"/>
    <n v="4.57"/>
    <n v="5.42"/>
    <s v="Eric Hoffmann"/>
    <s v="Manitoba"/>
    <x v="3"/>
    <s v="Small Business"/>
    <x v="0"/>
    <s v="Binders and Binder Accessories"/>
    <x v="897"/>
    <s v="Small Box"/>
    <n v="0.37"/>
    <d v="2010-08-01T00:00:00"/>
  </r>
  <r>
    <n v="4665"/>
    <n v="33218"/>
    <x v="464"/>
    <x v="1"/>
    <n v="29"/>
    <n v="480.13"/>
    <n v="0.04"/>
    <s v="Regular Air"/>
    <x v="1689"/>
    <n v="16.16"/>
    <n v="7.74"/>
    <s v="Eric Hoffmann"/>
    <s v="Manitoba"/>
    <x v="3"/>
    <s v="Small Business"/>
    <x v="2"/>
    <s v="Office Furnishings"/>
    <x v="898"/>
    <s v="Small Box"/>
    <n v="0.5"/>
    <d v="2010-07-01T00:00:00"/>
  </r>
  <r>
    <n v="4839"/>
    <n v="34432"/>
    <x v="117"/>
    <x v="1"/>
    <n v="20"/>
    <n v="244.39"/>
    <n v="0.08"/>
    <s v="Regular Air"/>
    <x v="1690"/>
    <n v="12.53"/>
    <n v="0.5"/>
    <s v="Nora Pelletier"/>
    <s v="Manitoba"/>
    <x v="3"/>
    <s v="Home Office"/>
    <x v="0"/>
    <s v="Labels"/>
    <x v="168"/>
    <s v="Small Box"/>
    <n v="0.38"/>
    <d v="2009-08-04T00:00:00"/>
  </r>
  <r>
    <n v="4840"/>
    <n v="34432"/>
    <x v="117"/>
    <x v="1"/>
    <n v="3"/>
    <n v="581.41999999999996"/>
    <n v="0.02"/>
    <s v="Regular Air"/>
    <x v="1691"/>
    <n v="178.47"/>
    <n v="19.989999999999998"/>
    <s v="Nora Pelletier"/>
    <s v="Manitoba"/>
    <x v="3"/>
    <s v="Home Office"/>
    <x v="0"/>
    <s v="Storage &amp; Organization"/>
    <x v="899"/>
    <s v="Small Box"/>
    <n v="0.55000000000000004"/>
    <d v="2009-08-04T00:00:00"/>
  </r>
  <r>
    <n v="4846"/>
    <n v="34497"/>
    <x v="465"/>
    <x v="4"/>
    <n v="36"/>
    <n v="175.35"/>
    <n v="0.1"/>
    <s v="Regular Air"/>
    <x v="1692"/>
    <n v="4.9800000000000004"/>
    <n v="7.54"/>
    <s v="Thomas Brumley"/>
    <s v="Manitoba"/>
    <x v="3"/>
    <s v="Consumer"/>
    <x v="0"/>
    <s v="Paper"/>
    <x v="889"/>
    <s v="Small Box"/>
    <n v="0.38"/>
    <d v="2009-11-03T00:00:00"/>
  </r>
  <r>
    <n v="4847"/>
    <n v="34497"/>
    <x v="465"/>
    <x v="4"/>
    <n v="25"/>
    <n v="590.6"/>
    <n v="0"/>
    <s v="Regular Air"/>
    <x v="1693"/>
    <n v="22.84"/>
    <n v="8.18"/>
    <s v="Thomas Brumley"/>
    <s v="Manitoba"/>
    <x v="3"/>
    <s v="Consumer"/>
    <x v="0"/>
    <s v="Paper"/>
    <x v="900"/>
    <s v="Small Box"/>
    <n v="0.39"/>
    <d v="2009-12-03T00:00:00"/>
  </r>
  <r>
    <n v="4925"/>
    <n v="35045"/>
    <x v="466"/>
    <x v="4"/>
    <n v="44"/>
    <n v="565.01"/>
    <n v="0.1"/>
    <s v="Regular Air"/>
    <x v="1694"/>
    <n v="13.48"/>
    <n v="4.51"/>
    <s v="Darrin Martin"/>
    <s v="Manitoba"/>
    <x v="3"/>
    <s v="Small Business"/>
    <x v="0"/>
    <s v="Storage &amp; Organization"/>
    <x v="707"/>
    <s v="Small Box"/>
    <n v="0.59"/>
    <d v="2012-04-04T00:00:00"/>
  </r>
  <r>
    <n v="4985"/>
    <n v="35461"/>
    <x v="246"/>
    <x v="3"/>
    <n v="11"/>
    <n v="48.75"/>
    <n v="0.08"/>
    <s v="Regular Air"/>
    <x v="1695"/>
    <n v="4.49"/>
    <n v="1.49"/>
    <s v="Julie Kriz"/>
    <s v="Manitoba"/>
    <x v="3"/>
    <s v="Corporate"/>
    <x v="0"/>
    <s v="Binders and Binder Accessories"/>
    <x v="901"/>
    <s v="Small Box"/>
    <n v="0.39"/>
    <d v="2009-01-06T00:00:00"/>
  </r>
  <r>
    <n v="4986"/>
    <n v="35461"/>
    <x v="246"/>
    <x v="3"/>
    <n v="30"/>
    <n v="112.6"/>
    <n v="0.04"/>
    <s v="Regular Air"/>
    <x v="1696"/>
    <n v="3.68"/>
    <n v="1.32"/>
    <s v="Julie Kriz"/>
    <s v="Manitoba"/>
    <x v="3"/>
    <s v="Corporate"/>
    <x v="0"/>
    <s v="Scissors, Rulers and Trimmers"/>
    <x v="49"/>
    <s v="Wrap Bag"/>
    <n v="0.83"/>
    <d v="2009-02-06T00:00:00"/>
  </r>
  <r>
    <n v="5000"/>
    <n v="35590"/>
    <x v="263"/>
    <x v="3"/>
    <n v="4"/>
    <n v="423.95"/>
    <n v="0"/>
    <s v="Regular Air"/>
    <x v="1697"/>
    <n v="99.99"/>
    <n v="19.989999999999998"/>
    <s v="Ryan Crowe"/>
    <s v="Manitoba"/>
    <x v="3"/>
    <s v="Small Business"/>
    <x v="1"/>
    <s v="Computer Peripherals"/>
    <x v="507"/>
    <s v="Small Box"/>
    <n v="0.52"/>
    <d v="2012-03-12T00:00:00"/>
  </r>
  <r>
    <n v="5011"/>
    <n v="35776"/>
    <x v="145"/>
    <x v="4"/>
    <n v="9"/>
    <n v="118.66"/>
    <n v="0.05"/>
    <s v="Regular Air"/>
    <x v="1698"/>
    <n v="12.97"/>
    <n v="1.49"/>
    <s v="Gene McClure"/>
    <s v="Manitoba"/>
    <x v="3"/>
    <s v="Consumer"/>
    <x v="0"/>
    <s v="Binders and Binder Accessories"/>
    <x v="617"/>
    <s v="Small Box"/>
    <n v="0.35"/>
    <d v="2009-06-02T00:00:00"/>
  </r>
  <r>
    <n v="5012"/>
    <n v="35776"/>
    <x v="145"/>
    <x v="4"/>
    <n v="36"/>
    <n v="213.74"/>
    <n v="0.06"/>
    <s v="Regular Air"/>
    <x v="1699"/>
    <n v="5.81"/>
    <n v="3.37"/>
    <s v="Gene McClure"/>
    <s v="Manitoba"/>
    <x v="3"/>
    <s v="Consumer"/>
    <x v="0"/>
    <s v="Rubber Bands"/>
    <x v="431"/>
    <s v="Wrap Bag"/>
    <n v="0.54"/>
    <d v="2009-06-02T00:00:00"/>
  </r>
  <r>
    <n v="5015"/>
    <n v="35782"/>
    <x v="467"/>
    <x v="2"/>
    <n v="42"/>
    <n v="6427.18"/>
    <n v="0.09"/>
    <s v="Regular Air"/>
    <x v="1700"/>
    <n v="165.98"/>
    <n v="19.989999999999998"/>
    <s v="Julie Kriz"/>
    <s v="Manitoba"/>
    <x v="3"/>
    <s v="Corporate"/>
    <x v="0"/>
    <s v="Binders and Binder Accessories"/>
    <x v="570"/>
    <s v="Small Box"/>
    <n v="0.4"/>
    <d v="2011-12-08T00:00:00"/>
  </r>
  <r>
    <n v="5016"/>
    <n v="35782"/>
    <x v="467"/>
    <x v="2"/>
    <n v="13"/>
    <n v="1330.73"/>
    <n v="0.06"/>
    <s v="Delivery Truck"/>
    <x v="1701"/>
    <n v="105.49"/>
    <n v="41.64"/>
    <s v="Julie Kriz"/>
    <s v="Manitoba"/>
    <x v="3"/>
    <s v="Corporate"/>
    <x v="2"/>
    <s v="Tables"/>
    <x v="584"/>
    <s v="Jumbo Box"/>
    <n v="0.75"/>
    <d v="2011-10-08T00:00:00"/>
  </r>
  <r>
    <n v="5094"/>
    <n v="36295"/>
    <x v="440"/>
    <x v="4"/>
    <n v="10"/>
    <n v="278.10000000000002"/>
    <n v="0.09"/>
    <s v="Regular Air"/>
    <x v="1702"/>
    <n v="30.56"/>
    <n v="2.99"/>
    <s v="Nora Pelletier"/>
    <s v="Manitoba"/>
    <x v="3"/>
    <s v="Corporate"/>
    <x v="0"/>
    <s v="Binders and Binder Accessories"/>
    <x v="434"/>
    <s v="Small Box"/>
    <n v="0.35"/>
    <d v="2010-06-09T00:00:00"/>
  </r>
  <r>
    <n v="5096"/>
    <n v="36354"/>
    <x v="179"/>
    <x v="4"/>
    <n v="13"/>
    <n v="4567.3599999999997"/>
    <n v="7.0000000000000007E-2"/>
    <s v="Regular Air"/>
    <x v="1703"/>
    <n v="363.25"/>
    <n v="19.989999999999998"/>
    <s v="Henia Zydlo"/>
    <s v="Manitoba"/>
    <x v="3"/>
    <s v="Home Office"/>
    <x v="0"/>
    <s v="Appliances"/>
    <x v="191"/>
    <s v="Small Box"/>
    <n v="0.56999999999999995"/>
    <d v="2012-07-06T00:00:00"/>
  </r>
  <r>
    <n v="5198"/>
    <n v="36932"/>
    <x v="83"/>
    <x v="2"/>
    <n v="20"/>
    <n v="668.8"/>
    <n v="0.04"/>
    <s v="Regular Air"/>
    <x v="1704"/>
    <n v="33.89"/>
    <n v="5.0999999999999996"/>
    <s v="Troy Blackwell"/>
    <s v="Manitoba"/>
    <x v="3"/>
    <s v="Home Office"/>
    <x v="0"/>
    <s v="Storage &amp; Organization"/>
    <x v="902"/>
    <s v="Small Box"/>
    <n v="0.6"/>
    <d v="2009-12-07T00:00:00"/>
  </r>
  <r>
    <n v="5211"/>
    <n v="37025"/>
    <x v="156"/>
    <x v="0"/>
    <n v="37"/>
    <n v="641.89"/>
    <n v="0.03"/>
    <s v="Regular Air"/>
    <x v="1705"/>
    <n v="17.48"/>
    <n v="1.99"/>
    <s v="Tracy Collins"/>
    <s v="Manitoba"/>
    <x v="3"/>
    <s v="Corporate"/>
    <x v="1"/>
    <s v="Computer Peripherals"/>
    <x v="411"/>
    <s v="Small Pack"/>
    <n v="0.45"/>
    <d v="2009-11-11T00:00:00"/>
  </r>
  <r>
    <n v="5293"/>
    <n v="37696"/>
    <x v="451"/>
    <x v="1"/>
    <n v="5"/>
    <n v="24.09"/>
    <n v="0.04"/>
    <s v="Regular Air"/>
    <x v="1706"/>
    <n v="3.81"/>
    <n v="5.44"/>
    <s v="Valerie Dominguez"/>
    <s v="Manitoba"/>
    <x v="3"/>
    <s v="Corporate"/>
    <x v="0"/>
    <s v="Binders and Binder Accessories"/>
    <x v="304"/>
    <s v="Small Box"/>
    <n v="0.36"/>
    <d v="2009-11-07T00:00:00"/>
  </r>
  <r>
    <n v="5294"/>
    <n v="37696"/>
    <x v="451"/>
    <x v="1"/>
    <n v="41"/>
    <n v="173.27"/>
    <n v="0.02"/>
    <s v="Regular Air"/>
    <x v="1707"/>
    <n v="4"/>
    <n v="1.3"/>
    <s v="Valerie Dominguez"/>
    <s v="Manitoba"/>
    <x v="3"/>
    <s v="Corporate"/>
    <x v="0"/>
    <s v="Paper"/>
    <x v="589"/>
    <s v="Wrap Bag"/>
    <n v="0.37"/>
    <d v="2009-09-07T00:00:00"/>
  </r>
  <r>
    <n v="5296"/>
    <n v="37702"/>
    <x v="322"/>
    <x v="1"/>
    <n v="44"/>
    <n v="601.78"/>
    <n v="0.05"/>
    <s v="Regular Air"/>
    <x v="1708"/>
    <n v="13.48"/>
    <n v="4.51"/>
    <s v="Linda Southworth"/>
    <s v="Manitoba"/>
    <x v="3"/>
    <s v="Consumer"/>
    <x v="0"/>
    <s v="Storage &amp; Organization"/>
    <x v="707"/>
    <s v="Small Box"/>
    <n v="0.59"/>
    <d v="2011-12-06T00:00:00"/>
  </r>
  <r>
    <n v="5344"/>
    <n v="37987"/>
    <x v="130"/>
    <x v="0"/>
    <n v="26"/>
    <n v="299.07"/>
    <n v="0.1"/>
    <s v="Regular Air"/>
    <x v="1709"/>
    <n v="12.53"/>
    <n v="0.49"/>
    <s v="Michael Moore"/>
    <s v="Manitoba"/>
    <x v="3"/>
    <s v="Corporate"/>
    <x v="0"/>
    <s v="Labels"/>
    <x v="903"/>
    <s v="Small Box"/>
    <n v="0.38"/>
    <d v="2009-04-07T00:00:00"/>
  </r>
  <r>
    <n v="5345"/>
    <n v="37987"/>
    <x v="130"/>
    <x v="0"/>
    <n v="5"/>
    <n v="708.87"/>
    <n v="0.1"/>
    <s v="Delivery Truck"/>
    <x v="1710"/>
    <n v="146.34"/>
    <n v="43.75"/>
    <s v="Michael Moore"/>
    <s v="Manitoba"/>
    <x v="3"/>
    <s v="Corporate"/>
    <x v="2"/>
    <s v="Tables"/>
    <x v="31"/>
    <s v="Jumbo Box"/>
    <n v="0.64"/>
    <d v="2009-04-07T00:00:00"/>
  </r>
  <r>
    <n v="5468"/>
    <n v="38852"/>
    <x v="468"/>
    <x v="1"/>
    <n v="25"/>
    <n v="152.31"/>
    <n v="0.03"/>
    <s v="Regular Air"/>
    <x v="1711"/>
    <n v="5.98"/>
    <n v="1.49"/>
    <s v="Eric Barreto"/>
    <s v="Manitoba"/>
    <x v="3"/>
    <s v="Small Business"/>
    <x v="0"/>
    <s v="Binders and Binder Accessories"/>
    <x v="549"/>
    <s v="Small Box"/>
    <n v="0.39"/>
    <d v="2009-03-11T00:00:00"/>
  </r>
  <r>
    <n v="5696"/>
    <n v="40261"/>
    <x v="242"/>
    <x v="3"/>
    <n v="36"/>
    <n v="331.37"/>
    <n v="0.03"/>
    <s v="Express Air"/>
    <x v="1712"/>
    <n v="9.06"/>
    <n v="9.86"/>
    <s v="Evan Bailliet"/>
    <s v="Manitoba"/>
    <x v="3"/>
    <s v="Corporate"/>
    <x v="0"/>
    <s v="Paper"/>
    <x v="418"/>
    <s v="Small Box"/>
    <n v="0.4"/>
    <d v="2009-06-11T00:00:00"/>
  </r>
  <r>
    <n v="5697"/>
    <n v="40261"/>
    <x v="242"/>
    <x v="3"/>
    <n v="26"/>
    <n v="78.03"/>
    <n v="0.05"/>
    <s v="Regular Air"/>
    <x v="1713"/>
    <n v="2.94"/>
    <n v="1.05"/>
    <s v="Evan Bailliet"/>
    <s v="Manitoba"/>
    <x v="3"/>
    <s v="Corporate"/>
    <x v="0"/>
    <s v="Pens &amp; Art Supplies"/>
    <x v="904"/>
    <s v="Wrap Bag"/>
    <n v="0.57999999999999996"/>
    <d v="2009-06-11T00:00:00"/>
  </r>
  <r>
    <n v="5987"/>
    <n v="42437"/>
    <x v="469"/>
    <x v="3"/>
    <n v="43"/>
    <n v="19461.8"/>
    <n v="0.06"/>
    <s v="Delivery Truck"/>
    <x v="1714"/>
    <n v="449.99"/>
    <n v="49"/>
    <s v="Denny Joy"/>
    <s v="Manitoba"/>
    <x v="3"/>
    <s v="Corporate"/>
    <x v="1"/>
    <s v="Copiers and Fax"/>
    <x v="852"/>
    <s v="Jumbo Drum"/>
    <n v="0.38"/>
    <d v="2012-07-03T00:00:00"/>
  </r>
  <r>
    <n v="5988"/>
    <n v="42437"/>
    <x v="469"/>
    <x v="3"/>
    <n v="14"/>
    <n v="313.85000000000002"/>
    <n v="0.03"/>
    <s v="Regular Air"/>
    <x v="1715"/>
    <n v="21.38"/>
    <n v="8.99"/>
    <s v="Denny Joy"/>
    <s v="Manitoba"/>
    <x v="3"/>
    <s v="Corporate"/>
    <x v="0"/>
    <s v="Pens &amp; Art Supplies"/>
    <x v="868"/>
    <s v="Small Pack"/>
    <n v="0.59"/>
    <d v="2012-06-03T00:00:00"/>
  </r>
  <r>
    <n v="6051"/>
    <n v="42887"/>
    <x v="382"/>
    <x v="4"/>
    <n v="3"/>
    <n v="35.68"/>
    <n v="0.01"/>
    <s v="Regular Air"/>
    <x v="1716"/>
    <n v="9.7799999999999994"/>
    <n v="5.76"/>
    <s v="Tracy Collins"/>
    <s v="Manitoba"/>
    <x v="3"/>
    <s v="Consumer"/>
    <x v="0"/>
    <s v="Envelopes"/>
    <x v="180"/>
    <s v="Small Box"/>
    <n v="0.35"/>
    <d v="2012-11-06T00:00:00"/>
  </r>
  <r>
    <n v="6052"/>
    <n v="42887"/>
    <x v="382"/>
    <x v="4"/>
    <n v="11"/>
    <n v="234.76"/>
    <n v="0.04"/>
    <s v="Regular Air"/>
    <x v="1717"/>
    <n v="21.38"/>
    <n v="8.99"/>
    <s v="Tracy Collins"/>
    <s v="Manitoba"/>
    <x v="3"/>
    <s v="Consumer"/>
    <x v="0"/>
    <s v="Pens &amp; Art Supplies"/>
    <x v="868"/>
    <s v="Small Pack"/>
    <n v="0.59"/>
    <d v="2012-12-06T00:00:00"/>
  </r>
  <r>
    <n v="6053"/>
    <n v="42887"/>
    <x v="382"/>
    <x v="4"/>
    <n v="3"/>
    <n v="498.49"/>
    <n v="0.01"/>
    <s v="Delivery Truck"/>
    <x v="1718"/>
    <n v="145.97999999999999"/>
    <n v="51.92"/>
    <s v="Tracy Collins"/>
    <s v="Manitoba"/>
    <x v="3"/>
    <s v="Consumer"/>
    <x v="2"/>
    <s v="Tables"/>
    <x v="334"/>
    <s v="Jumbo Box"/>
    <n v="0.69"/>
    <d v="2012-12-06T00:00:00"/>
  </r>
  <r>
    <n v="6195"/>
    <n v="43904"/>
    <x v="356"/>
    <x v="1"/>
    <n v="43"/>
    <n v="413.83"/>
    <n v="0.08"/>
    <s v="Regular Air"/>
    <x v="1719"/>
    <n v="10.01"/>
    <n v="1.99"/>
    <s v="Michael Oakman"/>
    <s v="Manitoba"/>
    <x v="3"/>
    <s v="Small Business"/>
    <x v="1"/>
    <s v="Computer Peripherals"/>
    <x v="905"/>
    <s v="Small Pack"/>
    <n v="0.41"/>
    <d v="2010-03-05T00:00:00"/>
  </r>
  <r>
    <n v="6196"/>
    <n v="43904"/>
    <x v="356"/>
    <x v="1"/>
    <n v="30"/>
    <n v="3339.65"/>
    <n v="0.01"/>
    <s v="Regular Air"/>
    <x v="1720"/>
    <n v="125.99"/>
    <n v="7.69"/>
    <s v="Michael Oakman"/>
    <s v="Manitoba"/>
    <x v="3"/>
    <s v="Small Business"/>
    <x v="1"/>
    <s v="Telephones and Communication"/>
    <x v="503"/>
    <s v="Small Box"/>
    <n v="0.57999999999999996"/>
    <d v="2010-02-05T00:00:00"/>
  </r>
  <r>
    <n v="6197"/>
    <n v="43906"/>
    <x v="56"/>
    <x v="0"/>
    <n v="50"/>
    <n v="3601.07"/>
    <n v="0.04"/>
    <s v="Regular Air"/>
    <x v="1721"/>
    <n v="73.98"/>
    <n v="14.52"/>
    <s v="Valerie Dominguez"/>
    <s v="Manitoba"/>
    <x v="3"/>
    <s v="Corporate"/>
    <x v="1"/>
    <s v="Computer Peripherals"/>
    <x v="533"/>
    <s v="Small Box"/>
    <n v="0.65"/>
    <d v="2012-09-02T00:00:00"/>
  </r>
  <r>
    <n v="6221"/>
    <n v="44064"/>
    <x v="250"/>
    <x v="4"/>
    <n v="43"/>
    <n v="468.48"/>
    <n v="7.0000000000000007E-2"/>
    <s v="Express Air"/>
    <x v="1722"/>
    <n v="11.34"/>
    <n v="11.25"/>
    <s v="Theresa Swint"/>
    <s v="Manitoba"/>
    <x v="3"/>
    <s v="Consumer"/>
    <x v="0"/>
    <s v="Paper"/>
    <x v="505"/>
    <s v="Small Box"/>
    <n v="0.36"/>
    <d v="2010-05-03T00:00:00"/>
  </r>
  <r>
    <n v="6222"/>
    <n v="44064"/>
    <x v="250"/>
    <x v="4"/>
    <n v="23"/>
    <n v="284.14"/>
    <n v="0.05"/>
    <s v="Regular Air"/>
    <x v="1723"/>
    <n v="11.66"/>
    <n v="8.99"/>
    <s v="Theresa Swint"/>
    <s v="Manitoba"/>
    <x v="3"/>
    <s v="Consumer"/>
    <x v="0"/>
    <s v="Pens &amp; Art Supplies"/>
    <x v="156"/>
    <s v="Small Pack"/>
    <n v="0.59"/>
    <d v="2010-06-03T00:00:00"/>
  </r>
  <r>
    <n v="6240"/>
    <n v="44224"/>
    <x v="256"/>
    <x v="0"/>
    <n v="32"/>
    <n v="198.7"/>
    <n v="0.1"/>
    <s v="Regular Air"/>
    <x v="1724"/>
    <n v="6.48"/>
    <n v="2.74"/>
    <s v="Natalie Webber"/>
    <s v="Manitoba"/>
    <x v="3"/>
    <s v="Corporate"/>
    <x v="1"/>
    <s v="Computer Peripherals"/>
    <x v="450"/>
    <s v="Small Pack"/>
    <n v="0.71"/>
    <d v="2010-10-08T00:00:00"/>
  </r>
  <r>
    <n v="6264"/>
    <n v="44325"/>
    <x v="343"/>
    <x v="4"/>
    <n v="44"/>
    <n v="951.33"/>
    <n v="0"/>
    <s v="Regular Air"/>
    <x v="1725"/>
    <n v="20.28"/>
    <n v="14.39"/>
    <s v="Maribeth Schnelling"/>
    <s v="Manitoba"/>
    <x v="3"/>
    <s v="Corporate"/>
    <x v="2"/>
    <s v="Office Furnishings"/>
    <x v="906"/>
    <s v="Small Box"/>
    <n v="0.47"/>
    <d v="2009-12-02T00:00:00"/>
  </r>
  <r>
    <n v="6398"/>
    <n v="45413"/>
    <x v="17"/>
    <x v="0"/>
    <n v="18"/>
    <n v="85.74"/>
    <n v="0.03"/>
    <s v="Regular Air"/>
    <x v="1726"/>
    <n v="4.38"/>
    <n v="6.21"/>
    <s v="Eric Barreto"/>
    <s v="Manitoba"/>
    <x v="3"/>
    <s v="Small Business"/>
    <x v="0"/>
    <s v="Binders and Binder Accessories"/>
    <x v="907"/>
    <s v="Small Box"/>
    <n v="0.37"/>
    <d v="2010-09-06T00:00:00"/>
  </r>
  <r>
    <n v="6399"/>
    <n v="45413"/>
    <x v="17"/>
    <x v="0"/>
    <n v="17"/>
    <n v="2031.98"/>
    <n v="0.05"/>
    <s v="Regular Air"/>
    <x v="1727"/>
    <n v="120.98"/>
    <n v="9.07"/>
    <s v="Eric Barreto"/>
    <s v="Manitoba"/>
    <x v="3"/>
    <s v="Small Business"/>
    <x v="0"/>
    <s v="Binders and Binder Accessories"/>
    <x v="538"/>
    <s v="Small Box"/>
    <n v="0.35"/>
    <d v="2010-09-06T00:00:00"/>
  </r>
  <r>
    <n v="6400"/>
    <n v="45413"/>
    <x v="17"/>
    <x v="0"/>
    <n v="24"/>
    <n v="131.94"/>
    <n v="0.04"/>
    <s v="Regular Air"/>
    <x v="1728"/>
    <n v="5.28"/>
    <n v="2.99"/>
    <s v="Eric Barreto"/>
    <s v="Manitoba"/>
    <x v="3"/>
    <s v="Small Business"/>
    <x v="0"/>
    <s v="Binders and Binder Accessories"/>
    <x v="5"/>
    <s v="Small Box"/>
    <n v="0.37"/>
    <d v="2010-08-06T00:00:00"/>
  </r>
  <r>
    <n v="6416"/>
    <n v="45575"/>
    <x v="403"/>
    <x v="3"/>
    <n v="46"/>
    <n v="3849.17"/>
    <n v="0.06"/>
    <s v="Regular Air"/>
    <x v="1729"/>
    <n v="83.98"/>
    <n v="5.01"/>
    <s v="Eric Barreto"/>
    <s v="Manitoba"/>
    <x v="3"/>
    <s v="Small Business"/>
    <x v="0"/>
    <s v="Envelopes"/>
    <x v="347"/>
    <s v="Small Box"/>
    <n v="0.38"/>
    <d v="2012-12-04T00:00:00"/>
  </r>
  <r>
    <n v="6445"/>
    <n v="45860"/>
    <x v="470"/>
    <x v="2"/>
    <n v="12"/>
    <n v="69.97"/>
    <n v="0.01"/>
    <s v="Regular Air"/>
    <x v="1730"/>
    <n v="5.43"/>
    <n v="0.95"/>
    <s v="Matthew Clasen"/>
    <s v="Manitoba"/>
    <x v="3"/>
    <s v="Consumer"/>
    <x v="0"/>
    <s v="Paper"/>
    <x v="670"/>
    <s v="Wrap Bag"/>
    <n v="0.36"/>
    <d v="2012-12-08T00:00:00"/>
  </r>
  <r>
    <n v="6464"/>
    <n v="46021"/>
    <x v="84"/>
    <x v="0"/>
    <n v="1"/>
    <n v="199.48"/>
    <n v="0.08"/>
    <s v="Delivery Truck"/>
    <x v="1731"/>
    <n v="170.98"/>
    <n v="35.89"/>
    <s v="Theresa Swint"/>
    <s v="Manitoba"/>
    <x v="3"/>
    <s v="Small Business"/>
    <x v="2"/>
    <s v="Bookcases"/>
    <x v="716"/>
    <s v="Jumbo Box"/>
    <n v="0.66"/>
    <d v="2009-04-03T00:00:00"/>
  </r>
  <r>
    <n v="6497"/>
    <n v="46244"/>
    <x v="68"/>
    <x v="4"/>
    <n v="10"/>
    <n v="601.57000000000005"/>
    <n v="0.09"/>
    <s v="Delivery Truck"/>
    <x v="1732"/>
    <n v="60.98"/>
    <n v="30"/>
    <s v="Arthur Gainer"/>
    <s v="Manitoba"/>
    <x v="3"/>
    <s v="Consumer"/>
    <x v="2"/>
    <s v="Chairs &amp; Chairmats"/>
    <x v="365"/>
    <s v="Jumbo Drum"/>
    <n v="0.7"/>
    <d v="2009-03-07T00:00:00"/>
  </r>
  <r>
    <n v="6498"/>
    <n v="46244"/>
    <x v="68"/>
    <x v="4"/>
    <n v="9"/>
    <n v="157.41999999999999"/>
    <n v="0.05"/>
    <s v="Regular Air"/>
    <x v="1733"/>
    <n v="17.48"/>
    <n v="1.99"/>
    <s v="Arthur Gainer"/>
    <s v="Manitoba"/>
    <x v="3"/>
    <s v="Consumer"/>
    <x v="1"/>
    <s v="Computer Peripherals"/>
    <x v="411"/>
    <s v="Small Pack"/>
    <n v="0.45"/>
    <d v="2009-04-07T00:00:00"/>
  </r>
  <r>
    <n v="6597"/>
    <n v="46949"/>
    <x v="85"/>
    <x v="0"/>
    <n v="37"/>
    <n v="319.39"/>
    <n v="0.03"/>
    <s v="Regular Air"/>
    <x v="1734"/>
    <n v="8.4600000000000009"/>
    <n v="3.62"/>
    <s v="Mick Crebagga"/>
    <s v="Manitoba"/>
    <x v="3"/>
    <s v="Home Office"/>
    <x v="1"/>
    <s v="Computer Peripherals"/>
    <x v="601"/>
    <s v="Small Pack"/>
    <n v="0.61"/>
    <d v="2010-08-03T00:00:00"/>
  </r>
  <r>
    <n v="6661"/>
    <n v="47399"/>
    <x v="459"/>
    <x v="2"/>
    <n v="26"/>
    <n v="145.76"/>
    <n v="0"/>
    <s v="Regular Air"/>
    <x v="1735"/>
    <n v="5.28"/>
    <n v="2.99"/>
    <s v="Rick Bensley"/>
    <s v="Manitoba"/>
    <x v="3"/>
    <s v="Consumer"/>
    <x v="0"/>
    <s v="Binders and Binder Accessories"/>
    <x v="5"/>
    <s v="Small Box"/>
    <n v="0.37"/>
    <d v="2012-01-08T00:00:00"/>
  </r>
  <r>
    <n v="6732"/>
    <n v="47941"/>
    <x v="471"/>
    <x v="0"/>
    <n v="15"/>
    <n v="1187.1524999999999"/>
    <n v="0.03"/>
    <s v="Regular Air"/>
    <x v="1736"/>
    <n v="95.99"/>
    <n v="4.9000000000000004"/>
    <s v="Evan Bailliet"/>
    <s v="Manitoba"/>
    <x v="3"/>
    <s v="Corporate"/>
    <x v="1"/>
    <s v="Telephones and Communication"/>
    <x v="698"/>
    <s v="Small Box"/>
    <n v="0.56000000000000005"/>
    <d v="2009-08-08T00:00:00"/>
  </r>
  <r>
    <n v="6943"/>
    <n v="49600"/>
    <x v="124"/>
    <x v="2"/>
    <n v="33"/>
    <n v="1692.03"/>
    <n v="0.1"/>
    <s v="Regular Air"/>
    <x v="1737"/>
    <n v="54.96"/>
    <n v="10.75"/>
    <s v="Troy Blackwell"/>
    <s v="Manitoba"/>
    <x v="3"/>
    <s v="Home Office"/>
    <x v="0"/>
    <s v="Paper"/>
    <x v="92"/>
    <s v="Small Box"/>
    <n v="0.36"/>
    <d v="2011-12-03T00:00:00"/>
  </r>
  <r>
    <n v="7039"/>
    <n v="50275"/>
    <x v="270"/>
    <x v="4"/>
    <n v="5"/>
    <n v="9704.3700000000008"/>
    <n v="0.03"/>
    <s v="Express Air"/>
    <x v="1738"/>
    <n v="1938.02"/>
    <n v="13.99"/>
    <s v="Gary Hwang"/>
    <s v="Manitoba"/>
    <x v="3"/>
    <s v="Home Office"/>
    <x v="1"/>
    <s v="Office Machines"/>
    <x v="908"/>
    <s v="Medium Box"/>
    <n v="0.38"/>
    <d v="2009-06-12T00:00:00"/>
  </r>
  <r>
    <n v="7040"/>
    <n v="50275"/>
    <x v="270"/>
    <x v="4"/>
    <n v="31"/>
    <n v="211.94"/>
    <n v="0.05"/>
    <s v="Regular Air"/>
    <x v="1739"/>
    <n v="6.48"/>
    <n v="5.84"/>
    <s v="Gary Hwang"/>
    <s v="Manitoba"/>
    <x v="3"/>
    <s v="Home Office"/>
    <x v="0"/>
    <s v="Paper"/>
    <x v="722"/>
    <s v="Small Box"/>
    <n v="0.37"/>
    <d v="2009-06-12T00:00:00"/>
  </r>
  <r>
    <n v="7065"/>
    <n v="50405"/>
    <x v="472"/>
    <x v="4"/>
    <n v="8"/>
    <n v="876.01"/>
    <n v="7.0000000000000007E-2"/>
    <s v="Regular Air"/>
    <x v="1740"/>
    <n v="111.03"/>
    <n v="8.64"/>
    <s v="Theresa Swint"/>
    <s v="Manitoba"/>
    <x v="3"/>
    <s v="Small Business"/>
    <x v="0"/>
    <s v="Storage &amp; Organization"/>
    <x v="528"/>
    <s v="Small Box"/>
    <n v="0.78"/>
    <d v="2011-02-07T00:00:00"/>
  </r>
  <r>
    <n v="7244"/>
    <n v="51650"/>
    <x v="364"/>
    <x v="0"/>
    <n v="25"/>
    <n v="470.11"/>
    <n v="0.08"/>
    <s v="Regular Air"/>
    <x v="1741"/>
    <n v="19.98"/>
    <n v="5.97"/>
    <s v="Rachel Payne"/>
    <s v="Manitoba"/>
    <x v="3"/>
    <s v="Consumer"/>
    <x v="0"/>
    <s v="Paper"/>
    <x v="568"/>
    <s v="Small Box"/>
    <n v="0.38"/>
    <d v="2011-03-06T00:00:00"/>
  </r>
  <r>
    <n v="7245"/>
    <n v="51650"/>
    <x v="364"/>
    <x v="0"/>
    <n v="43"/>
    <n v="10854.83"/>
    <n v="0.08"/>
    <s v="Delivery Truck"/>
    <x v="1742"/>
    <n v="270.97000000000003"/>
    <n v="28.06"/>
    <s v="Rachel Payne"/>
    <s v="Manitoba"/>
    <x v="3"/>
    <s v="Consumer"/>
    <x v="1"/>
    <s v="Office Machines"/>
    <x v="100"/>
    <s v="Jumbo Drum"/>
    <n v="0.56000000000000005"/>
    <d v="2011-03-06T00:00:00"/>
  </r>
  <r>
    <n v="7246"/>
    <n v="51650"/>
    <x v="364"/>
    <x v="0"/>
    <n v="19"/>
    <n v="51.23"/>
    <n v="0.1"/>
    <s v="Regular Air"/>
    <x v="1743"/>
    <n v="2.94"/>
    <n v="0.96"/>
    <s v="Rachel Payne"/>
    <s v="Manitoba"/>
    <x v="3"/>
    <s v="Consumer"/>
    <x v="0"/>
    <s v="Pens &amp; Art Supplies"/>
    <x v="146"/>
    <s v="Wrap Bag"/>
    <n v="0.57999999999999996"/>
    <d v="2011-03-06T00:00:00"/>
  </r>
  <r>
    <n v="7247"/>
    <n v="51652"/>
    <x v="184"/>
    <x v="1"/>
    <n v="37"/>
    <n v="195.51"/>
    <n v="0.03"/>
    <s v="Express Air"/>
    <x v="1744"/>
    <n v="4.9800000000000004"/>
    <n v="0.49"/>
    <s v="Rachel Payne"/>
    <s v="Manitoba"/>
    <x v="3"/>
    <s v="Home Office"/>
    <x v="0"/>
    <s v="Labels"/>
    <x v="293"/>
    <s v="Small Box"/>
    <n v="0.39"/>
    <d v="2011-11-04T00:00:00"/>
  </r>
  <r>
    <n v="7248"/>
    <n v="51652"/>
    <x v="184"/>
    <x v="1"/>
    <n v="38"/>
    <n v="4992.63"/>
    <n v="7.0000000000000007E-2"/>
    <s v="Express Air"/>
    <x v="1745"/>
    <n v="140.85"/>
    <n v="19.989999999999998"/>
    <s v="Rachel Payne"/>
    <s v="Manitoba"/>
    <x v="3"/>
    <s v="Home Office"/>
    <x v="0"/>
    <s v="Storage &amp; Organization"/>
    <x v="658"/>
    <s v="Small Box"/>
    <n v="0.73"/>
    <d v="2011-10-04T00:00:00"/>
  </r>
  <r>
    <n v="7272"/>
    <n v="51876"/>
    <x v="123"/>
    <x v="3"/>
    <n v="2"/>
    <n v="95.055499999999995"/>
    <n v="0.1"/>
    <s v="Regular Air"/>
    <x v="1746"/>
    <n v="55.99"/>
    <n v="5"/>
    <s v="Victor Price"/>
    <s v="Manitoba"/>
    <x v="3"/>
    <s v="Consumer"/>
    <x v="1"/>
    <s v="Telephones and Communication"/>
    <x v="46"/>
    <s v="Small Pack"/>
    <n v="0.83"/>
    <d v="2012-07-03T00:00:00"/>
  </r>
  <r>
    <n v="7304"/>
    <n v="52070"/>
    <x v="312"/>
    <x v="1"/>
    <n v="29"/>
    <n v="67.97"/>
    <n v="0.06"/>
    <s v="Regular Air"/>
    <x v="1747"/>
    <n v="2.2799999999999998"/>
    <n v="5.2"/>
    <s v="Natalie Webber"/>
    <s v="Manitoba"/>
    <x v="3"/>
    <s v="Corporate"/>
    <x v="0"/>
    <s v="Pens &amp; Art Supplies"/>
    <x v="909"/>
    <s v="Wrap Bag"/>
    <n v="0.41"/>
    <d v="2009-03-12T00:00:00"/>
  </r>
  <r>
    <n v="7313"/>
    <n v="52160"/>
    <x v="220"/>
    <x v="3"/>
    <n v="5"/>
    <n v="15.6"/>
    <n v="0.09"/>
    <s v="Express Air"/>
    <x v="1748"/>
    <n v="2.1800000000000002"/>
    <n v="0.78"/>
    <s v="Jack Garza"/>
    <s v="Manitoba"/>
    <x v="3"/>
    <s v="Corporate"/>
    <x v="0"/>
    <s v="Rubber Bands"/>
    <x v="123"/>
    <s v="Wrap Bag"/>
    <n v="0.52"/>
    <d v="2011-06-07T00:00:00"/>
  </r>
  <r>
    <n v="7314"/>
    <n v="52160"/>
    <x v="220"/>
    <x v="3"/>
    <n v="6"/>
    <n v="631.49900000000002"/>
    <n v="0.09"/>
    <s v="Regular Air"/>
    <x v="1749"/>
    <n v="125.99"/>
    <n v="8.08"/>
    <s v="Jack Garza"/>
    <s v="Manitoba"/>
    <x v="3"/>
    <s v="Corporate"/>
    <x v="1"/>
    <s v="Telephones and Communication"/>
    <x v="540"/>
    <s v="Small Box"/>
    <n v="0.56999999999999995"/>
    <d v="2011-05-07T00:00:00"/>
  </r>
  <r>
    <n v="7382"/>
    <n v="52640"/>
    <x v="6"/>
    <x v="4"/>
    <n v="18"/>
    <n v="1163.75"/>
    <n v="0.05"/>
    <s v="Express Air"/>
    <x v="1750"/>
    <n v="63.98"/>
    <n v="19.989999999999998"/>
    <s v="Steven Ward"/>
    <s v="Manitoba"/>
    <x v="3"/>
    <s v="Consumer"/>
    <x v="0"/>
    <s v="Binders and Binder Accessories"/>
    <x v="910"/>
    <s v="Small Box"/>
    <n v="0.36"/>
    <d v="2011-04-01T00:00:00"/>
  </r>
  <r>
    <n v="7546"/>
    <n v="53956"/>
    <x v="54"/>
    <x v="0"/>
    <n v="43"/>
    <n v="1779.87"/>
    <n v="0.01"/>
    <s v="Regular Air"/>
    <x v="1751"/>
    <n v="40.99"/>
    <n v="17.48"/>
    <s v="Elpida Rittenbach"/>
    <s v="Manitoba"/>
    <x v="3"/>
    <s v="Consumer"/>
    <x v="0"/>
    <s v="Paper"/>
    <x v="797"/>
    <s v="Small Box"/>
    <n v="0.36"/>
    <d v="2011-09-08T00:00:00"/>
  </r>
  <r>
    <n v="7608"/>
    <n v="54464"/>
    <x v="60"/>
    <x v="0"/>
    <n v="11"/>
    <n v="227.41"/>
    <n v="0.06"/>
    <s v="Regular Air"/>
    <x v="1752"/>
    <n v="19.98"/>
    <n v="10.49"/>
    <s v="Joseph Airdo"/>
    <s v="Manitoba"/>
    <x v="3"/>
    <s v="Consumer"/>
    <x v="2"/>
    <s v="Office Furnishings"/>
    <x v="911"/>
    <s v="Small Box"/>
    <n v="0.49"/>
    <d v="2009-03-09T00:00:00"/>
  </r>
  <r>
    <n v="7609"/>
    <n v="54464"/>
    <x v="60"/>
    <x v="0"/>
    <n v="50"/>
    <n v="87.44"/>
    <n v="0.08"/>
    <s v="Regular Air"/>
    <x v="1753"/>
    <n v="1.76"/>
    <n v="4.8600000000000003"/>
    <s v="Joseph Airdo"/>
    <s v="Manitoba"/>
    <x v="3"/>
    <s v="Consumer"/>
    <x v="2"/>
    <s v="Office Furnishings"/>
    <x v="730"/>
    <s v="Small Box"/>
    <n v="0.41"/>
    <d v="2009-02-09T00:00:00"/>
  </r>
  <r>
    <n v="7650"/>
    <n v="54819"/>
    <x v="361"/>
    <x v="2"/>
    <n v="26"/>
    <n v="64.03"/>
    <n v="0.09"/>
    <s v="Regular Air"/>
    <x v="1754"/>
    <n v="2.62"/>
    <n v="0.8"/>
    <s v="Phillip Flathmann"/>
    <s v="Manitoba"/>
    <x v="3"/>
    <s v="Small Business"/>
    <x v="0"/>
    <s v="Rubber Bands"/>
    <x v="912"/>
    <s v="Wrap Bag"/>
    <n v="0.39"/>
    <d v="2009-12-10T00:00:00"/>
  </r>
  <r>
    <n v="7651"/>
    <n v="54819"/>
    <x v="361"/>
    <x v="2"/>
    <n v="46"/>
    <n v="2710.5055000000002"/>
    <n v="0.03"/>
    <s v="Regular Air"/>
    <x v="1755"/>
    <n v="65.989999999999995"/>
    <n v="8.8000000000000007"/>
    <s v="Phillip Flathmann"/>
    <s v="Manitoba"/>
    <x v="3"/>
    <s v="Small Business"/>
    <x v="1"/>
    <s v="Telephones and Communication"/>
    <x v="766"/>
    <s v="Small Box"/>
    <n v="0.57999999999999996"/>
    <d v="2009-10-10T00:00:00"/>
  </r>
  <r>
    <n v="7654"/>
    <n v="54882"/>
    <x v="346"/>
    <x v="3"/>
    <n v="17"/>
    <n v="86.29"/>
    <n v="0.02"/>
    <s v="Regular Air"/>
    <x v="1756"/>
    <n v="4.9800000000000004"/>
    <n v="0.49"/>
    <s v="Natalie Webber"/>
    <s v="Manitoba"/>
    <x v="3"/>
    <s v="Consumer"/>
    <x v="0"/>
    <s v="Labels"/>
    <x v="293"/>
    <s v="Small Box"/>
    <n v="0.39"/>
    <d v="2011-09-02T00:00:00"/>
  </r>
  <r>
    <n v="7655"/>
    <n v="54882"/>
    <x v="346"/>
    <x v="3"/>
    <n v="2"/>
    <n v="86.92"/>
    <n v="0.03"/>
    <s v="Regular Air"/>
    <x v="1757"/>
    <n v="36.549999999999997"/>
    <n v="13.89"/>
    <s v="Natalie Webber"/>
    <s v="Manitoba"/>
    <x v="3"/>
    <s v="Consumer"/>
    <x v="0"/>
    <s v="Pens &amp; Art Supplies"/>
    <x v="869"/>
    <s v="Wrap Bag"/>
    <n v="0.41"/>
    <d v="2011-08-02T00:00:00"/>
  </r>
  <r>
    <n v="7680"/>
    <n v="55042"/>
    <x v="373"/>
    <x v="0"/>
    <n v="28"/>
    <n v="1717.88"/>
    <n v="0.05"/>
    <s v="Express Air"/>
    <x v="1758"/>
    <n v="60.97"/>
    <n v="4.5"/>
    <s v="Russell Applegate"/>
    <s v="Manitoba"/>
    <x v="3"/>
    <s v="Home Office"/>
    <x v="0"/>
    <s v="Appliances"/>
    <x v="726"/>
    <s v="Small Box"/>
    <n v="0.56000000000000005"/>
    <d v="2011-10-12T00:00:00"/>
  </r>
  <r>
    <n v="7681"/>
    <n v="55042"/>
    <x v="373"/>
    <x v="0"/>
    <n v="38"/>
    <n v="1978.4345000000001"/>
    <n v="0.09"/>
    <s v="Regular Air"/>
    <x v="1759"/>
    <n v="65.989999999999995"/>
    <n v="2.5"/>
    <s v="Russell Applegate"/>
    <s v="Manitoba"/>
    <x v="3"/>
    <s v="Home Office"/>
    <x v="1"/>
    <s v="Telephones and Communication"/>
    <x v="674"/>
    <s v="Small Box"/>
    <n v="0.55000000000000004"/>
    <d v="2011-09-12T00:00:00"/>
  </r>
  <r>
    <n v="7772"/>
    <n v="55623"/>
    <x v="180"/>
    <x v="3"/>
    <n v="47"/>
    <n v="10348.73"/>
    <n v="0.09"/>
    <s v="Delivery Truck"/>
    <x v="1760"/>
    <n v="227.55"/>
    <n v="32.479999999999997"/>
    <s v="Jack Garza"/>
    <s v="Manitoba"/>
    <x v="3"/>
    <s v="Corporate"/>
    <x v="2"/>
    <s v="Tables"/>
    <x v="696"/>
    <s v="Jumbo Box"/>
    <n v="0.68"/>
    <d v="2012-06-10T00:00:00"/>
  </r>
  <r>
    <n v="7776"/>
    <n v="55651"/>
    <x v="353"/>
    <x v="4"/>
    <n v="41"/>
    <n v="830.53"/>
    <n v="0.01"/>
    <s v="Regular Air"/>
    <x v="1761"/>
    <n v="20.239999999999998"/>
    <n v="8.99"/>
    <s v="Helen Andreada"/>
    <s v="Manitoba"/>
    <x v="3"/>
    <s v="Corporate"/>
    <x v="2"/>
    <s v="Office Furnishings"/>
    <x v="594"/>
    <s v="Small Pack"/>
    <n v="0.46"/>
    <d v="2012-10-03T00:00:00"/>
  </r>
  <r>
    <n v="7777"/>
    <n v="55651"/>
    <x v="353"/>
    <x v="4"/>
    <n v="2"/>
    <n v="79.930000000000007"/>
    <n v="0"/>
    <s v="Regular Air"/>
    <x v="1762"/>
    <n v="27.75"/>
    <n v="19.989999999999998"/>
    <s v="Helen Andreada"/>
    <s v="Manitoba"/>
    <x v="3"/>
    <s v="Corporate"/>
    <x v="0"/>
    <s v="Storage &amp; Organization"/>
    <x v="384"/>
    <s v="Small Box"/>
    <n v="0.67"/>
    <d v="2012-08-03T00:00:00"/>
  </r>
  <r>
    <n v="7975"/>
    <n v="57058"/>
    <x v="462"/>
    <x v="4"/>
    <n v="28"/>
    <n v="205.43"/>
    <n v="0"/>
    <s v="Express Air"/>
    <x v="1763"/>
    <n v="6.54"/>
    <n v="5.27"/>
    <s v="Jack Garza"/>
    <s v="Manitoba"/>
    <x v="3"/>
    <s v="Corporate"/>
    <x v="0"/>
    <s v="Binders and Binder Accessories"/>
    <x v="861"/>
    <s v="Small Box"/>
    <n v="0.36"/>
    <d v="2012-09-05T00:00:00"/>
  </r>
  <r>
    <n v="7976"/>
    <n v="57058"/>
    <x v="462"/>
    <x v="4"/>
    <n v="27"/>
    <n v="979.06"/>
    <n v="7.0000000000000007E-2"/>
    <s v="Regular Air"/>
    <x v="1764"/>
    <n v="35.770000000000003"/>
    <n v="9.02"/>
    <s v="Jack Garza"/>
    <s v="Manitoba"/>
    <x v="3"/>
    <s v="Corporate"/>
    <x v="1"/>
    <s v="Computer Peripherals"/>
    <x v="913"/>
    <s v="Small Box"/>
    <n v="0.75"/>
    <d v="2012-10-05T00:00:00"/>
  </r>
  <r>
    <n v="8127"/>
    <n v="58086"/>
    <x v="146"/>
    <x v="4"/>
    <n v="27"/>
    <n v="154.62"/>
    <n v="0.04"/>
    <s v="Regular Air"/>
    <x v="1765"/>
    <n v="5.53"/>
    <n v="6.98"/>
    <s v="Arthur Gainer"/>
    <s v="Manitoba"/>
    <x v="3"/>
    <s v="Corporate"/>
    <x v="0"/>
    <s v="Binders and Binder Accessories"/>
    <x v="216"/>
    <s v="Small Box"/>
    <n v="0.39"/>
    <d v="2011-11-03T00:00:00"/>
  </r>
  <r>
    <n v="8128"/>
    <n v="58086"/>
    <x v="146"/>
    <x v="4"/>
    <n v="31"/>
    <n v="1638.2"/>
    <n v="0.1"/>
    <s v="Regular Air"/>
    <x v="1766"/>
    <n v="55.98"/>
    <n v="13.88"/>
    <s v="Arthur Gainer"/>
    <s v="Manitoba"/>
    <x v="3"/>
    <s v="Corporate"/>
    <x v="0"/>
    <s v="Paper"/>
    <x v="527"/>
    <s v="Small Box"/>
    <n v="0.36"/>
    <d v="2011-11-03T00:00:00"/>
  </r>
  <r>
    <n v="8160"/>
    <n v="58342"/>
    <x v="473"/>
    <x v="0"/>
    <n v="40"/>
    <n v="1718.87"/>
    <n v="0.02"/>
    <s v="Regular Air"/>
    <x v="1767"/>
    <n v="40.98"/>
    <n v="1.99"/>
    <s v="Rick Bensley"/>
    <s v="Manitoba"/>
    <x v="3"/>
    <s v="Consumer"/>
    <x v="1"/>
    <s v="Computer Peripherals"/>
    <x v="765"/>
    <s v="Small Pack"/>
    <n v="0.44"/>
    <d v="2011-01-04T00:00:00"/>
  </r>
  <r>
    <n v="8279"/>
    <n v="59174"/>
    <x v="456"/>
    <x v="4"/>
    <n v="6"/>
    <n v="1193.0999999999999"/>
    <n v="0.09"/>
    <s v="Express Air"/>
    <x v="1768"/>
    <n v="204.1"/>
    <n v="13.99"/>
    <s v="Emily Ducich"/>
    <s v="Manitoba"/>
    <x v="3"/>
    <s v="Consumer"/>
    <x v="1"/>
    <s v="Office Machines"/>
    <x v="650"/>
    <s v="Medium Box"/>
    <n v="0.37"/>
    <d v="2010-03-01T00:00:00"/>
  </r>
  <r>
    <n v="8310"/>
    <n v="59365"/>
    <x v="210"/>
    <x v="4"/>
    <n v="1"/>
    <n v="534.29999999999995"/>
    <n v="0.05"/>
    <s v="Delivery Truck"/>
    <x v="1769"/>
    <n v="535.64"/>
    <n v="14.7"/>
    <s v="Sanjit Engle"/>
    <s v="Manitoba"/>
    <x v="3"/>
    <s v="Home Office"/>
    <x v="1"/>
    <s v="Office Machines"/>
    <x v="842"/>
    <s v="Jumbo Drum"/>
    <n v="0.59"/>
    <d v="2009-09-12T00:00:00"/>
  </r>
  <r>
    <n v="197"/>
    <n v="1287"/>
    <x v="249"/>
    <x v="0"/>
    <n v="39"/>
    <n v="3908.65"/>
    <n v="0.06"/>
    <s v="Regular Air"/>
    <x v="1770"/>
    <n v="105.29"/>
    <n v="10.119999999999999"/>
    <s v="Mitch Willingham"/>
    <s v="Saskachewan"/>
    <x v="3"/>
    <s v="Corporate"/>
    <x v="2"/>
    <s v="Office Furnishings"/>
    <x v="914"/>
    <s v="Large Box"/>
    <n v="0.79"/>
    <d v="2009-06-07T00:00:00"/>
  </r>
  <r>
    <n v="290"/>
    <n v="2023"/>
    <x v="155"/>
    <x v="2"/>
    <n v="4"/>
    <n v="294.89"/>
    <n v="0.09"/>
    <s v="Regular Air"/>
    <x v="1771"/>
    <n v="73.98"/>
    <n v="12.14"/>
    <s v="Sam Craven"/>
    <s v="Saskachewan"/>
    <x v="3"/>
    <s v="Home Office"/>
    <x v="1"/>
    <s v="Computer Peripherals"/>
    <x v="595"/>
    <s v="Small Box"/>
    <n v="0.67"/>
    <d v="2012-05-05T00:00:00"/>
  </r>
  <r>
    <n v="291"/>
    <n v="2023"/>
    <x v="155"/>
    <x v="2"/>
    <n v="50"/>
    <n v="246.57"/>
    <n v="0.06"/>
    <s v="Regular Air"/>
    <x v="1772"/>
    <n v="4.9800000000000004"/>
    <n v="5.49"/>
    <s v="Sam Craven"/>
    <s v="Saskachewan"/>
    <x v="3"/>
    <s v="Home Office"/>
    <x v="0"/>
    <s v="Paper"/>
    <x v="509"/>
    <s v="Small Box"/>
    <n v="0.38"/>
    <d v="2012-07-05T00:00:00"/>
  </r>
  <r>
    <n v="372"/>
    <n v="2593"/>
    <x v="409"/>
    <x v="0"/>
    <n v="5"/>
    <n v="2004.12"/>
    <n v="0.1"/>
    <s v="Express Air"/>
    <x v="1773"/>
    <n v="420.98"/>
    <n v="19.989999999999998"/>
    <s v="John Dryer"/>
    <s v="Saskachewan"/>
    <x v="3"/>
    <s v="Corporate"/>
    <x v="0"/>
    <s v="Binders and Binder Accessories"/>
    <x v="210"/>
    <s v="Small Box"/>
    <n v="0.35"/>
    <d v="2010-05-09T00:00:00"/>
  </r>
  <r>
    <n v="373"/>
    <n v="2593"/>
    <x v="409"/>
    <x v="0"/>
    <n v="15"/>
    <n v="3841.72"/>
    <n v="0.03"/>
    <s v="Delivery Truck"/>
    <x v="1774"/>
    <n v="243.98"/>
    <n v="43.32"/>
    <s v="John Dryer"/>
    <s v="Saskachewan"/>
    <x v="3"/>
    <s v="Corporate"/>
    <x v="2"/>
    <s v="Chairs &amp; Chairmats"/>
    <x v="263"/>
    <s v="Jumbo Drum"/>
    <n v="0.55000000000000004"/>
    <d v="2010-04-09T00:00:00"/>
  </r>
  <r>
    <n v="712"/>
    <n v="5059"/>
    <x v="225"/>
    <x v="0"/>
    <n v="5"/>
    <n v="41.18"/>
    <n v="0.1"/>
    <s v="Express Air"/>
    <x v="1775"/>
    <n v="5.44"/>
    <n v="7.46"/>
    <s v="Randy Bradley"/>
    <s v="Saskachewan"/>
    <x v="3"/>
    <s v="Small Business"/>
    <x v="0"/>
    <s v="Binders and Binder Accessories"/>
    <x v="915"/>
    <s v="Small Box"/>
    <n v="0.36"/>
    <d v="2010-11-11T00:00:00"/>
  </r>
  <r>
    <n v="823"/>
    <n v="5954"/>
    <x v="263"/>
    <x v="3"/>
    <n v="32"/>
    <n v="18316.3"/>
    <n v="0.06"/>
    <s v="Delivery Truck"/>
    <x v="1776"/>
    <n v="596.98"/>
    <n v="14.7"/>
    <s v="Ken Heidel"/>
    <s v="Saskachewan"/>
    <x v="3"/>
    <s v="Corporate"/>
    <x v="1"/>
    <s v="Office Machines"/>
    <x v="916"/>
    <s v="Jumbo Drum"/>
    <n v="0.56999999999999995"/>
    <d v="2012-04-12T00:00:00"/>
  </r>
  <r>
    <n v="1091"/>
    <n v="8007"/>
    <x v="241"/>
    <x v="2"/>
    <n v="35"/>
    <n v="3332.06"/>
    <n v="0.09"/>
    <s v="Regular Air"/>
    <x v="1777"/>
    <n v="99.99"/>
    <n v="19.989999999999998"/>
    <s v="Maya Herman"/>
    <s v="Saskachewan"/>
    <x v="3"/>
    <s v="Corporate"/>
    <x v="1"/>
    <s v="Office Machines"/>
    <x v="111"/>
    <s v="Small Box"/>
    <n v="0.52"/>
    <d v="2012-11-02T00:00:00"/>
  </r>
  <r>
    <n v="2197"/>
    <n v="15815"/>
    <x v="69"/>
    <x v="3"/>
    <n v="43"/>
    <n v="528.6"/>
    <n v="0.01"/>
    <s v="Regular Air"/>
    <x v="1778"/>
    <n v="11.7"/>
    <n v="5.63"/>
    <s v="Mitch Willingham"/>
    <s v="Saskachewan"/>
    <x v="3"/>
    <s v="Corporate"/>
    <x v="0"/>
    <s v="Binders and Binder Accessories"/>
    <x v="770"/>
    <s v="Small Box"/>
    <n v="0.4"/>
    <d v="2009-03-05T00:00:00"/>
  </r>
  <r>
    <n v="2198"/>
    <n v="15815"/>
    <x v="69"/>
    <x v="3"/>
    <n v="24"/>
    <n v="107.41"/>
    <n v="0.03"/>
    <s v="Regular Air"/>
    <x v="1779"/>
    <n v="4.55"/>
    <n v="1.49"/>
    <s v="Mitch Willingham"/>
    <s v="Saskachewan"/>
    <x v="3"/>
    <s v="Corporate"/>
    <x v="0"/>
    <s v="Binders and Binder Accessories"/>
    <x v="321"/>
    <s v="Small Box"/>
    <n v="0.35"/>
    <d v="2009-01-05T00:00:00"/>
  </r>
  <r>
    <n v="2429"/>
    <n v="17666"/>
    <x v="366"/>
    <x v="4"/>
    <n v="19"/>
    <n v="82.56"/>
    <n v="0.01"/>
    <s v="Regular Air"/>
    <x v="1780"/>
    <n v="4"/>
    <n v="1.3"/>
    <s v="Sam Craven"/>
    <s v="Saskachewan"/>
    <x v="3"/>
    <s v="Home Office"/>
    <x v="0"/>
    <s v="Paper"/>
    <x v="589"/>
    <s v="Wrap Bag"/>
    <n v="0.37"/>
    <d v="2010-10-09T00:00:00"/>
  </r>
  <r>
    <n v="2430"/>
    <n v="17666"/>
    <x v="366"/>
    <x v="4"/>
    <n v="11"/>
    <n v="141.07"/>
    <n v="0.08"/>
    <s v="Regular Air"/>
    <x v="1781"/>
    <n v="12.98"/>
    <n v="3.14"/>
    <s v="Sam Craven"/>
    <s v="Saskachewan"/>
    <x v="3"/>
    <s v="Home Office"/>
    <x v="0"/>
    <s v="Scissors, Rulers and Trimmers"/>
    <x v="407"/>
    <s v="Small Pack"/>
    <n v="0.6"/>
    <d v="2010-08-09T00:00:00"/>
  </r>
  <r>
    <n v="2991"/>
    <n v="21600"/>
    <x v="474"/>
    <x v="2"/>
    <n v="17"/>
    <n v="169.48"/>
    <n v="0.03"/>
    <s v="Regular Air"/>
    <x v="1782"/>
    <n v="10.14"/>
    <n v="2.27"/>
    <s v="Ashley Jarboe"/>
    <s v="Saskachewan"/>
    <x v="3"/>
    <s v="Home Office"/>
    <x v="0"/>
    <s v="Paper"/>
    <x v="29"/>
    <s v="Wrap Bag"/>
    <n v="0.36"/>
    <d v="2010-11-04T00:00:00"/>
  </r>
  <r>
    <n v="3099"/>
    <n v="22211"/>
    <x v="97"/>
    <x v="1"/>
    <n v="30"/>
    <n v="943.44"/>
    <n v="0.08"/>
    <s v="Regular Air"/>
    <x v="1783"/>
    <n v="30.98"/>
    <n v="19.989999999999998"/>
    <s v="Peter Fuller"/>
    <s v="Saskachewan"/>
    <x v="3"/>
    <s v="Consumer"/>
    <x v="0"/>
    <s v="Paper"/>
    <x v="917"/>
    <s v="Small Box"/>
    <n v="0.4"/>
    <d v="2011-05-10T00:00:00"/>
  </r>
  <r>
    <n v="3100"/>
    <n v="22211"/>
    <x v="97"/>
    <x v="1"/>
    <n v="47"/>
    <n v="14493.84"/>
    <n v="0"/>
    <s v="Delivery Truck"/>
    <x v="1784"/>
    <n v="376.13"/>
    <n v="85.63"/>
    <s v="Peter Fuller"/>
    <s v="Saskachewan"/>
    <x v="3"/>
    <s v="Consumer"/>
    <x v="2"/>
    <s v="Tables"/>
    <x v="687"/>
    <s v="Jumbo Box"/>
    <n v="0.74"/>
    <d v="2011-04-10T00:00:00"/>
  </r>
  <r>
    <n v="3777"/>
    <n v="26951"/>
    <x v="475"/>
    <x v="1"/>
    <n v="3"/>
    <n v="451.81"/>
    <n v="0.05"/>
    <s v="Regular Air"/>
    <x v="1785"/>
    <n v="150.97999999999999"/>
    <n v="13.99"/>
    <s v="Kean Takahito"/>
    <s v="Saskachewan"/>
    <x v="3"/>
    <s v="Home Office"/>
    <x v="1"/>
    <s v="Office Machines"/>
    <x v="88"/>
    <s v="Medium Box"/>
    <n v="0.38"/>
    <d v="2010-09-04T00:00:00"/>
  </r>
  <r>
    <n v="3812"/>
    <n v="27141"/>
    <x v="476"/>
    <x v="1"/>
    <n v="25"/>
    <n v="495.8"/>
    <n v="0.03"/>
    <s v="Regular Air"/>
    <x v="1786"/>
    <n v="19.04"/>
    <n v="6.38"/>
    <s v="Patrick Ryan"/>
    <s v="Saskachewan"/>
    <x v="3"/>
    <s v="Corporate"/>
    <x v="2"/>
    <s v="Office Furnishings"/>
    <x v="816"/>
    <s v="Small Box"/>
    <n v="0.56000000000000005"/>
    <d v="2010-05-02T00:00:00"/>
  </r>
  <r>
    <n v="3813"/>
    <n v="27141"/>
    <x v="476"/>
    <x v="1"/>
    <n v="28"/>
    <n v="1645.51"/>
    <n v="0.06"/>
    <s v="Regular Air"/>
    <x v="1787"/>
    <n v="59.76"/>
    <n v="9.7100000000000009"/>
    <s v="Patrick Ryan"/>
    <s v="Saskachewan"/>
    <x v="3"/>
    <s v="Corporate"/>
    <x v="0"/>
    <s v="Storage &amp; Organization"/>
    <x v="851"/>
    <s v="Small Box"/>
    <n v="0.56999999999999995"/>
    <d v="2010-05-02T00:00:00"/>
  </r>
  <r>
    <n v="3832"/>
    <n v="27302"/>
    <x v="477"/>
    <x v="2"/>
    <n v="16"/>
    <n v="237.54"/>
    <n v="0.04"/>
    <s v="Regular Air"/>
    <x v="565"/>
    <n v="13.79"/>
    <n v="8.7799999999999994"/>
    <s v="Maya Herman"/>
    <s v="Saskachewan"/>
    <x v="3"/>
    <s v="Corporate"/>
    <x v="2"/>
    <s v="Office Furnishings"/>
    <x v="821"/>
    <s v="Small Box"/>
    <n v="0.43"/>
    <d v="2012-12-09T00:00:00"/>
  </r>
  <r>
    <n v="3833"/>
    <n v="27302"/>
    <x v="477"/>
    <x v="2"/>
    <n v="3"/>
    <n v="143.5"/>
    <n v="0.08"/>
    <s v="Regular Air"/>
    <x v="1788"/>
    <n v="48.91"/>
    <n v="5.81"/>
    <s v="Maya Herman"/>
    <s v="Saskachewan"/>
    <x v="3"/>
    <s v="Corporate"/>
    <x v="0"/>
    <s v="Paper"/>
    <x v="28"/>
    <s v="Small Box"/>
    <n v="0.38"/>
    <d v="2012-12-09T00:00:00"/>
  </r>
  <r>
    <n v="4028"/>
    <n v="28772"/>
    <x v="290"/>
    <x v="0"/>
    <n v="16"/>
    <n v="950.46400000000006"/>
    <n v="0.02"/>
    <s v="Regular Air"/>
    <x v="1789"/>
    <n v="71.37"/>
    <n v="69"/>
    <s v="Nick Zandusky"/>
    <s v="Saskachewan"/>
    <x v="3"/>
    <s v="Small Business"/>
    <x v="2"/>
    <s v="Tables"/>
    <x v="290"/>
    <s v="Large Box"/>
    <n v="0.68"/>
    <d v="2009-07-02T00:00:00"/>
  </r>
  <r>
    <n v="4029"/>
    <n v="28772"/>
    <x v="290"/>
    <x v="0"/>
    <n v="4"/>
    <n v="705.68700000000001"/>
    <n v="0.03"/>
    <s v="Express Air"/>
    <x v="1790"/>
    <n v="205.99"/>
    <n v="8.99"/>
    <s v="Nick Zandusky"/>
    <s v="Saskachewan"/>
    <x v="3"/>
    <s v="Small Business"/>
    <x v="1"/>
    <s v="Telephones and Communication"/>
    <x v="385"/>
    <s v="Small Box"/>
    <n v="0.6"/>
    <d v="2009-08-02T00:00:00"/>
  </r>
  <r>
    <n v="4566"/>
    <n v="32484"/>
    <x v="139"/>
    <x v="1"/>
    <n v="9"/>
    <n v="2502.67"/>
    <n v="0.1"/>
    <s v="Delivery Truck"/>
    <x v="1791"/>
    <n v="300.98"/>
    <n v="64.73"/>
    <s v="William Brown"/>
    <s v="Saskachewan"/>
    <x v="3"/>
    <s v="Corporate"/>
    <x v="2"/>
    <s v="Chairs &amp; Chairmats"/>
    <x v="160"/>
    <s v="Jumbo Drum"/>
    <n v="0.56000000000000005"/>
    <d v="2011-05-02T00:00:00"/>
  </r>
  <r>
    <n v="4835"/>
    <n v="34402"/>
    <x v="218"/>
    <x v="0"/>
    <n v="38"/>
    <n v="3016.85"/>
    <n v="0.05"/>
    <s v="Regular Air"/>
    <x v="1792"/>
    <n v="80.98"/>
    <n v="35"/>
    <s v="Mitch Willingham"/>
    <s v="Saskachewan"/>
    <x v="3"/>
    <s v="Corporate"/>
    <x v="0"/>
    <s v="Storage &amp; Organization"/>
    <x v="24"/>
    <s v="Large Box"/>
    <n v="0.81"/>
    <d v="2010-04-05T00:00:00"/>
  </r>
  <r>
    <n v="4836"/>
    <n v="34402"/>
    <x v="218"/>
    <x v="0"/>
    <n v="11"/>
    <n v="48.5"/>
    <n v="7.0000000000000007E-2"/>
    <s v="Express Air"/>
    <x v="1793"/>
    <n v="3.15"/>
    <n v="0.5"/>
    <s v="Mitch Willingham"/>
    <s v="Saskachewan"/>
    <x v="3"/>
    <s v="Corporate"/>
    <x v="0"/>
    <s v="Labels"/>
    <x v="395"/>
    <s v="Small Box"/>
    <n v="0.37"/>
    <d v="2010-05-05T00:00:00"/>
  </r>
  <r>
    <n v="4880"/>
    <n v="34723"/>
    <x v="197"/>
    <x v="4"/>
    <n v="4"/>
    <n v="6095.14"/>
    <n v="0.06"/>
    <s v="Delivery Truck"/>
    <x v="1794"/>
    <n v="1500.97"/>
    <n v="29.7"/>
    <s v="Neoma Murray"/>
    <s v="Saskachewan"/>
    <x v="3"/>
    <s v="Small Business"/>
    <x v="1"/>
    <s v="Office Machines"/>
    <x v="436"/>
    <s v="Jumbo Drum"/>
    <n v="0.56999999999999995"/>
    <d v="2012-11-12T00:00:00"/>
  </r>
  <r>
    <n v="4881"/>
    <n v="34723"/>
    <x v="197"/>
    <x v="4"/>
    <n v="46"/>
    <n v="3776.28"/>
    <n v="0.06"/>
    <s v="Delivery Truck"/>
    <x v="1795"/>
    <n v="80.97"/>
    <n v="30.06"/>
    <s v="Neoma Murray"/>
    <s v="Saskachewan"/>
    <x v="3"/>
    <s v="Small Business"/>
    <x v="1"/>
    <s v="Office Machines"/>
    <x v="918"/>
    <s v="Jumbo Box"/>
    <n v="0.4"/>
    <d v="2012-12-12T00:00:00"/>
  </r>
  <r>
    <n v="4882"/>
    <n v="34723"/>
    <x v="197"/>
    <x v="4"/>
    <n v="29"/>
    <n v="1487.8995"/>
    <n v="0.09"/>
    <s v="Regular Air"/>
    <x v="1796"/>
    <n v="65.989999999999995"/>
    <n v="8.99"/>
    <s v="Neoma Murray"/>
    <s v="Saskachewan"/>
    <x v="3"/>
    <s v="Small Business"/>
    <x v="1"/>
    <s v="Telephones and Communication"/>
    <x v="654"/>
    <s v="Small Box"/>
    <n v="0.56000000000000005"/>
    <d v="2012-11-12T00:00:00"/>
  </r>
  <r>
    <n v="4938"/>
    <n v="35136"/>
    <x v="65"/>
    <x v="3"/>
    <n v="23"/>
    <n v="68.73"/>
    <n v="7.0000000000000007E-2"/>
    <s v="Regular Air"/>
    <x v="1797"/>
    <n v="2.94"/>
    <n v="0.81"/>
    <s v="Peter Fuller"/>
    <s v="Saskachewan"/>
    <x v="3"/>
    <s v="Corporate"/>
    <x v="0"/>
    <s v="Pens &amp; Art Supplies"/>
    <x v="447"/>
    <s v="Wrap Bag"/>
    <n v="0.4"/>
    <d v="2009-09-10T00:00:00"/>
  </r>
  <r>
    <n v="4961"/>
    <n v="35299"/>
    <x v="211"/>
    <x v="1"/>
    <n v="41"/>
    <n v="4359"/>
    <n v="0.02"/>
    <s v="Regular Air"/>
    <x v="1798"/>
    <n v="99.99"/>
    <n v="19.989999999999998"/>
    <s v="Randy Bradley"/>
    <s v="Saskachewan"/>
    <x v="3"/>
    <s v="Corporate"/>
    <x v="1"/>
    <s v="Computer Peripherals"/>
    <x v="507"/>
    <s v="Small Box"/>
    <n v="0.52"/>
    <d v="2012-12-08T00:00:00"/>
  </r>
  <r>
    <n v="5218"/>
    <n v="37127"/>
    <x v="478"/>
    <x v="0"/>
    <n v="19"/>
    <n v="178.44"/>
    <n v="0.03"/>
    <s v="Regular Air"/>
    <x v="1799"/>
    <n v="9.11"/>
    <n v="2.15"/>
    <s v="John Dryer"/>
    <s v="Saskachewan"/>
    <x v="3"/>
    <s v="Corporate"/>
    <x v="0"/>
    <s v="Paper"/>
    <x v="690"/>
    <s v="Wrap Bag"/>
    <n v="0.4"/>
    <d v="2010-03-10T00:00:00"/>
  </r>
  <r>
    <n v="5288"/>
    <n v="37667"/>
    <x v="396"/>
    <x v="0"/>
    <n v="31"/>
    <n v="472.35"/>
    <n v="0.03"/>
    <s v="Regular Air"/>
    <x v="1800"/>
    <n v="14.48"/>
    <n v="6.46"/>
    <s v="Peter Fuller"/>
    <s v="Saskachewan"/>
    <x v="3"/>
    <s v="Consumer"/>
    <x v="0"/>
    <s v="Binders and Binder Accessories"/>
    <x v="284"/>
    <s v="Small Box"/>
    <n v="0.38"/>
    <d v="2011-03-12T00:00:00"/>
  </r>
  <r>
    <n v="5342"/>
    <n v="37926"/>
    <x v="479"/>
    <x v="3"/>
    <n v="31"/>
    <n v="353.25"/>
    <n v="0.02"/>
    <s v="Regular Air"/>
    <x v="1801"/>
    <n v="11.55"/>
    <n v="2.36"/>
    <s v="Rick Hansen"/>
    <s v="Saskachewan"/>
    <x v="3"/>
    <s v="Corporate"/>
    <x v="0"/>
    <s v="Pens &amp; Art Supplies"/>
    <x v="374"/>
    <s v="Wrap Bag"/>
    <n v="0.55000000000000004"/>
    <d v="2009-10-09T00:00:00"/>
  </r>
  <r>
    <n v="5495"/>
    <n v="38978"/>
    <x v="480"/>
    <x v="2"/>
    <n v="24"/>
    <n v="4547.26"/>
    <n v="0"/>
    <s v="Delivery Truck"/>
    <x v="1802"/>
    <n v="180.98"/>
    <n v="30"/>
    <s v="Nick Zandusky"/>
    <s v="Saskachewan"/>
    <x v="3"/>
    <s v="Small Business"/>
    <x v="2"/>
    <s v="Chairs &amp; Chairmats"/>
    <x v="496"/>
    <s v="Jumbo Drum"/>
    <n v="0.69"/>
    <d v="2009-05-08T00:00:00"/>
  </r>
  <r>
    <n v="5812"/>
    <n v="41216"/>
    <x v="137"/>
    <x v="1"/>
    <n v="8"/>
    <n v="253.26"/>
    <n v="0.02"/>
    <s v="Regular Air"/>
    <x v="1803"/>
    <n v="29.17"/>
    <n v="6.27"/>
    <s v="Kean Takahito"/>
    <s v="Saskachewan"/>
    <x v="3"/>
    <s v="Home Office"/>
    <x v="0"/>
    <s v="Binders and Binder Accessories"/>
    <x v="504"/>
    <s v="Small Box"/>
    <n v="0.37"/>
    <d v="2009-02-07T00:00:00"/>
  </r>
  <r>
    <n v="5813"/>
    <n v="41216"/>
    <x v="137"/>
    <x v="1"/>
    <n v="45"/>
    <n v="6865.0720000000001"/>
    <n v="0"/>
    <s v="Delivery Truck"/>
    <x v="1804"/>
    <n v="179.29"/>
    <n v="29.21"/>
    <s v="Kean Takahito"/>
    <s v="Saskachewan"/>
    <x v="3"/>
    <s v="Home Office"/>
    <x v="2"/>
    <s v="Tables"/>
    <x v="680"/>
    <s v="Jumbo Box"/>
    <n v="0.74"/>
    <d v="2009-03-07T00:00:00"/>
  </r>
  <r>
    <n v="6101"/>
    <n v="43207"/>
    <x v="76"/>
    <x v="2"/>
    <n v="8"/>
    <n v="15.45"/>
    <n v="0.05"/>
    <s v="Regular Air"/>
    <x v="1805"/>
    <n v="1.81"/>
    <n v="1.56"/>
    <s v="Julia Dunbar"/>
    <s v="Saskachewan"/>
    <x v="3"/>
    <s v="Consumer"/>
    <x v="0"/>
    <s v="Rubber Bands"/>
    <x v="415"/>
    <s v="Wrap Bag"/>
    <n v="0.49"/>
    <d v="2010-11-06T00:00:00"/>
  </r>
  <r>
    <n v="6344"/>
    <n v="44965"/>
    <x v="231"/>
    <x v="2"/>
    <n v="19"/>
    <n v="28.82"/>
    <n v="0"/>
    <s v="Regular Air"/>
    <x v="1806"/>
    <n v="1.48"/>
    <n v="0.7"/>
    <s v="Peter Fuller"/>
    <s v="Saskachewan"/>
    <x v="3"/>
    <s v="Corporate"/>
    <x v="0"/>
    <s v="Rubber Bands"/>
    <x v="198"/>
    <s v="Wrap Bag"/>
    <n v="0.37"/>
    <d v="2011-06-10T00:00:00"/>
  </r>
  <r>
    <n v="6345"/>
    <n v="44965"/>
    <x v="231"/>
    <x v="2"/>
    <n v="45"/>
    <n v="75.39"/>
    <n v="0.05"/>
    <s v="Regular Air"/>
    <x v="1807"/>
    <n v="1.68"/>
    <n v="0.7"/>
    <s v="Peter Fuller"/>
    <s v="Saskachewan"/>
    <x v="3"/>
    <s v="Corporate"/>
    <x v="0"/>
    <s v="Pens &amp; Art Supplies"/>
    <x v="919"/>
    <s v="Wrap Bag"/>
    <n v="0.6"/>
    <d v="2011-06-10T00:00:00"/>
  </r>
  <r>
    <n v="6435"/>
    <n v="45733"/>
    <x v="481"/>
    <x v="3"/>
    <n v="39"/>
    <n v="851.17"/>
    <n v="7.0000000000000007E-2"/>
    <s v="Regular Air"/>
    <x v="1808"/>
    <n v="22.38"/>
    <n v="15.1"/>
    <s v="Maya Herman"/>
    <s v="Saskachewan"/>
    <x v="3"/>
    <s v="Corporate"/>
    <x v="0"/>
    <s v="Binders and Binder Accessories"/>
    <x v="558"/>
    <s v="Small Box"/>
    <n v="0.38"/>
    <d v="2010-07-12T00:00:00"/>
  </r>
  <r>
    <n v="6476"/>
    <n v="46113"/>
    <x v="113"/>
    <x v="1"/>
    <n v="18"/>
    <n v="2567.13"/>
    <n v="0.02"/>
    <s v="Express Air"/>
    <x v="1809"/>
    <n v="136.97999999999999"/>
    <n v="24.49"/>
    <s v="Nick Zandusky"/>
    <s v="Saskachewan"/>
    <x v="3"/>
    <s v="Small Business"/>
    <x v="2"/>
    <s v="Office Furnishings"/>
    <x v="720"/>
    <s v="Large Box"/>
    <n v="0.59"/>
    <d v="2009-03-12T00:00:00"/>
  </r>
  <r>
    <n v="6917"/>
    <n v="49346"/>
    <x v="482"/>
    <x v="1"/>
    <n v="8"/>
    <n v="94.35"/>
    <n v="0.1"/>
    <s v="Regular Air"/>
    <x v="1810"/>
    <n v="12.22"/>
    <n v="2.85"/>
    <s v="Rick Hansen"/>
    <s v="Saskachewan"/>
    <x v="3"/>
    <s v="Corporate"/>
    <x v="2"/>
    <s v="Office Furnishings"/>
    <x v="475"/>
    <s v="Small Pack"/>
    <n v="0.55000000000000004"/>
    <d v="2011-08-05T00:00:00"/>
  </r>
  <r>
    <n v="6918"/>
    <n v="49346"/>
    <x v="482"/>
    <x v="1"/>
    <n v="50"/>
    <n v="276.75"/>
    <n v="0.04"/>
    <s v="Regular Air"/>
    <x v="1811"/>
    <n v="5.28"/>
    <n v="5.57"/>
    <s v="Rick Hansen"/>
    <s v="Saskachewan"/>
    <x v="3"/>
    <s v="Corporate"/>
    <x v="0"/>
    <s v="Paper"/>
    <x v="724"/>
    <s v="Small Box"/>
    <n v="0.4"/>
    <d v="2011-06-05T00:00:00"/>
  </r>
  <r>
    <n v="7123"/>
    <n v="50818"/>
    <x v="73"/>
    <x v="4"/>
    <n v="34"/>
    <n v="5518.5315000000001"/>
    <n v="0.1"/>
    <s v="Regular Air"/>
    <x v="1812"/>
    <n v="205.99"/>
    <n v="8.99"/>
    <s v="Neoma Murray"/>
    <s v="Saskachewan"/>
    <x v="3"/>
    <s v="Small Business"/>
    <x v="1"/>
    <s v="Telephones and Communication"/>
    <x v="888"/>
    <s v="Small Box"/>
    <n v="0.56000000000000005"/>
    <d v="2012-08-10T00:00:00"/>
  </r>
  <r>
    <n v="7383"/>
    <n v="52641"/>
    <x v="424"/>
    <x v="1"/>
    <n v="6"/>
    <n v="834.21550000000002"/>
    <n v="0.02"/>
    <s v="Regular Air"/>
    <x v="1813"/>
    <n v="155.99"/>
    <n v="8.08"/>
    <s v="Julia Dunbar"/>
    <s v="Saskachewan"/>
    <x v="3"/>
    <s v="Consumer"/>
    <x v="1"/>
    <s v="Telephones and Communication"/>
    <x v="83"/>
    <s v="Small Box"/>
    <n v="0.6"/>
    <d v="2010-10-10T00:00:00"/>
  </r>
  <r>
    <n v="7689"/>
    <n v="55136"/>
    <x v="230"/>
    <x v="3"/>
    <n v="29"/>
    <n v="134.68"/>
    <n v="0.1"/>
    <s v="Regular Air"/>
    <x v="1814"/>
    <n v="4.9800000000000004"/>
    <n v="4.7"/>
    <s v="William Brown"/>
    <s v="Saskachewan"/>
    <x v="3"/>
    <s v="Home Office"/>
    <x v="0"/>
    <s v="Paper"/>
    <x v="920"/>
    <s v="Small Box"/>
    <n v="0.38"/>
    <d v="2010-11-10T00:00:00"/>
  </r>
  <r>
    <n v="8122"/>
    <n v="58053"/>
    <x v="372"/>
    <x v="4"/>
    <n v="42"/>
    <n v="287.75"/>
    <n v="0.02"/>
    <s v="Regular Air"/>
    <x v="1815"/>
    <n v="6.68"/>
    <n v="7.3"/>
    <s v="Susan Gilcrest"/>
    <s v="Saskachewan"/>
    <x v="3"/>
    <s v="Home Office"/>
    <x v="0"/>
    <s v="Paper"/>
    <x v="921"/>
    <s v="Small Box"/>
    <n v="0.37"/>
    <d v="2010-10-01T00:00:00"/>
  </r>
  <r>
    <n v="8140"/>
    <n v="58181"/>
    <x v="19"/>
    <x v="1"/>
    <n v="5"/>
    <n v="36.43"/>
    <n v="0.04"/>
    <s v="Regular Air"/>
    <x v="1816"/>
    <n v="5.98"/>
    <n v="7.15"/>
    <s v="William Brown"/>
    <s v="Saskachewan"/>
    <x v="3"/>
    <s v="Corporate"/>
    <x v="0"/>
    <s v="Paper"/>
    <x v="922"/>
    <s v="Small Box"/>
    <n v="0.36"/>
    <d v="2012-09-10T00:00:00"/>
  </r>
  <r>
    <n v="279"/>
    <n v="1925"/>
    <x v="188"/>
    <x v="3"/>
    <n v="40"/>
    <n v="909.82"/>
    <n v="0.02"/>
    <s v="Regular Air"/>
    <x v="1817"/>
    <n v="22.98"/>
    <n v="1.99"/>
    <s v="Brian Moss"/>
    <s v="Saskachewan"/>
    <x v="3"/>
    <s v="Corporate"/>
    <x v="1"/>
    <s v="Computer Peripherals"/>
    <x v="159"/>
    <s v="Small Pack"/>
    <n v="0.46"/>
    <d v="2012-06-03T00:00:00"/>
  </r>
  <r>
    <n v="912"/>
    <n v="6560"/>
    <x v="105"/>
    <x v="2"/>
    <n v="20"/>
    <n v="169.18"/>
    <n v="0.09"/>
    <s v="Regular Air"/>
    <x v="1818"/>
    <n v="8.67"/>
    <n v="3.5"/>
    <s v="Max Ludwig"/>
    <s v="Saskachewan"/>
    <x v="3"/>
    <s v="Corporate"/>
    <x v="0"/>
    <s v="Appliances"/>
    <x v="547"/>
    <s v="Small Box"/>
    <n v="0.57999999999999996"/>
    <d v="2011-08-01T00:00:00"/>
  </r>
  <r>
    <n v="913"/>
    <n v="6560"/>
    <x v="105"/>
    <x v="2"/>
    <n v="37"/>
    <n v="8252.3919999999998"/>
    <n v="0.04"/>
    <s v="Delivery Truck"/>
    <x v="1819"/>
    <n v="280.98"/>
    <n v="35.67"/>
    <s v="Max Ludwig"/>
    <s v="Saskachewan"/>
    <x v="3"/>
    <s v="Corporate"/>
    <x v="2"/>
    <s v="Tables"/>
    <x v="282"/>
    <s v="Jumbo Box"/>
    <n v="0.66"/>
    <d v="2011-09-01T00:00:00"/>
  </r>
  <r>
    <n v="2241"/>
    <n v="16164"/>
    <x v="21"/>
    <x v="2"/>
    <n v="26"/>
    <n v="2354.15"/>
    <n v="0.03"/>
    <s v="Delivery Truck"/>
    <x v="1820"/>
    <n v="90.97"/>
    <n v="14"/>
    <s v="Eva Jacobs"/>
    <s v="Saskachewan"/>
    <x v="3"/>
    <s v="Home Office"/>
    <x v="1"/>
    <s v="Office Machines"/>
    <x v="604"/>
    <s v="Jumbo Drum"/>
    <n v="0.36"/>
    <d v="2012-07-01T00:00:00"/>
  </r>
  <r>
    <n v="2642"/>
    <n v="19136"/>
    <x v="49"/>
    <x v="1"/>
    <n v="44"/>
    <n v="1372.9455"/>
    <n v="0"/>
    <s v="Regular Air"/>
    <x v="1821"/>
    <n v="35.99"/>
    <n v="1.25"/>
    <s v="Michelle Moray"/>
    <s v="Saskachewan"/>
    <x v="3"/>
    <s v="Corporate"/>
    <x v="1"/>
    <s v="Telephones and Communication"/>
    <x v="368"/>
    <s v="Small Pack"/>
    <n v="0.56999999999999995"/>
    <d v="2010-06-08T00:00:00"/>
  </r>
  <r>
    <n v="2725"/>
    <n v="19654"/>
    <x v="207"/>
    <x v="0"/>
    <n v="8"/>
    <n v="381.69"/>
    <n v="0.04"/>
    <s v="Regular Air"/>
    <x v="1822"/>
    <n v="46.94"/>
    <n v="6.77"/>
    <s v="Maribeth Yedwab"/>
    <s v="Saskachewan"/>
    <x v="3"/>
    <s v="Home Office"/>
    <x v="2"/>
    <s v="Office Furnishings"/>
    <x v="923"/>
    <s v="Small Box"/>
    <n v="0.44"/>
    <d v="2011-09-01T00:00:00"/>
  </r>
  <r>
    <n v="3889"/>
    <n v="27776"/>
    <x v="483"/>
    <x v="2"/>
    <n v="41"/>
    <n v="226.68"/>
    <n v="0.04"/>
    <s v="Express Air"/>
    <x v="1823"/>
    <n v="4.9800000000000004"/>
    <n v="7.28"/>
    <s v="Liz Price"/>
    <s v="Saskachewan"/>
    <x v="3"/>
    <s v="Corporate"/>
    <x v="0"/>
    <s v="Paper"/>
    <x v="924"/>
    <s v="Small Box"/>
    <n v="0.38"/>
    <d v="2010-08-05T00:00:00"/>
  </r>
  <r>
    <n v="4049"/>
    <n v="28870"/>
    <x v="168"/>
    <x v="0"/>
    <n v="27"/>
    <n v="1154.8900000000001"/>
    <n v="0.03"/>
    <s v="Regular Air"/>
    <x v="1824"/>
    <n v="40.98"/>
    <n v="6.5"/>
    <s v="Cindy Schnelling"/>
    <s v="Saskachewan"/>
    <x v="3"/>
    <s v="Corporate"/>
    <x v="1"/>
    <s v="Computer Peripherals"/>
    <x v="714"/>
    <s v="Small Box"/>
    <n v="0.64"/>
    <d v="2011-11-11T00:00:00"/>
  </r>
  <r>
    <n v="4479"/>
    <n v="31876"/>
    <x v="252"/>
    <x v="0"/>
    <n v="8"/>
    <n v="741.49"/>
    <n v="0.08"/>
    <s v="Regular Air"/>
    <x v="1825"/>
    <n v="95.99"/>
    <n v="35"/>
    <s v="Brian Moss"/>
    <s v="Saskachewan"/>
    <x v="3"/>
    <s v="Corporate"/>
    <x v="0"/>
    <s v="Storage &amp; Organization"/>
    <x v="664"/>
    <s v="Large Box"/>
    <m/>
    <d v="2011-08-05T00:00:00"/>
  </r>
  <r>
    <n v="4549"/>
    <n v="32356"/>
    <x v="107"/>
    <x v="1"/>
    <n v="12"/>
    <n v="768.41"/>
    <n v="0.1"/>
    <s v="Regular Air"/>
    <x v="1826"/>
    <n v="67.28"/>
    <n v="19.989999999999998"/>
    <s v="Maribeth Yedwab"/>
    <s v="Saskachewan"/>
    <x v="3"/>
    <s v="Home Office"/>
    <x v="0"/>
    <s v="Binders and Binder Accessories"/>
    <x v="206"/>
    <s v="Small Box"/>
    <n v="0.4"/>
    <d v="2012-11-10T00:00:00"/>
  </r>
  <r>
    <n v="4550"/>
    <n v="32356"/>
    <x v="107"/>
    <x v="1"/>
    <n v="47"/>
    <n v="5238.192"/>
    <n v="0.08"/>
    <s v="Delivery Truck"/>
    <x v="1827"/>
    <n v="145.97999999999999"/>
    <n v="46.2"/>
    <s v="Maribeth Yedwab"/>
    <s v="Saskachewan"/>
    <x v="3"/>
    <s v="Home Office"/>
    <x v="2"/>
    <s v="Tables"/>
    <x v="334"/>
    <s v="Jumbo Box"/>
    <n v="0.69"/>
    <d v="2012-12-10T00:00:00"/>
  </r>
  <r>
    <n v="4696"/>
    <n v="33473"/>
    <x v="105"/>
    <x v="2"/>
    <n v="50"/>
    <n v="600.22"/>
    <n v="0.08"/>
    <s v="Regular Air"/>
    <x v="1828"/>
    <n v="12.98"/>
    <n v="3.14"/>
    <s v="Michelle Moray"/>
    <s v="Saskachewan"/>
    <x v="3"/>
    <s v="Corporate"/>
    <x v="0"/>
    <s v="Scissors, Rulers and Trimmers"/>
    <x v="407"/>
    <s v="Small Pack"/>
    <n v="0.6"/>
    <d v="2011-04-01T00:00:00"/>
  </r>
  <r>
    <n v="5722"/>
    <n v="40547"/>
    <x v="451"/>
    <x v="3"/>
    <n v="45"/>
    <n v="6944.0919999999996"/>
    <n v="0.06"/>
    <s v="Express Air"/>
    <x v="1829"/>
    <n v="179.99"/>
    <n v="13.99"/>
    <s v="Craig Rider"/>
    <s v="Saskachewan"/>
    <x v="3"/>
    <s v="Small Business"/>
    <x v="1"/>
    <s v="Telephones and Communication"/>
    <x v="925"/>
    <s v="Medium Box"/>
    <n v="0.56999999999999995"/>
    <d v="2009-11-07T00:00:00"/>
  </r>
  <r>
    <n v="5867"/>
    <n v="41634"/>
    <x v="484"/>
    <x v="1"/>
    <n v="7"/>
    <n v="57.35"/>
    <n v="0.06"/>
    <s v="Regular Air"/>
    <x v="1830"/>
    <n v="8.33"/>
    <n v="1.99"/>
    <s v="Darrin Van Huff"/>
    <s v="Saskachewan"/>
    <x v="3"/>
    <s v="Home Office"/>
    <x v="1"/>
    <s v="Computer Peripherals"/>
    <x v="258"/>
    <s v="Small Pack"/>
    <n v="0.52"/>
    <d v="2012-09-12T00:00:00"/>
  </r>
  <r>
    <n v="5868"/>
    <n v="41634"/>
    <x v="484"/>
    <x v="1"/>
    <n v="10"/>
    <n v="371.45"/>
    <n v="0.01"/>
    <s v="Regular Air"/>
    <x v="1831"/>
    <n v="34.99"/>
    <n v="7.73"/>
    <s v="Darrin Van Huff"/>
    <s v="Saskachewan"/>
    <x v="3"/>
    <s v="Home Office"/>
    <x v="0"/>
    <s v="Pens &amp; Art Supplies"/>
    <x v="926"/>
    <s v="Small Box"/>
    <n v="0.59"/>
    <d v="2012-10-12T00:00:00"/>
  </r>
  <r>
    <n v="5889"/>
    <n v="41766"/>
    <x v="325"/>
    <x v="3"/>
    <n v="10"/>
    <n v="5158.09"/>
    <n v="0.01"/>
    <s v="Delivery Truck"/>
    <x v="1832"/>
    <n v="500.98"/>
    <n v="28.14"/>
    <s v="Stefania Perrino"/>
    <s v="Saskachewan"/>
    <x v="3"/>
    <s v="Corporate"/>
    <x v="1"/>
    <s v="Office Machines"/>
    <x v="880"/>
    <s v="Jumbo Drum"/>
    <n v="0.38"/>
    <d v="2012-12-09T00:00:00"/>
  </r>
  <r>
    <n v="6310"/>
    <n v="44646"/>
    <x v="453"/>
    <x v="2"/>
    <n v="47"/>
    <n v="12723.95"/>
    <n v="0.08"/>
    <s v="Regular Air"/>
    <x v="1833"/>
    <n v="279.48"/>
    <n v="35"/>
    <s v="Mark Van Huff"/>
    <s v="Saskachewan"/>
    <x v="3"/>
    <s v="Home Office"/>
    <x v="0"/>
    <s v="Storage &amp; Organization"/>
    <x v="25"/>
    <s v="Large Box"/>
    <n v="0.8"/>
    <d v="2012-08-01T00:00:00"/>
  </r>
  <r>
    <n v="6444"/>
    <n v="45825"/>
    <x v="19"/>
    <x v="4"/>
    <n v="43"/>
    <n v="272.63"/>
    <n v="0.04"/>
    <s v="Regular Air"/>
    <x v="1834"/>
    <n v="6.48"/>
    <n v="5.14"/>
    <s v="Liz Price"/>
    <s v="Saskachewan"/>
    <x v="3"/>
    <s v="Corporate"/>
    <x v="0"/>
    <s v="Paper"/>
    <x v="472"/>
    <s v="Small Box"/>
    <n v="0.37"/>
    <d v="2012-07-10T00:00:00"/>
  </r>
  <r>
    <n v="7844"/>
    <n v="56099"/>
    <x v="485"/>
    <x v="2"/>
    <n v="11"/>
    <n v="122.35"/>
    <n v="0.02"/>
    <s v="Regular Air"/>
    <x v="1835"/>
    <n v="10.98"/>
    <n v="3.99"/>
    <s v="Michelle Moray"/>
    <s v="Saskachewan"/>
    <x v="3"/>
    <s v="Corporate"/>
    <x v="0"/>
    <s v="Appliances"/>
    <x v="927"/>
    <s v="Small Box"/>
    <n v="0.57999999999999996"/>
    <d v="2010-12-10T00:00:00"/>
  </r>
  <r>
    <n v="7903"/>
    <n v="56516"/>
    <x v="480"/>
    <x v="4"/>
    <n v="6"/>
    <n v="27.89"/>
    <n v="0.08"/>
    <s v="Regular Air"/>
    <x v="1836"/>
    <n v="3.98"/>
    <n v="5.26"/>
    <s v="Stefania Perrino"/>
    <s v="Saskachewan"/>
    <x v="3"/>
    <s v="Corporate"/>
    <x v="0"/>
    <s v="Binders and Binder Accessories"/>
    <x v="702"/>
    <s v="Small Box"/>
    <n v="0.38"/>
    <d v="2009-04-08T00:00:00"/>
  </r>
  <r>
    <n v="7904"/>
    <n v="56516"/>
    <x v="480"/>
    <x v="4"/>
    <n v="24"/>
    <n v="2560.9395"/>
    <n v="0.06"/>
    <s v="Regular Air"/>
    <x v="1837"/>
    <n v="125.99"/>
    <n v="2.5"/>
    <s v="Stefania Perrino"/>
    <s v="Saskachewan"/>
    <x v="3"/>
    <s v="Corporate"/>
    <x v="1"/>
    <s v="Telephones and Communication"/>
    <x v="346"/>
    <s v="Small Box"/>
    <n v="0.6"/>
    <d v="2009-05-08T00:00:00"/>
  </r>
  <r>
    <n v="265"/>
    <n v="1829"/>
    <x v="420"/>
    <x v="0"/>
    <n v="48"/>
    <n v="133.04"/>
    <n v="7.0000000000000007E-2"/>
    <s v="Regular Air"/>
    <x v="1838"/>
    <n v="2.78"/>
    <n v="1.49"/>
    <s v="Tom Stivers"/>
    <s v="Saskachewan"/>
    <x v="3"/>
    <s v="Small Business"/>
    <x v="0"/>
    <s v="Binders and Binder Accessories"/>
    <x v="928"/>
    <s v="Small Box"/>
    <n v="0.36"/>
    <d v="2009-08-05T00:00:00"/>
  </r>
  <r>
    <n v="1007"/>
    <n v="7363"/>
    <x v="225"/>
    <x v="4"/>
    <n v="24"/>
    <n v="875.52"/>
    <n v="0.09"/>
    <s v="Regular Air"/>
    <x v="853"/>
    <n v="37.93"/>
    <n v="13.99"/>
    <s v="Sung Shariari"/>
    <s v="Saskachewan"/>
    <x v="3"/>
    <s v="Corporate"/>
    <x v="2"/>
    <s v="Office Furnishings"/>
    <x v="929"/>
    <s v="Wrap Bag"/>
    <n v="0.67"/>
    <d v="2010-11-11T00:00:00"/>
  </r>
  <r>
    <n v="1155"/>
    <n v="8416"/>
    <x v="127"/>
    <x v="2"/>
    <n v="2"/>
    <n v="22.07"/>
    <n v="7.0000000000000007E-2"/>
    <s v="Regular Air"/>
    <x v="1839"/>
    <n v="5.98"/>
    <n v="10.39"/>
    <s v="Nicole Fjeld"/>
    <s v="Saskachewan"/>
    <x v="3"/>
    <s v="Small Business"/>
    <x v="0"/>
    <s v="Paper"/>
    <x v="605"/>
    <s v="Small Box"/>
    <n v="0.4"/>
    <d v="2010-10-08T00:00:00"/>
  </r>
  <r>
    <n v="1315"/>
    <n v="9637"/>
    <x v="288"/>
    <x v="2"/>
    <n v="12"/>
    <n v="522.49"/>
    <n v="0.08"/>
    <s v="Regular Air"/>
    <x v="1840"/>
    <n v="43.22"/>
    <n v="16.71"/>
    <s v="Andy Reiter"/>
    <s v="Saskachewan"/>
    <x v="3"/>
    <s v="Corporate"/>
    <x v="1"/>
    <s v="Computer Peripherals"/>
    <x v="375"/>
    <s v="Small Box"/>
    <n v="0.66"/>
    <d v="2009-05-01T00:00:00"/>
  </r>
  <r>
    <n v="1316"/>
    <n v="9637"/>
    <x v="288"/>
    <x v="2"/>
    <n v="49"/>
    <n v="28359.4"/>
    <n v="0.05"/>
    <s v="Regular Air"/>
    <x v="1841"/>
    <n v="574.74"/>
    <n v="24.49"/>
    <s v="Andy Reiter"/>
    <s v="Saskachewan"/>
    <x v="3"/>
    <s v="Corporate"/>
    <x v="1"/>
    <s v="Office Machines"/>
    <x v="930"/>
    <s v="Large Box"/>
    <n v="0.37"/>
    <d v="2009-10-01T00:00:00"/>
  </r>
  <r>
    <n v="1317"/>
    <n v="9637"/>
    <x v="288"/>
    <x v="2"/>
    <n v="12"/>
    <n v="123.76"/>
    <n v="0.04"/>
    <s v="Regular Air"/>
    <x v="1842"/>
    <n v="10.14"/>
    <n v="2.27"/>
    <s v="Andy Reiter"/>
    <s v="Saskachewan"/>
    <x v="3"/>
    <s v="Corporate"/>
    <x v="0"/>
    <s v="Paper"/>
    <x v="29"/>
    <s v="Wrap Bag"/>
    <n v="0.36"/>
    <d v="2009-07-01T00:00:00"/>
  </r>
  <r>
    <n v="1761"/>
    <n v="12613"/>
    <x v="223"/>
    <x v="4"/>
    <n v="28"/>
    <n v="1751.08"/>
    <n v="0"/>
    <s v="Regular Air"/>
    <x v="1843"/>
    <n v="59.78"/>
    <n v="10.29"/>
    <s v="Richard Eichhorn"/>
    <s v="Saskachewan"/>
    <x v="3"/>
    <s v="Consumer"/>
    <x v="0"/>
    <s v="Binders and Binder Accessories"/>
    <x v="866"/>
    <s v="Small Box"/>
    <n v="0.39"/>
    <d v="2010-11-04T00:00:00"/>
  </r>
  <r>
    <n v="1762"/>
    <n v="12613"/>
    <x v="223"/>
    <x v="4"/>
    <n v="18"/>
    <n v="225.37"/>
    <n v="0.04"/>
    <s v="Express Air"/>
    <x v="1844"/>
    <n v="12.22"/>
    <n v="2.85"/>
    <s v="Richard Eichhorn"/>
    <s v="Saskachewan"/>
    <x v="3"/>
    <s v="Consumer"/>
    <x v="2"/>
    <s v="Office Furnishings"/>
    <x v="475"/>
    <s v="Small Pack"/>
    <n v="0.55000000000000004"/>
    <d v="2010-11-04T00:00:00"/>
  </r>
  <r>
    <n v="1886"/>
    <n v="13543"/>
    <x v="486"/>
    <x v="4"/>
    <n v="2"/>
    <n v="27.83"/>
    <n v="0.09"/>
    <s v="Regular Air"/>
    <x v="1845"/>
    <n v="9.7100000000000009"/>
    <n v="9.4499999999999993"/>
    <s v="Andy Reiter"/>
    <s v="Saskachewan"/>
    <x v="3"/>
    <s v="Corporate"/>
    <x v="0"/>
    <s v="Storage &amp; Organization"/>
    <x v="471"/>
    <s v="Small Box"/>
    <n v="0.6"/>
    <d v="2012-08-08T00:00:00"/>
  </r>
  <r>
    <n v="3586"/>
    <n v="25574"/>
    <x v="487"/>
    <x v="1"/>
    <n v="46"/>
    <n v="5074.07"/>
    <n v="0"/>
    <s v="Delivery Truck"/>
    <x v="1846"/>
    <n v="100.98"/>
    <n v="57.38"/>
    <s v="Rob Beeghly"/>
    <s v="Saskachewan"/>
    <x v="3"/>
    <s v="Consumer"/>
    <x v="2"/>
    <s v="Bookcases"/>
    <x v="694"/>
    <s v="Jumbo Box"/>
    <n v="0.78"/>
    <d v="2009-12-03T00:00:00"/>
  </r>
  <r>
    <n v="4371"/>
    <n v="31140"/>
    <x v="235"/>
    <x v="3"/>
    <n v="4"/>
    <n v="13.42"/>
    <n v="0.03"/>
    <s v="Regular Air"/>
    <x v="1847"/>
    <n v="3.08"/>
    <n v="0.99"/>
    <s v="Susan Pistek"/>
    <s v="Saskachewan"/>
    <x v="3"/>
    <s v="Home Office"/>
    <x v="0"/>
    <s v="Labels"/>
    <x v="326"/>
    <s v="Small Box"/>
    <n v="0.37"/>
    <d v="2011-02-02T00:00:00"/>
  </r>
  <r>
    <n v="4873"/>
    <n v="34663"/>
    <x v="316"/>
    <x v="1"/>
    <n v="38"/>
    <n v="29186.49"/>
    <n v="0.05"/>
    <s v="Delivery Truck"/>
    <x v="1848"/>
    <n v="808.49"/>
    <n v="55.3"/>
    <s v="Nick Crebassa"/>
    <s v="Saskachewan"/>
    <x v="3"/>
    <s v="Corporate"/>
    <x v="1"/>
    <s v="Office Machines"/>
    <x v="655"/>
    <s v="Jumbo Drum"/>
    <n v="0.4"/>
    <d v="2011-08-07T00:00:00"/>
  </r>
  <r>
    <n v="5203"/>
    <n v="36992"/>
    <x v="210"/>
    <x v="4"/>
    <n v="34"/>
    <n v="459.08"/>
    <n v="0.04"/>
    <s v="Express Air"/>
    <x v="1849"/>
    <n v="12.98"/>
    <n v="3.14"/>
    <s v="Aleksandra Gannaway"/>
    <s v="Saskachewan"/>
    <x v="3"/>
    <s v="Corporate"/>
    <x v="0"/>
    <s v="Scissors, Rulers and Trimmers"/>
    <x v="407"/>
    <s v="Small Pack"/>
    <n v="0.6"/>
    <d v="2009-09-12T00:00:00"/>
  </r>
  <r>
    <n v="5432"/>
    <n v="38596"/>
    <x v="488"/>
    <x v="4"/>
    <n v="20"/>
    <n v="193.7"/>
    <n v="0.06"/>
    <s v="Regular Air"/>
    <x v="1850"/>
    <n v="9.85"/>
    <n v="4.82"/>
    <s v="Aleksandra Gannaway"/>
    <s v="Saskachewan"/>
    <x v="3"/>
    <s v="Corporate"/>
    <x v="0"/>
    <s v="Pens &amp; Art Supplies"/>
    <x v="693"/>
    <s v="Wrap Bag"/>
    <n v="0.47"/>
    <d v="2010-03-04T00:00:00"/>
  </r>
  <r>
    <n v="5526"/>
    <n v="39143"/>
    <x v="333"/>
    <x v="1"/>
    <n v="46"/>
    <n v="6730.07"/>
    <n v="0.05"/>
    <s v="Delivery Truck"/>
    <x v="1851"/>
    <n v="150.97999999999999"/>
    <n v="66.27"/>
    <s v="Richard Eichhorn"/>
    <s v="Saskachewan"/>
    <x v="3"/>
    <s v="Consumer"/>
    <x v="2"/>
    <s v="Bookcases"/>
    <x v="440"/>
    <s v="Jumbo Box"/>
    <n v="0.65"/>
    <d v="2012-06-04T00:00:00"/>
  </r>
  <r>
    <n v="6143"/>
    <n v="43493"/>
    <x v="209"/>
    <x v="0"/>
    <n v="22"/>
    <n v="152.52000000000001"/>
    <n v="0.03"/>
    <s v="Regular Air"/>
    <x v="1852"/>
    <n v="6.48"/>
    <n v="5.94"/>
    <s v="Nick Crebassa"/>
    <s v="Saskachewan"/>
    <x v="3"/>
    <s v="Corporate"/>
    <x v="0"/>
    <s v="Paper"/>
    <x v="738"/>
    <s v="Small Box"/>
    <n v="0.37"/>
    <d v="2012-11-05T00:00:00"/>
  </r>
  <r>
    <n v="6144"/>
    <n v="43493"/>
    <x v="209"/>
    <x v="0"/>
    <n v="14"/>
    <n v="71.599999999999994"/>
    <n v="0.05"/>
    <s v="Regular Air"/>
    <x v="1853"/>
    <n v="4.9800000000000004"/>
    <n v="4.7"/>
    <s v="Nick Crebassa"/>
    <s v="Saskachewan"/>
    <x v="3"/>
    <s v="Corporate"/>
    <x v="0"/>
    <s v="Paper"/>
    <x v="920"/>
    <s v="Small Box"/>
    <n v="0.38"/>
    <d v="2012-12-05T00:00:00"/>
  </r>
  <r>
    <n v="6152"/>
    <n v="43555"/>
    <x v="96"/>
    <x v="4"/>
    <n v="34"/>
    <n v="43.54"/>
    <n v="0"/>
    <s v="Regular Air"/>
    <x v="1854"/>
    <n v="1.26"/>
    <n v="0.7"/>
    <s v="Sung Shariari"/>
    <s v="Saskachewan"/>
    <x v="3"/>
    <s v="Corporate"/>
    <x v="0"/>
    <s v="Rubber Bands"/>
    <x v="93"/>
    <s v="Wrap Bag"/>
    <n v="0.81"/>
    <d v="2012-05-07T00:00:00"/>
  </r>
  <r>
    <n v="6283"/>
    <n v="44452"/>
    <x v="284"/>
    <x v="1"/>
    <n v="50"/>
    <n v="330.27"/>
    <n v="7.0000000000000007E-2"/>
    <s v="Regular Air"/>
    <x v="1855"/>
    <n v="6.48"/>
    <n v="7.86"/>
    <s v="Susan Pistek"/>
    <s v="Saskachewan"/>
    <x v="3"/>
    <s v="Home Office"/>
    <x v="0"/>
    <s v="Paper"/>
    <x v="706"/>
    <s v="Small Box"/>
    <n v="0.37"/>
    <d v="2011-11-12T00:00:00"/>
  </r>
  <r>
    <n v="6441"/>
    <n v="45767"/>
    <x v="253"/>
    <x v="0"/>
    <n v="49"/>
    <n v="841.51"/>
    <n v="0.05"/>
    <s v="Express Air"/>
    <x v="1856"/>
    <n v="16.91"/>
    <n v="6.25"/>
    <s v="Nick Crebassa"/>
    <s v="Saskachewan"/>
    <x v="3"/>
    <s v="Corporate"/>
    <x v="0"/>
    <s v="Storage &amp; Organization"/>
    <x v="275"/>
    <s v="Small Box"/>
    <n v="0.57999999999999996"/>
    <d v="2012-12-07T00:00:00"/>
  </r>
  <r>
    <n v="6584"/>
    <n v="46881"/>
    <x v="489"/>
    <x v="3"/>
    <n v="31"/>
    <n v="176.28"/>
    <n v="7.0000000000000007E-2"/>
    <s v="Express Air"/>
    <x v="1857"/>
    <n v="5.18"/>
    <n v="5.74"/>
    <s v="Nick Crebassa"/>
    <s v="Saskachewan"/>
    <x v="3"/>
    <s v="Corporate"/>
    <x v="0"/>
    <s v="Binders and Binder Accessories"/>
    <x v="195"/>
    <s v="Small Box"/>
    <n v="0.36"/>
    <d v="2009-08-10T00:00:00"/>
  </r>
  <r>
    <n v="7773"/>
    <n v="55648"/>
    <x v="490"/>
    <x v="3"/>
    <n v="5"/>
    <n v="14.74"/>
    <n v="0.08"/>
    <s v="Regular Air"/>
    <x v="1858"/>
    <n v="2.88"/>
    <n v="0.7"/>
    <s v="Sung Shariari"/>
    <s v="Saskachewan"/>
    <x v="3"/>
    <s v="Corporate"/>
    <x v="0"/>
    <s v="Pens &amp; Art Supplies"/>
    <x v="931"/>
    <s v="Wrap Bag"/>
    <n v="0.56000000000000005"/>
    <d v="2009-12-09T00:00:00"/>
  </r>
  <r>
    <n v="7843"/>
    <n v="56099"/>
    <x v="485"/>
    <x v="2"/>
    <n v="6"/>
    <n v="96.03"/>
    <n v="0.1"/>
    <s v="Regular Air"/>
    <x v="1859"/>
    <n v="15.7"/>
    <n v="11.25"/>
    <s v="Michelle Moray"/>
    <s v="Saskachewan"/>
    <x v="3"/>
    <s v="Corporate"/>
    <x v="0"/>
    <s v="Storage &amp; Organization"/>
    <x v="242"/>
    <s v="Small Box"/>
    <n v="0.6"/>
    <d v="2010-12-10T00:00:00"/>
  </r>
  <r>
    <n v="7860"/>
    <n v="56197"/>
    <x v="377"/>
    <x v="0"/>
    <n v="45"/>
    <n v="8014.6239999999998"/>
    <n v="0.08"/>
    <s v="Delivery Truck"/>
    <x v="1860"/>
    <n v="227.55"/>
    <n v="32.479999999999997"/>
    <s v="Neil French"/>
    <s v="Saskachewan"/>
    <x v="3"/>
    <s v="Consumer"/>
    <x v="2"/>
    <s v="Tables"/>
    <x v="696"/>
    <s v="Jumbo Box"/>
    <n v="0.68"/>
    <d v="2009-11-05T00:00:00"/>
  </r>
  <r>
    <n v="7905"/>
    <n v="56548"/>
    <x v="153"/>
    <x v="4"/>
    <n v="7"/>
    <n v="1339.0239999999999"/>
    <n v="0.03"/>
    <s v="Delivery Truck"/>
    <x v="1861"/>
    <n v="218.75"/>
    <n v="69.64"/>
    <s v="Suzanne McNair"/>
    <s v="Saskachewan"/>
    <x v="3"/>
    <s v="Small Business"/>
    <x v="2"/>
    <s v="Tables"/>
    <x v="115"/>
    <s v="Jumbo Box"/>
    <n v="0.77"/>
    <d v="2012-07-09T00:00:00"/>
  </r>
  <r>
    <n v="8291"/>
    <n v="59232"/>
    <x v="100"/>
    <x v="0"/>
    <n v="23"/>
    <n v="725.43"/>
    <n v="0"/>
    <s v="Regular Air"/>
    <x v="1862"/>
    <n v="30.98"/>
    <n v="5.76"/>
    <s v="Robert Waldorf"/>
    <s v="Saskachewan"/>
    <x v="3"/>
    <s v="Home Office"/>
    <x v="0"/>
    <s v="Paper"/>
    <x v="15"/>
    <s v="Small Box"/>
    <n v="0.4"/>
    <d v="2009-07-01T00:00:00"/>
  </r>
  <r>
    <n v="8390"/>
    <n v="59939"/>
    <x v="88"/>
    <x v="4"/>
    <n v="42"/>
    <n v="130.96"/>
    <n v="0.05"/>
    <s v="Regular Air"/>
    <x v="1863"/>
    <n v="3.14"/>
    <n v="1.92"/>
    <s v="Nicole Fjeld"/>
    <s v="Saskachewan"/>
    <x v="3"/>
    <s v="Small Business"/>
    <x v="0"/>
    <s v="Scissors, Rulers and Trimmers"/>
    <x v="286"/>
    <s v="Wrap Bag"/>
    <n v="0.84"/>
    <d v="2010-01-09T00:00:00"/>
  </r>
  <r>
    <n v="1361"/>
    <n v="9922"/>
    <x v="182"/>
    <x v="1"/>
    <n v="26"/>
    <n v="1075.9100000000001"/>
    <n v="0.03"/>
    <s v="Regular Air"/>
    <x v="1864"/>
    <n v="39.979999999999997"/>
    <n v="7.12"/>
    <s v="Jack O'Briant"/>
    <s v="Saskachewan"/>
    <x v="3"/>
    <s v="Consumer"/>
    <x v="1"/>
    <s v="Computer Peripherals"/>
    <x v="932"/>
    <s v="Small Box"/>
    <n v="0.67"/>
    <d v="2011-04-04T00:00:00"/>
  </r>
  <r>
    <n v="1362"/>
    <n v="9922"/>
    <x v="182"/>
    <x v="1"/>
    <n v="21"/>
    <n v="1176.8589999999999"/>
    <n v="0.03"/>
    <s v="Regular Air"/>
    <x v="1865"/>
    <n v="65.989999999999995"/>
    <n v="3.99"/>
    <s v="Jack O'Briant"/>
    <s v="Saskachewan"/>
    <x v="3"/>
    <s v="Consumer"/>
    <x v="1"/>
    <s v="Telephones and Communication"/>
    <x v="187"/>
    <s v="Small Box"/>
    <n v="0.59"/>
    <d v="2011-04-04T00:00:00"/>
  </r>
  <r>
    <n v="1798"/>
    <n v="12871"/>
    <x v="418"/>
    <x v="1"/>
    <n v="46"/>
    <n v="459.26"/>
    <n v="0.08"/>
    <s v="Regular Air"/>
    <x v="1866"/>
    <n v="10.23"/>
    <n v="4.68"/>
    <s v="Michael Oakman"/>
    <s v="Saskachewan"/>
    <x v="3"/>
    <s v="Small Business"/>
    <x v="0"/>
    <s v="Scissors, Rulers and Trimmers"/>
    <x v="401"/>
    <s v="Small Pack"/>
    <n v="0.59"/>
    <d v="2011-06-10T00:00:00"/>
  </r>
  <r>
    <n v="2103"/>
    <n v="15040"/>
    <x v="317"/>
    <x v="2"/>
    <n v="48"/>
    <n v="410.35"/>
    <n v="0.1"/>
    <s v="Express Air"/>
    <x v="1867"/>
    <n v="9.11"/>
    <n v="2.15"/>
    <s v="Carl Weiss"/>
    <s v="Saskachewan"/>
    <x v="3"/>
    <s v="Consumer"/>
    <x v="0"/>
    <s v="Paper"/>
    <x v="690"/>
    <s v="Wrap Bag"/>
    <n v="0.4"/>
    <d v="2009-08-12T00:00:00"/>
  </r>
  <r>
    <n v="2866"/>
    <n v="20704"/>
    <x v="491"/>
    <x v="2"/>
    <n v="1"/>
    <n v="5.63"/>
    <n v="0.03"/>
    <s v="Regular Air"/>
    <x v="1868"/>
    <n v="4.71"/>
    <n v="0.7"/>
    <s v="Justin Ellison"/>
    <s v="Saskachewan"/>
    <x v="3"/>
    <s v="Home Office"/>
    <x v="0"/>
    <s v="Rubber Bands"/>
    <x v="806"/>
    <s v="Wrap Bag"/>
    <n v="0.8"/>
    <d v="2010-10-02T00:00:00"/>
  </r>
  <r>
    <n v="2993"/>
    <n v="21602"/>
    <x v="137"/>
    <x v="3"/>
    <n v="6"/>
    <n v="2170.61"/>
    <n v="0.01"/>
    <s v="Delivery Truck"/>
    <x v="1869"/>
    <n v="348.21"/>
    <n v="40.19"/>
    <s v="Jack O'Briant"/>
    <s v="Saskachewan"/>
    <x v="3"/>
    <s v="Small Business"/>
    <x v="2"/>
    <s v="Tables"/>
    <x v="235"/>
    <s v="Jumbo Box"/>
    <n v="0.62"/>
    <d v="2009-04-07T00:00:00"/>
  </r>
  <r>
    <n v="3966"/>
    <n v="28291"/>
    <x v="20"/>
    <x v="3"/>
    <n v="14"/>
    <n v="3950.6"/>
    <n v="0.02"/>
    <s v="Delivery Truck"/>
    <x v="1870"/>
    <n v="280.98"/>
    <n v="57"/>
    <s v="Carl Weiss"/>
    <s v="Saskachewan"/>
    <x v="3"/>
    <s v="Consumer"/>
    <x v="2"/>
    <s v="Chairs &amp; Chairmats"/>
    <x v="437"/>
    <s v="Jumbo Drum"/>
    <n v="0.78"/>
    <d v="2009-05-03T00:00:00"/>
  </r>
  <r>
    <n v="4069"/>
    <n v="28963"/>
    <x v="126"/>
    <x v="1"/>
    <n v="37"/>
    <n v="6072.1875"/>
    <n v="0.09"/>
    <s v="Regular Air"/>
    <x v="1871"/>
    <n v="205.99"/>
    <n v="2.5"/>
    <s v="Joel Eaton"/>
    <s v="Saskachewan"/>
    <x v="3"/>
    <s v="Home Office"/>
    <x v="1"/>
    <s v="Telephones and Communication"/>
    <x v="867"/>
    <s v="Small Box"/>
    <n v="0.59"/>
    <d v="2011-06-12T00:00:00"/>
  </r>
  <r>
    <n v="4736"/>
    <n v="33701"/>
    <x v="103"/>
    <x v="4"/>
    <n v="35"/>
    <n v="2333.06"/>
    <n v="0.08"/>
    <s v="Express Air"/>
    <x v="1872"/>
    <n v="67.28"/>
    <n v="19.989999999999998"/>
    <s v="Carl Weiss"/>
    <s v="Saskachewan"/>
    <x v="3"/>
    <s v="Consumer"/>
    <x v="0"/>
    <s v="Binders and Binder Accessories"/>
    <x v="206"/>
    <s v="Small Box"/>
    <n v="0.4"/>
    <d v="2009-03-10T00:00:00"/>
  </r>
  <r>
    <n v="6050"/>
    <n v="42886"/>
    <x v="30"/>
    <x v="4"/>
    <n v="42"/>
    <n v="162.57"/>
    <n v="0.02"/>
    <s v="Regular Air"/>
    <x v="1873"/>
    <n v="3.75"/>
    <n v="0.5"/>
    <s v="Kristen Hastings"/>
    <s v="Saskachewan"/>
    <x v="3"/>
    <s v="Corporate"/>
    <x v="0"/>
    <s v="Labels"/>
    <x v="376"/>
    <s v="Small Box"/>
    <n v="0.37"/>
    <d v="2012-10-01T00:00:00"/>
  </r>
  <r>
    <n v="6463"/>
    <n v="46018"/>
    <x v="326"/>
    <x v="4"/>
    <n v="31"/>
    <n v="2797.41"/>
    <n v="0.06"/>
    <s v="Delivery Truck"/>
    <x v="1874"/>
    <n v="90.97"/>
    <n v="14"/>
    <s v="Justin Ellison"/>
    <s v="Saskachewan"/>
    <x v="3"/>
    <s v="Home Office"/>
    <x v="1"/>
    <s v="Office Machines"/>
    <x v="604"/>
    <s v="Jumbo Drum"/>
    <n v="0.36"/>
    <d v="2009-12-08T00:00:00"/>
  </r>
  <r>
    <n v="6786"/>
    <n v="48327"/>
    <x v="44"/>
    <x v="1"/>
    <n v="14"/>
    <n v="89.93"/>
    <n v="0.03"/>
    <s v="Regular Air"/>
    <x v="1875"/>
    <n v="5.98"/>
    <n v="3.85"/>
    <s v="Jennifer Jackson"/>
    <s v="Saskachewan"/>
    <x v="3"/>
    <s v="Home Office"/>
    <x v="1"/>
    <s v="Computer Peripherals"/>
    <x v="883"/>
    <s v="Small Pack"/>
    <n v="0.68"/>
    <d v="2009-12-08T00:00:00"/>
  </r>
  <r>
    <n v="6950"/>
    <n v="49638"/>
    <x v="24"/>
    <x v="4"/>
    <n v="17"/>
    <n v="196.07"/>
    <n v="0.05"/>
    <s v="Regular Air"/>
    <x v="1876"/>
    <n v="10.97"/>
    <n v="6.5"/>
    <s v="Jack O'Briant"/>
    <s v="Saskachewan"/>
    <x v="3"/>
    <s v="Home Office"/>
    <x v="1"/>
    <s v="Computer Peripherals"/>
    <x v="84"/>
    <s v="Small Box"/>
    <n v="0.64"/>
    <d v="2010-08-08T00:00:00"/>
  </r>
  <r>
    <n v="8320"/>
    <n v="59456"/>
    <x v="30"/>
    <x v="2"/>
    <n v="30"/>
    <n v="182.92"/>
    <n v="0.06"/>
    <s v="Regular Air"/>
    <x v="1877"/>
    <n v="4.4800000000000004"/>
    <n v="49"/>
    <s v="Justin Ellison"/>
    <s v="Saskachewan"/>
    <x v="3"/>
    <s v="Home Office"/>
    <x v="0"/>
    <s v="Appliances"/>
    <x v="329"/>
    <s v="Large Box"/>
    <n v="0.6"/>
    <d v="2012-08-01T00:00:00"/>
  </r>
  <r>
    <n v="8340"/>
    <n v="59591"/>
    <x v="8"/>
    <x v="1"/>
    <n v="34"/>
    <n v="3361.84"/>
    <n v="0.08"/>
    <s v="Delivery Truck"/>
    <x v="1878"/>
    <n v="100.97"/>
    <n v="14"/>
    <s v="Jennifer Jackson"/>
    <s v="Saskachewan"/>
    <x v="3"/>
    <s v="Home Office"/>
    <x v="1"/>
    <s v="Office Machines"/>
    <x v="933"/>
    <s v="Jumbo Drum"/>
    <n v="0.37"/>
    <d v="2009-10-10T00:00:00"/>
  </r>
  <r>
    <n v="8341"/>
    <n v="59591"/>
    <x v="8"/>
    <x v="1"/>
    <n v="29"/>
    <n v="195.82"/>
    <n v="7.0000000000000007E-2"/>
    <s v="Regular Air"/>
    <x v="1879"/>
    <n v="6.48"/>
    <n v="7.07"/>
    <s v="Jennifer Jackson"/>
    <s v="Saskachewan"/>
    <x v="3"/>
    <s v="Home Office"/>
    <x v="0"/>
    <s v="Paper"/>
    <x v="934"/>
    <s v="Small Box"/>
    <n v="0.37"/>
    <d v="2009-11-10T00:00:00"/>
  </r>
  <r>
    <n v="8381"/>
    <n v="59879"/>
    <x v="111"/>
    <x v="1"/>
    <n v="33"/>
    <n v="987.3175"/>
    <n v="0.04"/>
    <s v="Express Air"/>
    <x v="1880"/>
    <n v="35.99"/>
    <n v="3.3"/>
    <s v="Karen Bern"/>
    <s v="Saskachewan"/>
    <x v="3"/>
    <s v="Corporate"/>
    <x v="1"/>
    <s v="Telephones and Communication"/>
    <x v="452"/>
    <s v="Small Pack"/>
    <n v="0.39"/>
    <d v="2009-11-03T00:00:00"/>
  </r>
  <r>
    <n v="12"/>
    <n v="69"/>
    <x v="311"/>
    <x v="1"/>
    <n v="42"/>
    <n v="1186.06"/>
    <n v="0.09"/>
    <s v="Regular Air"/>
    <x v="1881"/>
    <n v="30.93"/>
    <n v="3.92"/>
    <s v="Jonathan Doherty"/>
    <s v="Saskachewan"/>
    <x v="3"/>
    <s v="Corporate"/>
    <x v="2"/>
    <s v="Office Furnishings"/>
    <x v="339"/>
    <s v="Small Pack"/>
    <n v="0.44"/>
    <d v="2009-05-06T00:00:00"/>
  </r>
  <r>
    <n v="13"/>
    <n v="69"/>
    <x v="311"/>
    <x v="1"/>
    <n v="28"/>
    <n v="51.53"/>
    <n v="0.03"/>
    <s v="Express Air"/>
    <x v="1882"/>
    <n v="1.68"/>
    <n v="0.7"/>
    <s v="Jonathan Doherty"/>
    <s v="Saskachewan"/>
    <x v="3"/>
    <s v="Corporate"/>
    <x v="0"/>
    <s v="Pens &amp; Art Supplies"/>
    <x v="919"/>
    <s v="Wrap Bag"/>
    <n v="0.6"/>
    <d v="2009-05-06T00:00:00"/>
  </r>
  <r>
    <n v="445"/>
    <n v="3012"/>
    <x v="483"/>
    <x v="3"/>
    <n v="41"/>
    <n v="120.03"/>
    <n v="0"/>
    <s v="Regular Air"/>
    <x v="1883"/>
    <n v="2.78"/>
    <n v="1.49"/>
    <s v="Maxwell Schwartz"/>
    <s v="Saskachewan"/>
    <x v="3"/>
    <s v="Corporate"/>
    <x v="0"/>
    <s v="Binders and Binder Accessories"/>
    <x v="928"/>
    <s v="Small Box"/>
    <n v="0.36"/>
    <d v="2010-06-05T00:00:00"/>
  </r>
  <r>
    <n v="560"/>
    <n v="3783"/>
    <x v="38"/>
    <x v="1"/>
    <n v="11"/>
    <n v="92.14"/>
    <n v="0.01"/>
    <s v="Regular Air"/>
    <x v="1884"/>
    <n v="8.1199999999999992"/>
    <n v="2.83"/>
    <s v="Jonathan Doherty"/>
    <s v="Saskachewan"/>
    <x v="3"/>
    <s v="Corporate"/>
    <x v="1"/>
    <s v="Computer Peripherals"/>
    <x v="466"/>
    <s v="Small Pack"/>
    <n v="0.77"/>
    <d v="2010-05-12T00:00:00"/>
  </r>
  <r>
    <n v="561"/>
    <n v="3783"/>
    <x v="38"/>
    <x v="1"/>
    <n v="40"/>
    <n v="257.43"/>
    <n v="0.05"/>
    <s v="Regular Air"/>
    <x v="1885"/>
    <n v="6.48"/>
    <n v="8.73"/>
    <s v="Jonathan Doherty"/>
    <s v="Saskachewan"/>
    <x v="3"/>
    <s v="Corporate"/>
    <x v="0"/>
    <s v="Paper"/>
    <x v="289"/>
    <s v="Small Box"/>
    <n v="0.37"/>
    <d v="2010-07-12T00:00:00"/>
  </r>
  <r>
    <n v="725"/>
    <n v="5217"/>
    <x v="492"/>
    <x v="0"/>
    <n v="8"/>
    <n v="339.35"/>
    <n v="0.03"/>
    <s v="Express Air"/>
    <x v="1886"/>
    <n v="40.98"/>
    <n v="5.33"/>
    <s v="Lycoris Saunders"/>
    <s v="Saskachewan"/>
    <x v="3"/>
    <s v="Home Office"/>
    <x v="0"/>
    <s v="Appliances"/>
    <x v="425"/>
    <s v="Small Box"/>
    <n v="0.56999999999999995"/>
    <d v="2011-12-10T00:00:00"/>
  </r>
  <r>
    <n v="884"/>
    <n v="6339"/>
    <x v="446"/>
    <x v="3"/>
    <n v="20"/>
    <n v="303.69"/>
    <n v="0.05"/>
    <s v="Regular Air"/>
    <x v="1887"/>
    <n v="14.98"/>
    <n v="7.69"/>
    <s v="Jonathan Doherty"/>
    <s v="Saskachewan"/>
    <x v="3"/>
    <s v="Corporate"/>
    <x v="0"/>
    <s v="Storage &amp; Organization"/>
    <x v="935"/>
    <s v="Small Box"/>
    <n v="0.56999999999999995"/>
    <d v="2012-12-12T00:00:00"/>
  </r>
  <r>
    <n v="1054"/>
    <n v="7782"/>
    <x v="68"/>
    <x v="3"/>
    <n v="20"/>
    <n v="1205.73"/>
    <n v="7.0000000000000007E-2"/>
    <s v="Express Air"/>
    <x v="1888"/>
    <n v="60.97"/>
    <n v="4.5"/>
    <s v="Maxwell Schwartz"/>
    <s v="Saskachewan"/>
    <x v="3"/>
    <s v="Corporate"/>
    <x v="0"/>
    <s v="Appliances"/>
    <x v="726"/>
    <s v="Small Box"/>
    <n v="0.56000000000000005"/>
    <d v="2009-04-07T00:00:00"/>
  </r>
  <r>
    <n v="1291"/>
    <n v="9473"/>
    <x v="493"/>
    <x v="1"/>
    <n v="34"/>
    <n v="563.82000000000005"/>
    <n v="0.03"/>
    <s v="Regular Air"/>
    <x v="1889"/>
    <n v="16.510000000000002"/>
    <n v="2.99"/>
    <s v="Jonathan Doherty"/>
    <s v="Saskachewan"/>
    <x v="3"/>
    <s v="Corporate"/>
    <x v="0"/>
    <s v="Binders and Binder Accessories"/>
    <x v="882"/>
    <s v="Small Box"/>
    <n v="0.37"/>
    <d v="2012-12-10T00:00:00"/>
  </r>
  <r>
    <n v="1516"/>
    <n v="10951"/>
    <x v="33"/>
    <x v="1"/>
    <n v="14"/>
    <n v="677.43"/>
    <n v="0.1"/>
    <s v="Regular Air"/>
    <x v="1890"/>
    <n v="50.98"/>
    <n v="22.24"/>
    <s v="Neil Knudson"/>
    <s v="Saskachewan"/>
    <x v="3"/>
    <s v="Corporate"/>
    <x v="2"/>
    <s v="Office Furnishings"/>
    <x v="936"/>
    <s v="Large Box"/>
    <n v="0.55000000000000004"/>
    <d v="2012-06-11T00:00:00"/>
  </r>
  <r>
    <n v="1687"/>
    <n v="12194"/>
    <x v="187"/>
    <x v="3"/>
    <n v="19"/>
    <n v="3355.154"/>
    <n v="0"/>
    <s v="Regular Air"/>
    <x v="1891"/>
    <n v="195.99"/>
    <n v="3.99"/>
    <s v="Maxwell Schwartz"/>
    <s v="Saskachewan"/>
    <x v="3"/>
    <s v="Corporate"/>
    <x v="1"/>
    <s v="Telephones and Communication"/>
    <x v="2"/>
    <s v="Small Box"/>
    <n v="0.57999999999999996"/>
    <d v="2011-02-03T00:00:00"/>
  </r>
  <r>
    <n v="1885"/>
    <n v="13542"/>
    <x v="296"/>
    <x v="2"/>
    <n v="33"/>
    <n v="310.44"/>
    <n v="0.03"/>
    <s v="Regular Air"/>
    <x v="1892"/>
    <n v="8.74"/>
    <n v="8.2899999999999991"/>
    <s v="John Huston"/>
    <s v="Saskachewan"/>
    <x v="3"/>
    <s v="Consumer"/>
    <x v="0"/>
    <s v="Envelopes"/>
    <x v="423"/>
    <s v="Small Box"/>
    <n v="0.38"/>
    <d v="2009-08-03T00:00:00"/>
  </r>
  <r>
    <n v="1954"/>
    <n v="13988"/>
    <x v="459"/>
    <x v="1"/>
    <n v="34"/>
    <n v="180.27"/>
    <n v="0.01"/>
    <s v="Regular Air"/>
    <x v="1893"/>
    <n v="4.95"/>
    <n v="5.32"/>
    <s v="MaryBeth Skach"/>
    <s v="Saskachewan"/>
    <x v="3"/>
    <s v="Home Office"/>
    <x v="2"/>
    <s v="Office Furnishings"/>
    <x v="937"/>
    <s v="Small Box"/>
    <n v="0.41"/>
    <d v="2012-02-08T00:00:00"/>
  </r>
  <r>
    <n v="1955"/>
    <n v="13988"/>
    <x v="459"/>
    <x v="1"/>
    <n v="39"/>
    <n v="626.96"/>
    <n v="0"/>
    <s v="Regular Air"/>
    <x v="1894"/>
    <n v="14.98"/>
    <n v="7.69"/>
    <s v="MaryBeth Skach"/>
    <s v="Saskachewan"/>
    <x v="3"/>
    <s v="Home Office"/>
    <x v="0"/>
    <s v="Storage &amp; Organization"/>
    <x v="935"/>
    <s v="Small Box"/>
    <n v="0.56999999999999995"/>
    <d v="2012-02-08T00:00:00"/>
  </r>
  <r>
    <n v="1956"/>
    <n v="13988"/>
    <x v="459"/>
    <x v="1"/>
    <n v="18"/>
    <n v="236.31"/>
    <n v="0.04"/>
    <s v="Express Air"/>
    <x v="1895"/>
    <n v="11.97"/>
    <n v="4.9800000000000004"/>
    <s v="MaryBeth Skach"/>
    <s v="Saskachewan"/>
    <x v="3"/>
    <s v="Home Office"/>
    <x v="0"/>
    <s v="Appliances"/>
    <x v="331"/>
    <s v="Small Box"/>
    <n v="0.57999999999999996"/>
    <d v="2012-02-08T00:00:00"/>
  </r>
  <r>
    <n v="1997"/>
    <n v="14242"/>
    <x v="63"/>
    <x v="0"/>
    <n v="35"/>
    <n v="1078.58"/>
    <n v="0.03"/>
    <s v="Regular Air"/>
    <x v="1896"/>
    <n v="30.73"/>
    <n v="4"/>
    <s v="Dennis Pardue"/>
    <s v="Saskachewan"/>
    <x v="3"/>
    <s v="Corporate"/>
    <x v="1"/>
    <s v="Computer Peripherals"/>
    <x v="54"/>
    <s v="Small Box"/>
    <n v="0.75"/>
    <d v="2011-10-05T00:00:00"/>
  </r>
  <r>
    <n v="2097"/>
    <n v="14983"/>
    <x v="345"/>
    <x v="0"/>
    <n v="48"/>
    <n v="8475.9619999999995"/>
    <n v="0.05"/>
    <s v="Express Air"/>
    <x v="1897"/>
    <n v="205.99"/>
    <n v="8.99"/>
    <s v="Rick Wilson"/>
    <s v="Saskachewan"/>
    <x v="3"/>
    <s v="Consumer"/>
    <x v="1"/>
    <s v="Telephones and Communication"/>
    <x v="785"/>
    <s v="Small Box"/>
    <n v="0.57999999999999996"/>
    <d v="2009-12-02T00:00:00"/>
  </r>
  <r>
    <n v="2098"/>
    <n v="14983"/>
    <x v="345"/>
    <x v="0"/>
    <n v="18"/>
    <n v="3015.4940000000001"/>
    <n v="0.08"/>
    <s v="Regular Air"/>
    <x v="1898"/>
    <n v="205.99"/>
    <n v="8.99"/>
    <s v="Rick Wilson"/>
    <s v="Saskachewan"/>
    <x v="3"/>
    <s v="Consumer"/>
    <x v="1"/>
    <s v="Telephones and Communication"/>
    <x v="888"/>
    <s v="Small Box"/>
    <n v="0.56000000000000005"/>
    <d v="2009-12-02T00:00:00"/>
  </r>
  <r>
    <n v="2160"/>
    <n v="15524"/>
    <x v="70"/>
    <x v="4"/>
    <n v="27"/>
    <n v="156.82"/>
    <n v="0.03"/>
    <s v="Regular Air"/>
    <x v="1899"/>
    <n v="5.68"/>
    <n v="3.6"/>
    <s v="John Huston"/>
    <s v="Saskachewan"/>
    <x v="3"/>
    <s v="Consumer"/>
    <x v="0"/>
    <s v="Scissors, Rulers and Trimmers"/>
    <x v="764"/>
    <s v="Small Pack"/>
    <n v="0.56000000000000005"/>
    <d v="2012-12-05T00:00:00"/>
  </r>
  <r>
    <n v="2180"/>
    <n v="15714"/>
    <x v="494"/>
    <x v="0"/>
    <n v="50"/>
    <n v="2510.71"/>
    <n v="0.01"/>
    <s v="Express Air"/>
    <x v="1900"/>
    <n v="49.43"/>
    <n v="19.989999999999998"/>
    <s v="MaryBeth Skach"/>
    <s v="Saskachewan"/>
    <x v="3"/>
    <s v="Home Office"/>
    <x v="0"/>
    <s v="Appliances"/>
    <x v="938"/>
    <s v="Small Box"/>
    <n v="0.56999999999999995"/>
    <d v="2011-07-07T00:00:00"/>
  </r>
  <r>
    <n v="2460"/>
    <n v="17862"/>
    <x v="347"/>
    <x v="1"/>
    <n v="1"/>
    <n v="28.73"/>
    <n v="0"/>
    <s v="Regular Air"/>
    <x v="1901"/>
    <n v="20.97"/>
    <n v="6.5"/>
    <s v="Neil Knudson"/>
    <s v="Saskachewan"/>
    <x v="3"/>
    <s v="Corporate"/>
    <x v="1"/>
    <s v="Computer Peripherals"/>
    <x v="426"/>
    <s v="Small Box"/>
    <n v="0.78"/>
    <d v="2012-08-05T00:00:00"/>
  </r>
  <r>
    <n v="2461"/>
    <n v="17862"/>
    <x v="347"/>
    <x v="1"/>
    <n v="31"/>
    <n v="67.88"/>
    <n v="0.08"/>
    <s v="Express Air"/>
    <x v="1902"/>
    <n v="2.1"/>
    <n v="0.7"/>
    <s v="Neil Knudson"/>
    <s v="Saskachewan"/>
    <x v="3"/>
    <s v="Corporate"/>
    <x v="0"/>
    <s v="Pens &amp; Art Supplies"/>
    <x v="837"/>
    <s v="Wrap Bag"/>
    <n v="0.56999999999999995"/>
    <d v="2012-09-05T00:00:00"/>
  </r>
  <r>
    <n v="2464"/>
    <n v="17927"/>
    <x v="183"/>
    <x v="4"/>
    <n v="42"/>
    <n v="865.21"/>
    <n v="7.0000000000000007E-2"/>
    <s v="Regular Air"/>
    <x v="1903"/>
    <n v="20.95"/>
    <n v="5.99"/>
    <s v="Janet Lee"/>
    <s v="Saskachewan"/>
    <x v="3"/>
    <s v="Consumer"/>
    <x v="1"/>
    <s v="Computer Peripherals"/>
    <x v="41"/>
    <s v="Small Box"/>
    <n v="0.65"/>
    <d v="2009-10-08T00:00:00"/>
  </r>
  <r>
    <n v="2518"/>
    <n v="18307"/>
    <x v="87"/>
    <x v="2"/>
    <n v="23"/>
    <n v="441.99"/>
    <n v="0.08"/>
    <s v="Express Air"/>
    <x v="1904"/>
    <n v="19.98"/>
    <n v="8.68"/>
    <s v="Dennis Pardue"/>
    <s v="Saskachewan"/>
    <x v="3"/>
    <s v="Corporate"/>
    <x v="0"/>
    <s v="Paper"/>
    <x v="457"/>
    <s v="Small Box"/>
    <n v="0.37"/>
    <d v="2010-06-02T00:00:00"/>
  </r>
  <r>
    <n v="2519"/>
    <n v="18307"/>
    <x v="87"/>
    <x v="2"/>
    <n v="34"/>
    <n v="245.19"/>
    <n v="0.03"/>
    <s v="Regular Air"/>
    <x v="1905"/>
    <n v="7.08"/>
    <n v="2.35"/>
    <s v="Dennis Pardue"/>
    <s v="Saskachewan"/>
    <x v="3"/>
    <s v="Corporate"/>
    <x v="0"/>
    <s v="Pens &amp; Art Supplies"/>
    <x v="61"/>
    <s v="Wrap Bag"/>
    <n v="0.47"/>
    <d v="2010-02-02T00:00:00"/>
  </r>
  <r>
    <n v="2720"/>
    <n v="19649"/>
    <x v="222"/>
    <x v="0"/>
    <n v="25"/>
    <n v="375.74"/>
    <n v="0.05"/>
    <s v="Express Air"/>
    <x v="1906"/>
    <n v="14.42"/>
    <n v="6.75"/>
    <s v="Janet Lee"/>
    <s v="Saskachewan"/>
    <x v="3"/>
    <s v="Consumer"/>
    <x v="0"/>
    <s v="Appliances"/>
    <x v="392"/>
    <s v="Medium Box"/>
    <n v="0.52"/>
    <d v="2011-06-05T00:00:00"/>
  </r>
  <r>
    <n v="2721"/>
    <n v="19649"/>
    <x v="222"/>
    <x v="0"/>
    <n v="36"/>
    <n v="1095.1099999999999"/>
    <n v="0.1"/>
    <s v="Delivery Truck"/>
    <x v="1907"/>
    <n v="31.76"/>
    <n v="45.51"/>
    <s v="Janet Lee"/>
    <s v="Saskachewan"/>
    <x v="3"/>
    <s v="Consumer"/>
    <x v="2"/>
    <s v="Tables"/>
    <x v="197"/>
    <s v="Jumbo Box"/>
    <n v="0.65"/>
    <d v="2011-05-05T00:00:00"/>
  </r>
  <r>
    <n v="2738"/>
    <n v="19748"/>
    <x v="49"/>
    <x v="1"/>
    <n v="6"/>
    <n v="124.65"/>
    <n v="0.01"/>
    <s v="Regular Air"/>
    <x v="1908"/>
    <n v="18.97"/>
    <n v="5.21"/>
    <s v="Maxwell Schwartz"/>
    <s v="Saskachewan"/>
    <x v="3"/>
    <s v="Corporate"/>
    <x v="0"/>
    <s v="Paper"/>
    <x v="27"/>
    <s v="Small Box"/>
    <n v="0.37"/>
    <d v="2010-05-08T00:00:00"/>
  </r>
  <r>
    <n v="2762"/>
    <n v="19974"/>
    <x v="374"/>
    <x v="0"/>
    <n v="14"/>
    <n v="3830.84"/>
    <n v="0.1"/>
    <s v="Delivery Truck"/>
    <x v="1909"/>
    <n v="279.81"/>
    <n v="23.19"/>
    <s v="Rick Wilson"/>
    <s v="Saskachewan"/>
    <x v="3"/>
    <s v="Corporate"/>
    <x v="0"/>
    <s v="Appliances"/>
    <x v="268"/>
    <s v="Jumbo Drum"/>
    <n v="0.59"/>
    <d v="2010-05-11T00:00:00"/>
  </r>
  <r>
    <n v="2763"/>
    <n v="19974"/>
    <x v="374"/>
    <x v="0"/>
    <n v="22"/>
    <n v="267.43"/>
    <n v="7.0000000000000007E-2"/>
    <s v="Regular Air"/>
    <x v="1910"/>
    <n v="12.28"/>
    <n v="6.13"/>
    <s v="Rick Wilson"/>
    <s v="Saskachewan"/>
    <x v="3"/>
    <s v="Corporate"/>
    <x v="0"/>
    <s v="Storage &amp; Organization"/>
    <x v="58"/>
    <s v="Small Box"/>
    <n v="0.56999999999999995"/>
    <d v="2010-05-11T00:00:00"/>
  </r>
  <r>
    <n v="2769"/>
    <n v="20032"/>
    <x v="275"/>
    <x v="4"/>
    <n v="8"/>
    <n v="137.38"/>
    <n v="0.06"/>
    <s v="Regular Air"/>
    <x v="1911"/>
    <n v="17.48"/>
    <n v="1.99"/>
    <s v="Liz Carlisle"/>
    <s v="Saskachewan"/>
    <x v="3"/>
    <s v="Corporate"/>
    <x v="1"/>
    <s v="Computer Peripherals"/>
    <x v="411"/>
    <s v="Small Pack"/>
    <n v="0.45"/>
    <d v="2012-07-11T00:00:00"/>
  </r>
  <r>
    <n v="3164"/>
    <n v="22727"/>
    <x v="220"/>
    <x v="1"/>
    <n v="45"/>
    <n v="296.82"/>
    <n v="7.0000000000000007E-2"/>
    <s v="Regular Air"/>
    <x v="1912"/>
    <n v="6.48"/>
    <n v="6.65"/>
    <s v="Lycoris Saunders"/>
    <s v="Saskachewan"/>
    <x v="3"/>
    <s v="Corporate"/>
    <x v="0"/>
    <s v="Paper"/>
    <x v="939"/>
    <s v="Small Box"/>
    <n v="0.36"/>
    <d v="2011-03-07T00:00:00"/>
  </r>
  <r>
    <n v="3203"/>
    <n v="22978"/>
    <x v="354"/>
    <x v="4"/>
    <n v="28"/>
    <n v="1801.95"/>
    <n v="0.03"/>
    <s v="Delivery Truck"/>
    <x v="1913"/>
    <n v="60.89"/>
    <n v="32.409999999999997"/>
    <s v="Anthony Garverick"/>
    <s v="Saskachewan"/>
    <x v="3"/>
    <s v="Small Business"/>
    <x v="2"/>
    <s v="Chairs &amp; Chairmats"/>
    <x v="940"/>
    <s v="Jumbo Drum"/>
    <n v="0.56000000000000005"/>
    <d v="2009-03-04T00:00:00"/>
  </r>
  <r>
    <n v="3224"/>
    <n v="23140"/>
    <x v="56"/>
    <x v="0"/>
    <n v="18"/>
    <n v="1713.8"/>
    <n v="0.05"/>
    <s v="Regular Air"/>
    <x v="1914"/>
    <n v="99.23"/>
    <n v="8.99"/>
    <s v="MaryBeth Skach"/>
    <s v="Saskachewan"/>
    <x v="3"/>
    <s v="Home Office"/>
    <x v="2"/>
    <s v="Office Furnishings"/>
    <x v="239"/>
    <s v="Small Pack"/>
    <n v="0.35"/>
    <d v="2012-10-02T00:00:00"/>
  </r>
  <r>
    <n v="3225"/>
    <n v="23140"/>
    <x v="56"/>
    <x v="0"/>
    <n v="16"/>
    <n v="116.69"/>
    <n v="0.02"/>
    <s v="Regular Air"/>
    <x v="1915"/>
    <n v="7.08"/>
    <n v="2.35"/>
    <s v="MaryBeth Skach"/>
    <s v="Saskachewan"/>
    <x v="3"/>
    <s v="Home Office"/>
    <x v="0"/>
    <s v="Pens &amp; Art Supplies"/>
    <x v="61"/>
    <s v="Wrap Bag"/>
    <n v="0.47"/>
    <d v="2012-08-02T00:00:00"/>
  </r>
  <r>
    <n v="3497"/>
    <n v="24931"/>
    <x v="234"/>
    <x v="2"/>
    <n v="9"/>
    <n v="149.63999999999999"/>
    <n v="0.05"/>
    <s v="Regular Air"/>
    <x v="1916"/>
    <n v="16.739999999999998"/>
    <n v="5.08"/>
    <s v="MaryBeth Skach"/>
    <s v="Saskachewan"/>
    <x v="3"/>
    <s v="Home Office"/>
    <x v="0"/>
    <s v="Binders and Binder Accessories"/>
    <x v="941"/>
    <s v="Small Box"/>
    <n v="0.36"/>
    <d v="2011-11-11T00:00:00"/>
  </r>
  <r>
    <n v="3707"/>
    <n v="26466"/>
    <x v="305"/>
    <x v="3"/>
    <n v="29"/>
    <n v="909.721"/>
    <n v="0.01"/>
    <s v="Regular Air"/>
    <x v="1917"/>
    <n v="35.99"/>
    <n v="5.99"/>
    <s v="Rick Wilson"/>
    <s v="Saskachewan"/>
    <x v="3"/>
    <s v="Corporate"/>
    <x v="1"/>
    <s v="Telephones and Communication"/>
    <x v="511"/>
    <s v="Wrap Bag"/>
    <n v="0.38"/>
    <d v="2009-12-06T00:00:00"/>
  </r>
  <r>
    <n v="4303"/>
    <n v="30657"/>
    <x v="495"/>
    <x v="0"/>
    <n v="6"/>
    <n v="273.38"/>
    <n v="0.06"/>
    <s v="Express Air"/>
    <x v="1918"/>
    <n v="43.22"/>
    <n v="16.71"/>
    <s v="Paul Stevenson"/>
    <s v="Saskachewan"/>
    <x v="3"/>
    <s v="Corporate"/>
    <x v="1"/>
    <s v="Computer Peripherals"/>
    <x v="375"/>
    <s v="Small Box"/>
    <n v="0.66"/>
    <d v="2011-11-05T00:00:00"/>
  </r>
  <r>
    <n v="4304"/>
    <n v="30657"/>
    <x v="495"/>
    <x v="0"/>
    <n v="8"/>
    <n v="179.66"/>
    <n v="0.01"/>
    <s v="Regular Air"/>
    <x v="1919"/>
    <n v="22.24"/>
    <n v="1.99"/>
    <s v="Paul Stevenson"/>
    <s v="Saskachewan"/>
    <x v="3"/>
    <s v="Corporate"/>
    <x v="1"/>
    <s v="Computer Peripherals"/>
    <x v="435"/>
    <s v="Small Pack"/>
    <n v="0.43"/>
    <d v="2011-12-05T00:00:00"/>
  </r>
  <r>
    <n v="4399"/>
    <n v="31330"/>
    <x v="114"/>
    <x v="0"/>
    <n v="2"/>
    <n v="13.5"/>
    <n v="0.04"/>
    <s v="Regular Air"/>
    <x v="1034"/>
    <n v="5.98"/>
    <n v="1.67"/>
    <s v="Paul Stevenson"/>
    <s v="Saskachewan"/>
    <x v="3"/>
    <s v="Corporate"/>
    <x v="0"/>
    <s v="Pens &amp; Art Supplies"/>
    <x v="794"/>
    <s v="Wrap Bag"/>
    <n v="0.51"/>
    <d v="2010-02-06T00:00:00"/>
  </r>
  <r>
    <n v="4400"/>
    <n v="31330"/>
    <x v="114"/>
    <x v="0"/>
    <n v="38"/>
    <n v="540.64"/>
    <n v="0.02"/>
    <s v="Regular Air"/>
    <x v="1920"/>
    <n v="13.43"/>
    <n v="5.5"/>
    <s v="Paul Stevenson"/>
    <s v="Saskachewan"/>
    <x v="3"/>
    <s v="Corporate"/>
    <x v="0"/>
    <s v="Storage &amp; Organization"/>
    <x v="410"/>
    <s v="Small Box"/>
    <n v="0.56999999999999995"/>
    <d v="2010-02-06T00:00:00"/>
  </r>
  <r>
    <n v="4593"/>
    <n v="32675"/>
    <x v="149"/>
    <x v="0"/>
    <n v="20"/>
    <n v="6865.19"/>
    <n v="0.09"/>
    <s v="Delivery Truck"/>
    <x v="1921"/>
    <n v="349.45"/>
    <n v="60"/>
    <s v="Jonathan Doherty"/>
    <s v="Saskachewan"/>
    <x v="3"/>
    <s v="Corporate"/>
    <x v="2"/>
    <s v="Tables"/>
    <x v="74"/>
    <s v="Jumbo Drum"/>
    <m/>
    <d v="2009-04-11T00:00:00"/>
  </r>
  <r>
    <n v="4605"/>
    <n v="32804"/>
    <x v="402"/>
    <x v="4"/>
    <n v="49"/>
    <n v="174.81"/>
    <n v="7.0000000000000007E-2"/>
    <s v="Regular Air"/>
    <x v="1922"/>
    <n v="3.75"/>
    <n v="0.5"/>
    <s v="Lycoris Saunders"/>
    <s v="Saskachewan"/>
    <x v="3"/>
    <s v="Corporate"/>
    <x v="0"/>
    <s v="Labels"/>
    <x v="376"/>
    <s v="Small Box"/>
    <n v="0.37"/>
    <d v="2012-10-09T00:00:00"/>
  </r>
  <r>
    <n v="4606"/>
    <n v="32804"/>
    <x v="402"/>
    <x v="4"/>
    <n v="20"/>
    <n v="89.51"/>
    <n v="0.02"/>
    <s v="Regular Air"/>
    <x v="1923"/>
    <n v="3.98"/>
    <n v="5.26"/>
    <s v="Lycoris Saunders"/>
    <s v="Saskachewan"/>
    <x v="3"/>
    <s v="Corporate"/>
    <x v="0"/>
    <s v="Binders and Binder Accessories"/>
    <x v="702"/>
    <s v="Small Box"/>
    <n v="0.38"/>
    <d v="2012-11-09T00:00:00"/>
  </r>
  <r>
    <n v="4742"/>
    <n v="33731"/>
    <x v="10"/>
    <x v="0"/>
    <n v="27"/>
    <n v="8213.3700000000008"/>
    <n v="0.02"/>
    <s v="Delivery Truck"/>
    <x v="1924"/>
    <n v="284.98"/>
    <n v="69.55"/>
    <s v="Jonathan Doherty"/>
    <s v="Saskachewan"/>
    <x v="3"/>
    <s v="Corporate"/>
    <x v="2"/>
    <s v="Chairs &amp; Chairmats"/>
    <x v="609"/>
    <s v="Jumbo Drum"/>
    <n v="0.6"/>
    <d v="2012-09-10T00:00:00"/>
  </r>
  <r>
    <n v="4743"/>
    <n v="33731"/>
    <x v="10"/>
    <x v="0"/>
    <n v="32"/>
    <n v="109.01"/>
    <n v="0.09"/>
    <s v="Regular Air"/>
    <x v="1925"/>
    <n v="3.58"/>
    <n v="1.63"/>
    <s v="Jonathan Doherty"/>
    <s v="Saskachewan"/>
    <x v="3"/>
    <s v="Corporate"/>
    <x v="0"/>
    <s v="Rubber Bands"/>
    <x v="855"/>
    <s v="Wrap Bag"/>
    <n v="0.36"/>
    <d v="2012-08-10T00:00:00"/>
  </r>
  <r>
    <n v="4744"/>
    <n v="33731"/>
    <x v="10"/>
    <x v="0"/>
    <n v="12"/>
    <n v="138.88"/>
    <n v="0.05"/>
    <s v="Regular Air"/>
    <x v="1926"/>
    <n v="11.29"/>
    <n v="5.03"/>
    <s v="Jonathan Doherty"/>
    <s v="Saskachewan"/>
    <x v="3"/>
    <s v="Corporate"/>
    <x v="0"/>
    <s v="Storage &amp; Organization"/>
    <x v="251"/>
    <s v="Small Box"/>
    <n v="0.59"/>
    <d v="2012-10-10T00:00:00"/>
  </r>
  <r>
    <n v="4799"/>
    <n v="34112"/>
    <x v="496"/>
    <x v="3"/>
    <n v="13"/>
    <n v="315.79199999999997"/>
    <n v="0.1"/>
    <s v="Regular Air"/>
    <x v="1927"/>
    <n v="28.99"/>
    <n v="8.59"/>
    <s v="Dennis Pardue"/>
    <s v="Saskachewan"/>
    <x v="3"/>
    <s v="Small Business"/>
    <x v="1"/>
    <s v="Telephones and Communication"/>
    <x v="639"/>
    <s v="Medium Box"/>
    <n v="0.56000000000000005"/>
    <d v="2011-03-09T00:00:00"/>
  </r>
  <r>
    <n v="5376"/>
    <n v="38215"/>
    <x v="258"/>
    <x v="3"/>
    <n v="42"/>
    <n v="756.72950000000003"/>
    <n v="7.0000000000000007E-2"/>
    <s v="Regular Air"/>
    <x v="1928"/>
    <n v="20.99"/>
    <n v="4.8099999999999996"/>
    <s v="Dennis Pardue"/>
    <s v="Saskachewan"/>
    <x v="3"/>
    <s v="Small Business"/>
    <x v="1"/>
    <s v="Telephones and Communication"/>
    <x v="786"/>
    <s v="Medium Box"/>
    <n v="0.57999999999999996"/>
    <d v="2010-03-01T00:00:00"/>
  </r>
  <r>
    <n v="5377"/>
    <n v="38215"/>
    <x v="258"/>
    <x v="3"/>
    <n v="38"/>
    <n v="3676.96"/>
    <n v="0.09"/>
    <s v="Express Air"/>
    <x v="1929"/>
    <n v="104.85"/>
    <n v="19.989999999999998"/>
    <s v="Dennis Pardue"/>
    <s v="Saskachewan"/>
    <x v="3"/>
    <s v="Small Business"/>
    <x v="0"/>
    <s v="Paper"/>
    <x v="402"/>
    <s v="Small Box"/>
    <n v="0.37"/>
    <d v="2010-04-01T00:00:00"/>
  </r>
  <r>
    <n v="5642"/>
    <n v="39908"/>
    <x v="277"/>
    <x v="2"/>
    <n v="23"/>
    <n v="753.75"/>
    <n v="0.1"/>
    <s v="Regular Air"/>
    <x v="1930"/>
    <n v="34.99"/>
    <n v="7.73"/>
    <s v="Neil Knudson"/>
    <s v="Saskachewan"/>
    <x v="3"/>
    <s v="Home Office"/>
    <x v="0"/>
    <s v="Pens &amp; Art Supplies"/>
    <x v="926"/>
    <s v="Small Box"/>
    <n v="0.59"/>
    <d v="2009-12-05T00:00:00"/>
  </r>
  <r>
    <n v="5691"/>
    <n v="40225"/>
    <x v="207"/>
    <x v="2"/>
    <n v="45"/>
    <n v="5643.49"/>
    <n v="0.05"/>
    <s v="Delivery Truck"/>
    <x v="1931"/>
    <n v="122.99"/>
    <n v="70.2"/>
    <s v="Frank Gastineau"/>
    <s v="Saskachewan"/>
    <x v="3"/>
    <s v="Small Business"/>
    <x v="2"/>
    <s v="Chairs &amp; Chairmats"/>
    <x v="120"/>
    <s v="Jumbo Drum"/>
    <n v="0.74"/>
    <d v="2011-11-01T00:00:00"/>
  </r>
  <r>
    <n v="5904"/>
    <n v="41857"/>
    <x v="5"/>
    <x v="2"/>
    <n v="45"/>
    <n v="461.05"/>
    <n v="0.04"/>
    <s v="Express Air"/>
    <x v="1932"/>
    <n v="9.65"/>
    <n v="6.22"/>
    <s v="Lycoris Saunders"/>
    <s v="Saskachewan"/>
    <x v="3"/>
    <s v="Home Office"/>
    <x v="2"/>
    <s v="Office Furnishings"/>
    <x v="460"/>
    <s v="Small Box"/>
    <n v="0.55000000000000004"/>
    <d v="2011-11-05T00:00:00"/>
  </r>
  <r>
    <n v="5970"/>
    <n v="42342"/>
    <x v="55"/>
    <x v="1"/>
    <n v="43"/>
    <n v="9501.6239999999998"/>
    <n v="7.0000000000000007E-2"/>
    <s v="Delivery Truck"/>
    <x v="1933"/>
    <n v="286.85000000000002"/>
    <n v="61.76"/>
    <s v="Bill Eplett"/>
    <s v="Saskachewan"/>
    <x v="3"/>
    <s v="Corporate"/>
    <x v="2"/>
    <s v="Tables"/>
    <x v="424"/>
    <s v="Jumbo Box"/>
    <n v="0.78"/>
    <d v="2009-06-09T00:00:00"/>
  </r>
  <r>
    <n v="6016"/>
    <n v="42631"/>
    <x v="423"/>
    <x v="0"/>
    <n v="41"/>
    <n v="257.66000000000003"/>
    <n v="0.05"/>
    <s v="Regular Air"/>
    <x v="1934"/>
    <n v="6.48"/>
    <n v="2.74"/>
    <s v="Jeremy Lonsdale"/>
    <s v="Saskachewan"/>
    <x v="3"/>
    <s v="Corporate"/>
    <x v="1"/>
    <s v="Computer Peripherals"/>
    <x v="450"/>
    <s v="Small Pack"/>
    <n v="0.71"/>
    <d v="2009-09-05T00:00:00"/>
  </r>
  <r>
    <n v="6017"/>
    <n v="42631"/>
    <x v="423"/>
    <x v="0"/>
    <n v="18"/>
    <n v="211.4"/>
    <n v="0.09"/>
    <s v="Regular Air"/>
    <x v="1935"/>
    <n v="12.53"/>
    <n v="0.5"/>
    <s v="Jeremy Lonsdale"/>
    <s v="Saskachewan"/>
    <x v="3"/>
    <s v="Corporate"/>
    <x v="0"/>
    <s v="Labels"/>
    <x v="168"/>
    <s v="Small Box"/>
    <n v="0.38"/>
    <d v="2009-10-05T00:00:00"/>
  </r>
  <r>
    <n v="6018"/>
    <n v="42631"/>
    <x v="423"/>
    <x v="0"/>
    <n v="44"/>
    <n v="287.22000000000003"/>
    <n v="0.06"/>
    <s v="Regular Air"/>
    <x v="1936"/>
    <n v="6.68"/>
    <n v="5.41"/>
    <s v="Jeremy Lonsdale"/>
    <s v="Saskachewan"/>
    <x v="3"/>
    <s v="Corporate"/>
    <x v="0"/>
    <s v="Paper"/>
    <x v="864"/>
    <s v="Small Box"/>
    <n v="0.37"/>
    <d v="2009-10-05T00:00:00"/>
  </r>
  <r>
    <n v="6019"/>
    <n v="42631"/>
    <x v="423"/>
    <x v="0"/>
    <n v="22"/>
    <n v="1148.0355"/>
    <n v="0.08"/>
    <s v="Express Air"/>
    <x v="1937"/>
    <n v="65.989999999999995"/>
    <n v="8.99"/>
    <s v="Jeremy Lonsdale"/>
    <s v="Saskachewan"/>
    <x v="3"/>
    <s v="Corporate"/>
    <x v="1"/>
    <s v="Telephones and Communication"/>
    <x v="942"/>
    <s v="Small Box"/>
    <n v="0.55000000000000004"/>
    <d v="2009-11-05T00:00:00"/>
  </r>
  <r>
    <n v="6066"/>
    <n v="42979"/>
    <x v="266"/>
    <x v="1"/>
    <n v="29"/>
    <n v="2770.79"/>
    <n v="0.02"/>
    <s v="Delivery Truck"/>
    <x v="1938"/>
    <n v="90.98"/>
    <n v="30"/>
    <s v="Maxwell Schwartz"/>
    <s v="Saskachewan"/>
    <x v="3"/>
    <s v="Corporate"/>
    <x v="2"/>
    <s v="Chairs &amp; Chairmats"/>
    <x v="943"/>
    <s v="Jumbo Drum"/>
    <n v="0.61"/>
    <d v="2011-03-05T00:00:00"/>
  </r>
  <r>
    <n v="6085"/>
    <n v="43110"/>
    <x v="346"/>
    <x v="0"/>
    <n v="3"/>
    <n v="21.01"/>
    <n v="0"/>
    <s v="Regular Air"/>
    <x v="1939"/>
    <n v="4.9800000000000004"/>
    <n v="5.0199999999999996"/>
    <s v="Maxwell Schwartz"/>
    <s v="Saskachewan"/>
    <x v="3"/>
    <s v="Corporate"/>
    <x v="0"/>
    <s v="Paper"/>
    <x v="944"/>
    <s v="Small Box"/>
    <n v="0.38"/>
    <d v="2011-06-02T00:00:00"/>
  </r>
  <r>
    <n v="6086"/>
    <n v="43110"/>
    <x v="346"/>
    <x v="0"/>
    <n v="1"/>
    <n v="3457.99"/>
    <n v="0.05"/>
    <s v="Regular Air"/>
    <x v="1940"/>
    <n v="3499.99"/>
    <n v="24.49"/>
    <s v="Maxwell Schwartz"/>
    <s v="Saskachewan"/>
    <x v="3"/>
    <s v="Corporate"/>
    <x v="1"/>
    <s v="Copiers and Fax"/>
    <x v="356"/>
    <s v="Large Box"/>
    <n v="0.37"/>
    <d v="2011-08-02T00:00:00"/>
  </r>
  <r>
    <n v="6335"/>
    <n v="44897"/>
    <x v="344"/>
    <x v="0"/>
    <n v="11"/>
    <n v="85.62"/>
    <n v="7.0000000000000007E-2"/>
    <s v="Regular Air"/>
    <x v="1941"/>
    <n v="7.28"/>
    <n v="11.15"/>
    <s v="Kelly Collister"/>
    <s v="Saskachewan"/>
    <x v="3"/>
    <s v="Consumer"/>
    <x v="0"/>
    <s v="Paper"/>
    <x v="390"/>
    <s v="Small Box"/>
    <n v="0.37"/>
    <d v="2010-11-03T00:00:00"/>
  </r>
  <r>
    <n v="6646"/>
    <n v="47270"/>
    <x v="497"/>
    <x v="3"/>
    <n v="40"/>
    <n v="382.65"/>
    <n v="0.03"/>
    <s v="Express Air"/>
    <x v="1942"/>
    <n v="9.27"/>
    <n v="4.3899999999999997"/>
    <s v="Denise Monton"/>
    <s v="Saskachewan"/>
    <x v="3"/>
    <s v="Home Office"/>
    <x v="0"/>
    <s v="Paper"/>
    <x v="788"/>
    <s v="Wrap Bag"/>
    <n v="0.38"/>
    <d v="2010-05-08T00:00:00"/>
  </r>
  <r>
    <n v="6647"/>
    <n v="47270"/>
    <x v="497"/>
    <x v="3"/>
    <n v="9"/>
    <n v="61"/>
    <n v="0.08"/>
    <s v="Regular Air"/>
    <x v="1943"/>
    <n v="6.48"/>
    <n v="6.81"/>
    <s v="Denise Monton"/>
    <s v="Saskachewan"/>
    <x v="3"/>
    <s v="Home Office"/>
    <x v="0"/>
    <s v="Paper"/>
    <x v="66"/>
    <s v="Small Box"/>
    <n v="0.36"/>
    <d v="2010-04-08T00:00:00"/>
  </r>
  <r>
    <n v="6648"/>
    <n v="47270"/>
    <x v="497"/>
    <x v="3"/>
    <n v="19"/>
    <n v="3559.6129999999998"/>
    <n v="0"/>
    <s v="Regular Air"/>
    <x v="1944"/>
    <n v="205.99"/>
    <n v="3"/>
    <s v="Denise Monton"/>
    <s v="Saskachewan"/>
    <x v="3"/>
    <s v="Home Office"/>
    <x v="1"/>
    <s v="Telephones and Communication"/>
    <x v="261"/>
    <s v="Small Box"/>
    <n v="0.57999999999999996"/>
    <d v="2010-04-08T00:00:00"/>
  </r>
  <r>
    <n v="6955"/>
    <n v="49760"/>
    <x v="410"/>
    <x v="4"/>
    <n v="3"/>
    <n v="44.84"/>
    <n v="0.09"/>
    <s v="Regular Air"/>
    <x v="1945"/>
    <n v="14.2"/>
    <n v="5.3"/>
    <s v="Denise Monton"/>
    <s v="Saskachewan"/>
    <x v="3"/>
    <s v="Home Office"/>
    <x v="2"/>
    <s v="Office Furnishings"/>
    <x v="370"/>
    <s v="Wrap Bag"/>
    <n v="0.46"/>
    <d v="2011-02-10T00:00:00"/>
  </r>
  <r>
    <n v="6956"/>
    <n v="49760"/>
    <x v="410"/>
    <x v="4"/>
    <n v="13"/>
    <n v="1281.1795"/>
    <n v="0.02"/>
    <s v="Regular Air"/>
    <x v="1946"/>
    <n v="115.99"/>
    <n v="5.92"/>
    <s v="Denise Monton"/>
    <s v="Saskachewan"/>
    <x v="3"/>
    <s v="Home Office"/>
    <x v="1"/>
    <s v="Telephones and Communication"/>
    <x v="364"/>
    <s v="Small Box"/>
    <n v="0.57999999999999996"/>
    <d v="2011-03-10T00:00:00"/>
  </r>
  <r>
    <n v="6957"/>
    <n v="49760"/>
    <x v="410"/>
    <x v="4"/>
    <n v="38"/>
    <n v="710.33"/>
    <n v="0.09"/>
    <s v="Express Air"/>
    <x v="1947"/>
    <n v="18.97"/>
    <n v="9.0299999999999994"/>
    <s v="Denise Monton"/>
    <s v="Saskachewan"/>
    <x v="3"/>
    <s v="Home Office"/>
    <x v="0"/>
    <s v="Paper"/>
    <x v="18"/>
    <s v="Small Box"/>
    <n v="0.37"/>
    <d v="2011-03-10T00:00:00"/>
  </r>
  <r>
    <n v="6975"/>
    <n v="49830"/>
    <x v="451"/>
    <x v="3"/>
    <n v="31"/>
    <n v="16949.439999999999"/>
    <n v="0.01"/>
    <s v="Regular Air"/>
    <x v="1948"/>
    <n v="525.98"/>
    <n v="19.989999999999998"/>
    <s v="Ionia McGrath"/>
    <s v="Saskachewan"/>
    <x v="3"/>
    <s v="Small Business"/>
    <x v="0"/>
    <s v="Binders and Binder Accessories"/>
    <x v="881"/>
    <s v="Small Box"/>
    <n v="0.37"/>
    <d v="2009-11-07T00:00:00"/>
  </r>
  <r>
    <n v="7027"/>
    <n v="50147"/>
    <x v="65"/>
    <x v="4"/>
    <n v="42"/>
    <n v="1504.01"/>
    <n v="0.05"/>
    <s v="Regular Air"/>
    <x v="1949"/>
    <n v="35.89"/>
    <n v="14.72"/>
    <s v="Denise Monton"/>
    <s v="Saskachewan"/>
    <x v="3"/>
    <s v="Home Office"/>
    <x v="0"/>
    <s v="Envelopes"/>
    <x v="945"/>
    <s v="Small Box"/>
    <n v="0.4"/>
    <d v="2009-09-10T00:00:00"/>
  </r>
  <r>
    <n v="7028"/>
    <n v="50147"/>
    <x v="65"/>
    <x v="4"/>
    <n v="13"/>
    <n v="163.62"/>
    <n v="0"/>
    <s v="Regular Air"/>
    <x v="1950"/>
    <n v="11.48"/>
    <n v="5.43"/>
    <s v="Denise Monton"/>
    <s v="Saskachewan"/>
    <x v="3"/>
    <s v="Home Office"/>
    <x v="0"/>
    <s v="Paper"/>
    <x v="946"/>
    <s v="Small Box"/>
    <n v="0.36"/>
    <d v="2009-08-10T00:00:00"/>
  </r>
  <r>
    <n v="7112"/>
    <n v="50756"/>
    <x v="444"/>
    <x v="1"/>
    <n v="19"/>
    <n v="470.39"/>
    <n v="0.08"/>
    <s v="Regular Air"/>
    <x v="1951"/>
    <n v="26.31"/>
    <n v="5.89"/>
    <s v="Ionia McGrath"/>
    <s v="Saskachewan"/>
    <x v="3"/>
    <s v="Home Office"/>
    <x v="1"/>
    <s v="Computer Peripherals"/>
    <x v="117"/>
    <s v="Small Box"/>
    <n v="0.75"/>
    <d v="2010-10-09T00:00:00"/>
  </r>
  <r>
    <n v="7113"/>
    <n v="50756"/>
    <x v="444"/>
    <x v="1"/>
    <n v="2"/>
    <n v="15.04"/>
    <n v="0.02"/>
    <s v="Regular Air"/>
    <x v="1952"/>
    <n v="7.31"/>
    <n v="0.49"/>
    <s v="Ionia McGrath"/>
    <s v="Saskachewan"/>
    <x v="3"/>
    <s v="Home Office"/>
    <x v="0"/>
    <s v="Labels"/>
    <x v="11"/>
    <s v="Small Box"/>
    <n v="0.38"/>
    <d v="2010-09-09T00:00:00"/>
  </r>
  <r>
    <n v="7325"/>
    <n v="52197"/>
    <x v="3"/>
    <x v="3"/>
    <n v="23"/>
    <n v="91.94"/>
    <n v="0.01"/>
    <s v="Regular Air"/>
    <x v="1953"/>
    <n v="3.95"/>
    <n v="2"/>
    <s v="Maxwell Schwartz"/>
    <s v="Saskachewan"/>
    <x v="3"/>
    <s v="Corporate"/>
    <x v="0"/>
    <s v="Rubber Bands"/>
    <x v="297"/>
    <s v="Wrap Bag"/>
    <n v="0.53"/>
    <d v="2012-05-08T00:00:00"/>
  </r>
  <r>
    <n v="7326"/>
    <n v="52197"/>
    <x v="3"/>
    <x v="3"/>
    <n v="6"/>
    <n v="377.03"/>
    <n v="0.06"/>
    <s v="Regular Air"/>
    <x v="1954"/>
    <n v="64.98"/>
    <n v="6.88"/>
    <s v="Maxwell Schwartz"/>
    <s v="Saskachewan"/>
    <x v="3"/>
    <s v="Corporate"/>
    <x v="0"/>
    <s v="Storage &amp; Organization"/>
    <x v="166"/>
    <s v="Small Box"/>
    <n v="0.73"/>
    <d v="2012-06-08T00:00:00"/>
  </r>
  <r>
    <n v="8052"/>
    <n v="57478"/>
    <x v="498"/>
    <x v="3"/>
    <n v="36"/>
    <n v="63.53"/>
    <n v="0.1"/>
    <s v="Regular Air"/>
    <x v="1955"/>
    <n v="1.88"/>
    <n v="0.79"/>
    <s v="Greg Hansen"/>
    <s v="Saskachewan"/>
    <x v="3"/>
    <s v="Home Office"/>
    <x v="0"/>
    <s v="Rubber Bands"/>
    <x v="566"/>
    <s v="Wrap Bag"/>
    <n v="0.5"/>
    <d v="2010-04-10T00:00:00"/>
  </r>
  <r>
    <n v="8059"/>
    <n v="57510"/>
    <x v="336"/>
    <x v="1"/>
    <n v="6"/>
    <n v="48.05"/>
    <n v="0.01"/>
    <s v="Regular Air"/>
    <x v="1956"/>
    <n v="6.68"/>
    <n v="5.2"/>
    <s v="Liz Carlisle"/>
    <s v="Saskachewan"/>
    <x v="3"/>
    <s v="Corporate"/>
    <x v="0"/>
    <s v="Paper"/>
    <x v="777"/>
    <s v="Small Box"/>
    <n v="0.37"/>
    <d v="2011-10-12T00:00:00"/>
  </r>
  <r>
    <n v="8217"/>
    <n v="58755"/>
    <x v="429"/>
    <x v="2"/>
    <n v="7"/>
    <n v="15.61"/>
    <n v="0.03"/>
    <s v="Regular Air"/>
    <x v="1957"/>
    <n v="2.08"/>
    <n v="1.49"/>
    <s v="Denise Monton"/>
    <s v="Saskachewan"/>
    <x v="3"/>
    <s v="Home Office"/>
    <x v="0"/>
    <s v="Binders and Binder Accessories"/>
    <x v="271"/>
    <s v="Small Box"/>
    <n v="0.38"/>
    <d v="2011-05-12T00:00:00"/>
  </r>
  <r>
    <n v="8218"/>
    <n v="58755"/>
    <x v="429"/>
    <x v="2"/>
    <n v="18"/>
    <n v="47.11"/>
    <n v="0"/>
    <s v="Regular Air"/>
    <x v="1958"/>
    <n v="2.1800000000000002"/>
    <n v="7.09"/>
    <s v="Denise Monton"/>
    <s v="Saskachewan"/>
    <x v="3"/>
    <s v="Home Office"/>
    <x v="0"/>
    <s v="Paper"/>
    <x v="947"/>
    <s v="Wrap Bag"/>
    <n v="0.38"/>
    <d v="2011-12-12T00:00:00"/>
  </r>
  <r>
    <n v="8372"/>
    <n v="59809"/>
    <x v="67"/>
    <x v="1"/>
    <n v="12"/>
    <n v="138.66999999999999"/>
    <n v="0.08"/>
    <s v="Regular Air"/>
    <x v="1959"/>
    <n v="11.7"/>
    <n v="5.63"/>
    <s v="Denise Monton"/>
    <s v="Saskachewan"/>
    <x v="3"/>
    <s v="Home Office"/>
    <x v="0"/>
    <s v="Binders and Binder Accessories"/>
    <x v="770"/>
    <s v="Small Box"/>
    <n v="0.4"/>
    <d v="2011-10-03T00:00:00"/>
  </r>
  <r>
    <n v="8373"/>
    <n v="59809"/>
    <x v="67"/>
    <x v="1"/>
    <n v="16"/>
    <n v="506.84"/>
    <n v="0.02"/>
    <s v="Regular Air"/>
    <x v="1960"/>
    <n v="30.98"/>
    <n v="6.5"/>
    <s v="Denise Monton"/>
    <s v="Saskachewan"/>
    <x v="3"/>
    <s v="Home Office"/>
    <x v="1"/>
    <s v="Computer Peripherals"/>
    <x v="240"/>
    <s v="Small Box"/>
    <n v="0.64"/>
    <d v="2011-09-03T00:00:00"/>
  </r>
  <r>
    <n v="8392"/>
    <n v="59943"/>
    <x v="76"/>
    <x v="3"/>
    <n v="43"/>
    <n v="679.65"/>
    <n v="0"/>
    <s v="Regular Air"/>
    <x v="1961"/>
    <n v="15.01"/>
    <n v="8.4"/>
    <s v="Ionia McGrath"/>
    <s v="Saskachewan"/>
    <x v="3"/>
    <s v="Home Office"/>
    <x v="0"/>
    <s v="Binders and Binder Accessories"/>
    <x v="818"/>
    <s v="Small Box"/>
    <n v="0.39"/>
    <d v="2010-10-06T00:00:00"/>
  </r>
  <r>
    <n v="626"/>
    <n v="4359"/>
    <x v="141"/>
    <x v="3"/>
    <n v="21"/>
    <n v="215.76"/>
    <n v="0.09"/>
    <s v="Regular Air"/>
    <x v="1962"/>
    <n v="10.9"/>
    <n v="7.46"/>
    <s v="Kelly Andreada"/>
    <s v="Saskachewan"/>
    <x v="3"/>
    <s v="Home Office"/>
    <x v="0"/>
    <s v="Storage &amp; Organization"/>
    <x v="21"/>
    <s v="Small Box"/>
    <n v="0.59"/>
    <d v="2010-04-03T00:00:00"/>
  </r>
  <r>
    <n v="1254"/>
    <n v="9095"/>
    <x v="322"/>
    <x v="0"/>
    <n v="23"/>
    <n v="294.91000000000003"/>
    <n v="0.03"/>
    <s v="Regular Air"/>
    <x v="1963"/>
    <n v="12.44"/>
    <n v="6.27"/>
    <s v="Tracy Hopkins"/>
    <s v="Saskachewan"/>
    <x v="3"/>
    <s v="Small Business"/>
    <x v="0"/>
    <s v="Storage &amp; Organization"/>
    <x v="257"/>
    <s v="Medium Box"/>
    <n v="0.56999999999999995"/>
    <d v="2011-12-06T00:00:00"/>
  </r>
  <r>
    <n v="1346"/>
    <n v="9829"/>
    <x v="373"/>
    <x v="3"/>
    <n v="23"/>
    <n v="750.39"/>
    <n v="0.04"/>
    <s v="Regular Air"/>
    <x v="1964"/>
    <n v="30.98"/>
    <n v="11.63"/>
    <s v="Valerie Takahito"/>
    <s v="Saskachewan"/>
    <x v="3"/>
    <s v="Consumer"/>
    <x v="0"/>
    <s v="Binders and Binder Accessories"/>
    <x v="39"/>
    <s v="Small Box"/>
    <n v="0.37"/>
    <d v="2011-09-12T00:00:00"/>
  </r>
  <r>
    <n v="1347"/>
    <n v="9829"/>
    <x v="373"/>
    <x v="3"/>
    <n v="4"/>
    <n v="18.46"/>
    <n v="0.06"/>
    <s v="Regular Air"/>
    <x v="1965"/>
    <n v="4.91"/>
    <n v="0.5"/>
    <s v="Valerie Takahito"/>
    <s v="Saskachewan"/>
    <x v="3"/>
    <s v="Consumer"/>
    <x v="0"/>
    <s v="Labels"/>
    <x v="618"/>
    <s v="Small Box"/>
    <n v="0.36"/>
    <d v="2011-10-12T00:00:00"/>
  </r>
  <r>
    <n v="1581"/>
    <n v="11426"/>
    <x v="420"/>
    <x v="4"/>
    <n v="19"/>
    <n v="333.68"/>
    <n v="0.01"/>
    <s v="Regular Air"/>
    <x v="1966"/>
    <n v="16.48"/>
    <n v="1.99"/>
    <s v="Laurel Beltran"/>
    <s v="Saskachewan"/>
    <x v="3"/>
    <s v="Consumer"/>
    <x v="1"/>
    <s v="Computer Peripherals"/>
    <x v="948"/>
    <s v="Small Pack"/>
    <n v="0.42"/>
    <d v="2009-08-05T00:00:00"/>
  </r>
  <r>
    <n v="2001"/>
    <n v="14274"/>
    <x v="48"/>
    <x v="1"/>
    <n v="23"/>
    <n v="3674.08"/>
    <n v="0.01"/>
    <s v="Delivery Truck"/>
    <x v="1967"/>
    <n v="150.97999999999999"/>
    <n v="30"/>
    <s v="Craig Leslie"/>
    <s v="Saskachewan"/>
    <x v="3"/>
    <s v="Consumer"/>
    <x v="2"/>
    <s v="Chairs &amp; Chairmats"/>
    <x v="949"/>
    <s v="Jumbo Drum"/>
    <n v="0.74"/>
    <d v="2009-08-01T00:00:00"/>
  </r>
  <r>
    <n v="2002"/>
    <n v="14274"/>
    <x v="48"/>
    <x v="1"/>
    <n v="46"/>
    <n v="1413.89"/>
    <n v="0.01"/>
    <s v="Express Air"/>
    <x v="757"/>
    <n v="28.28"/>
    <n v="13.99"/>
    <s v="Craig Leslie"/>
    <s v="Saskachewan"/>
    <x v="3"/>
    <s v="Consumer"/>
    <x v="0"/>
    <s v="Storage &amp; Organization"/>
    <x v="51"/>
    <s v="Medium Box"/>
    <n v="0.57999999999999996"/>
    <d v="2009-08-01T00:00:00"/>
  </r>
  <r>
    <n v="2003"/>
    <n v="14274"/>
    <x v="48"/>
    <x v="1"/>
    <n v="2"/>
    <n v="61.718499999999999"/>
    <n v="0.03"/>
    <s v="Regular Air"/>
    <x v="1968"/>
    <n v="35.99"/>
    <n v="1.1000000000000001"/>
    <s v="Craig Leslie"/>
    <s v="Saskachewan"/>
    <x v="3"/>
    <s v="Consumer"/>
    <x v="1"/>
    <s v="Telephones and Communication"/>
    <x v="771"/>
    <s v="Small Box"/>
    <n v="0.55000000000000004"/>
    <d v="2009-07-01T00:00:00"/>
  </r>
  <r>
    <n v="2039"/>
    <n v="14530"/>
    <x v="119"/>
    <x v="0"/>
    <n v="17"/>
    <n v="1556.61"/>
    <n v="0.06"/>
    <s v="Regular Air"/>
    <x v="1969"/>
    <n v="89.83"/>
    <n v="35"/>
    <s v="Tracy Blumstein"/>
    <s v="Saskachewan"/>
    <x v="3"/>
    <s v="Home Office"/>
    <x v="0"/>
    <s v="Storage &amp; Organization"/>
    <x v="950"/>
    <s v="Large Box"/>
    <n v="0.83"/>
    <d v="2009-08-04T00:00:00"/>
  </r>
  <r>
    <n v="2040"/>
    <n v="14530"/>
    <x v="119"/>
    <x v="0"/>
    <n v="49"/>
    <n v="645.14"/>
    <n v="0.1"/>
    <s v="Regular Air"/>
    <x v="1970"/>
    <n v="13.43"/>
    <n v="5.5"/>
    <s v="Tracy Blumstein"/>
    <s v="Saskachewan"/>
    <x v="3"/>
    <s v="Home Office"/>
    <x v="0"/>
    <s v="Storage &amp; Organization"/>
    <x v="410"/>
    <s v="Small Box"/>
    <n v="0.56999999999999995"/>
    <d v="2009-08-04T00:00:00"/>
  </r>
  <r>
    <n v="2041"/>
    <n v="14530"/>
    <x v="119"/>
    <x v="0"/>
    <n v="44"/>
    <n v="4851.5024999999996"/>
    <n v="0.01"/>
    <s v="Regular Air"/>
    <x v="1971"/>
    <n v="125.99"/>
    <n v="7.69"/>
    <s v="Tracy Blumstein"/>
    <s v="Saskachewan"/>
    <x v="3"/>
    <s v="Home Office"/>
    <x v="1"/>
    <s v="Telephones and Communication"/>
    <x v="503"/>
    <s v="Small Box"/>
    <n v="0.57999999999999996"/>
    <d v="2009-06-04T00:00:00"/>
  </r>
  <r>
    <n v="2231"/>
    <n v="16128"/>
    <x v="63"/>
    <x v="0"/>
    <n v="46"/>
    <n v="2968.66"/>
    <n v="7.0000000000000007E-2"/>
    <s v="Regular Air"/>
    <x v="1972"/>
    <n v="63.94"/>
    <n v="14.48"/>
    <s v="Michael Grace"/>
    <s v="Saskachewan"/>
    <x v="3"/>
    <s v="Corporate"/>
    <x v="2"/>
    <s v="Office Furnishings"/>
    <x v="134"/>
    <s v="Small Box"/>
    <n v="0.46"/>
    <d v="2011-08-05T00:00:00"/>
  </r>
  <r>
    <n v="2620"/>
    <n v="18946"/>
    <x v="483"/>
    <x v="3"/>
    <n v="32"/>
    <n v="202.89"/>
    <n v="7.0000000000000007E-2"/>
    <s v="Regular Air"/>
    <x v="1973"/>
    <n v="6.48"/>
    <n v="10.050000000000001"/>
    <s v="Kelly Andreada"/>
    <s v="Saskachewan"/>
    <x v="3"/>
    <s v="Home Office"/>
    <x v="0"/>
    <s v="Paper"/>
    <x v="828"/>
    <s v="Small Box"/>
    <n v="0.37"/>
    <d v="2010-04-05T00:00:00"/>
  </r>
  <r>
    <n v="2813"/>
    <n v="20292"/>
    <x v="349"/>
    <x v="4"/>
    <n v="26"/>
    <n v="452.39"/>
    <n v="0.08"/>
    <s v="Regular Air"/>
    <x v="1974"/>
    <n v="17.52"/>
    <n v="8.17"/>
    <s v="Michael Grace"/>
    <s v="Saskachewan"/>
    <x v="3"/>
    <s v="Corporate"/>
    <x v="0"/>
    <s v="Appliances"/>
    <x v="951"/>
    <s v="Medium Box"/>
    <n v="0.5"/>
    <d v="2012-08-11T00:00:00"/>
  </r>
  <r>
    <n v="2814"/>
    <n v="20292"/>
    <x v="349"/>
    <x v="4"/>
    <n v="5"/>
    <n v="117.13"/>
    <n v="0"/>
    <s v="Regular Air"/>
    <x v="1975"/>
    <n v="20.95"/>
    <n v="4"/>
    <s v="Michael Grace"/>
    <s v="Saskachewan"/>
    <x v="3"/>
    <s v="Corporate"/>
    <x v="1"/>
    <s v="Computer Peripherals"/>
    <x v="41"/>
    <s v="Small Box"/>
    <n v="0.6"/>
    <d v="2012-09-11T00:00:00"/>
  </r>
  <r>
    <n v="3003"/>
    <n v="21635"/>
    <x v="113"/>
    <x v="2"/>
    <n v="2"/>
    <n v="65.31"/>
    <n v="0"/>
    <s v="Regular Air"/>
    <x v="1976"/>
    <n v="24.92"/>
    <n v="12.98"/>
    <s v="Laurel Beltran"/>
    <s v="Saskachewan"/>
    <x v="3"/>
    <s v="Consumer"/>
    <x v="0"/>
    <s v="Binders and Binder Accessories"/>
    <x v="501"/>
    <s v="Small Box"/>
    <n v="0.39"/>
    <d v="2009-02-12T00:00:00"/>
  </r>
  <r>
    <n v="3529"/>
    <n v="25120"/>
    <x v="145"/>
    <x v="4"/>
    <n v="46"/>
    <n v="237.15"/>
    <n v="0"/>
    <s v="Regular Air"/>
    <x v="1977"/>
    <n v="4.91"/>
    <n v="0.5"/>
    <s v="Michael Grace"/>
    <s v="Saskachewan"/>
    <x v="3"/>
    <s v="Corporate"/>
    <x v="0"/>
    <s v="Labels"/>
    <x v="737"/>
    <s v="Small Box"/>
    <n v="0.36"/>
    <d v="2009-06-02T00:00:00"/>
  </r>
  <r>
    <n v="3530"/>
    <n v="25120"/>
    <x v="145"/>
    <x v="4"/>
    <n v="22"/>
    <n v="179.22"/>
    <n v="0.01"/>
    <s v="Regular Air"/>
    <x v="1978"/>
    <n v="7.28"/>
    <n v="11.15"/>
    <s v="Michael Grace"/>
    <s v="Saskachewan"/>
    <x v="3"/>
    <s v="Corporate"/>
    <x v="0"/>
    <s v="Paper"/>
    <x v="390"/>
    <s v="Small Box"/>
    <n v="0.37"/>
    <d v="2009-05-02T00:00:00"/>
  </r>
  <r>
    <n v="3531"/>
    <n v="25120"/>
    <x v="145"/>
    <x v="4"/>
    <n v="10"/>
    <n v="71.86"/>
    <n v="0.1"/>
    <s v="Regular Air"/>
    <x v="1979"/>
    <n v="6.68"/>
    <n v="6.93"/>
    <s v="Michael Grace"/>
    <s v="Saskachewan"/>
    <x v="3"/>
    <s v="Corporate"/>
    <x v="0"/>
    <s v="Paper"/>
    <x v="218"/>
    <s v="Small Box"/>
    <n v="0.37"/>
    <d v="2009-07-02T00:00:00"/>
  </r>
  <r>
    <n v="3563"/>
    <n v="25440"/>
    <x v="290"/>
    <x v="0"/>
    <n v="30"/>
    <n v="6589.3040000000001"/>
    <n v="0.02"/>
    <s v="Delivery Truck"/>
    <x v="1980"/>
    <n v="259.70999999999998"/>
    <n v="66.67"/>
    <s v="Kelly Andreada"/>
    <s v="Saskachewan"/>
    <x v="3"/>
    <s v="Home Office"/>
    <x v="2"/>
    <s v="Tables"/>
    <x v="810"/>
    <s v="Jumbo Box"/>
    <n v="0.65"/>
    <d v="2009-06-02T00:00:00"/>
  </r>
  <r>
    <n v="4060"/>
    <n v="28929"/>
    <x v="368"/>
    <x v="4"/>
    <n v="37"/>
    <n v="230.97"/>
    <n v="0.08"/>
    <s v="Regular Air"/>
    <x v="1981"/>
    <n v="6.48"/>
    <n v="8.19"/>
    <s v="Saphhira Shifley"/>
    <s v="Saskachewan"/>
    <x v="3"/>
    <s v="Corporate"/>
    <x v="0"/>
    <s v="Paper"/>
    <x v="815"/>
    <s v="Small Box"/>
    <n v="0.37"/>
    <d v="2012-10-10T00:00:00"/>
  </r>
  <r>
    <n v="4061"/>
    <n v="28929"/>
    <x v="368"/>
    <x v="4"/>
    <n v="46"/>
    <n v="723.17"/>
    <n v="0.09"/>
    <s v="Regular Air"/>
    <x v="1982"/>
    <n v="16.98"/>
    <n v="12.39"/>
    <s v="Saphhira Shifley"/>
    <s v="Saskachewan"/>
    <x v="3"/>
    <s v="Corporate"/>
    <x v="0"/>
    <s v="Envelopes"/>
    <x v="428"/>
    <s v="Small Box"/>
    <n v="0.35"/>
    <d v="2012-11-10T00:00:00"/>
  </r>
  <r>
    <n v="4234"/>
    <n v="30083"/>
    <x v="422"/>
    <x v="1"/>
    <n v="23"/>
    <n v="324.27999999999997"/>
    <n v="7.0000000000000007E-2"/>
    <s v="Regular Air"/>
    <x v="1983"/>
    <n v="14.56"/>
    <n v="3.5"/>
    <s v="Luke Schmidt"/>
    <s v="Saskachewan"/>
    <x v="3"/>
    <s v="Home Office"/>
    <x v="0"/>
    <s v="Appliances"/>
    <x v="325"/>
    <s v="Small Box"/>
    <n v="0.57999999999999996"/>
    <d v="2009-09-01T00:00:00"/>
  </r>
  <r>
    <n v="4869"/>
    <n v="34660"/>
    <x v="442"/>
    <x v="1"/>
    <n v="4"/>
    <n v="24.77"/>
    <n v="0.1"/>
    <s v="Regular Air"/>
    <x v="1984"/>
    <n v="4.91"/>
    <n v="5.68"/>
    <s v="Tracy Blumstein"/>
    <s v="Saskachewan"/>
    <x v="3"/>
    <s v="Home Office"/>
    <x v="0"/>
    <s v="Binders and Binder Accessories"/>
    <x v="543"/>
    <s v="Small Box"/>
    <n v="0.36"/>
    <d v="2011-04-09T00:00:00"/>
  </r>
  <r>
    <n v="4870"/>
    <n v="34660"/>
    <x v="442"/>
    <x v="1"/>
    <n v="36"/>
    <n v="3832.37"/>
    <n v="0.01"/>
    <s v="Regular Air"/>
    <x v="1985"/>
    <n v="107.53"/>
    <n v="5.81"/>
    <s v="Tracy Blumstein"/>
    <s v="Saskachewan"/>
    <x v="3"/>
    <s v="Home Office"/>
    <x v="2"/>
    <s v="Office Furnishings"/>
    <x v="484"/>
    <s v="Medium Box"/>
    <n v="0.65"/>
    <d v="2011-05-09T00:00:00"/>
  </r>
  <r>
    <n v="5963"/>
    <n v="42309"/>
    <x v="176"/>
    <x v="2"/>
    <n v="41"/>
    <n v="854.23"/>
    <n v="0.01"/>
    <s v="Regular Air"/>
    <x v="1986"/>
    <n v="20.48"/>
    <n v="6.32"/>
    <s v="Meg Tillman"/>
    <s v="Saskachewan"/>
    <x v="3"/>
    <s v="Small Business"/>
    <x v="0"/>
    <s v="Appliances"/>
    <x v="952"/>
    <s v="Small Box"/>
    <n v="0.57999999999999996"/>
    <d v="2009-08-08T00:00:00"/>
  </r>
  <r>
    <n v="5964"/>
    <n v="42309"/>
    <x v="176"/>
    <x v="2"/>
    <n v="26"/>
    <n v="47.91"/>
    <n v="0.09"/>
    <s v="Regular Air"/>
    <x v="1987"/>
    <n v="1.86"/>
    <n v="2.58"/>
    <s v="Meg Tillman"/>
    <s v="Saskachewan"/>
    <x v="3"/>
    <s v="Small Business"/>
    <x v="0"/>
    <s v="Rubber Bands"/>
    <x v="627"/>
    <s v="Wrap Bag"/>
    <n v="0.82"/>
    <d v="2009-11-08T00:00:00"/>
  </r>
  <r>
    <n v="5965"/>
    <n v="42309"/>
    <x v="176"/>
    <x v="2"/>
    <n v="38"/>
    <n v="6427.2579999999998"/>
    <n v="0.08"/>
    <s v="Regular Air"/>
    <x v="1988"/>
    <n v="205.99"/>
    <n v="2.5"/>
    <s v="Meg Tillman"/>
    <s v="Saskachewan"/>
    <x v="3"/>
    <s v="Small Business"/>
    <x v="1"/>
    <s v="Telephones and Communication"/>
    <x v="867"/>
    <s v="Small Box"/>
    <n v="0.59"/>
    <d v="2009-11-08T00:00:00"/>
  </r>
  <r>
    <n v="6124"/>
    <n v="43363"/>
    <x v="40"/>
    <x v="3"/>
    <n v="35"/>
    <n v="12908.4"/>
    <n v="0.03"/>
    <s v="Delivery Truck"/>
    <x v="1989"/>
    <n v="350.99"/>
    <n v="59"/>
    <s v="Luke Schmidt"/>
    <s v="Saskachewan"/>
    <x v="3"/>
    <s v="Home Office"/>
    <x v="2"/>
    <s v="Chairs &amp; Chairmats"/>
    <x v="884"/>
    <s v="Jumbo Drum"/>
    <n v="0.55000000000000004"/>
    <d v="2011-07-09T00:00:00"/>
  </r>
  <r>
    <n v="6364"/>
    <n v="45156"/>
    <x v="499"/>
    <x v="2"/>
    <n v="30"/>
    <n v="663.24"/>
    <n v="0.01"/>
    <s v="Regular Air"/>
    <x v="1990"/>
    <n v="20.48"/>
    <n v="6.32"/>
    <s v="Luke Schmidt"/>
    <s v="Saskachewan"/>
    <x v="3"/>
    <s v="Home Office"/>
    <x v="0"/>
    <s v="Appliances"/>
    <x v="952"/>
    <s v="Small Box"/>
    <n v="0.57999999999999996"/>
    <d v="2011-12-02T00:00:00"/>
  </r>
  <r>
    <n v="6755"/>
    <n v="48128"/>
    <x v="109"/>
    <x v="4"/>
    <n v="5"/>
    <n v="2600.44"/>
    <n v="0.03"/>
    <s v="Express Air"/>
    <x v="1991"/>
    <n v="499.99"/>
    <n v="24.49"/>
    <s v="Laurel Beltran"/>
    <s v="Saskachewan"/>
    <x v="3"/>
    <s v="Consumer"/>
    <x v="1"/>
    <s v="Copiers and Fax"/>
    <x v="35"/>
    <s v="Large Box"/>
    <n v="0.36"/>
    <d v="2012-12-04T00:00:00"/>
  </r>
  <r>
    <n v="6838"/>
    <n v="48704"/>
    <x v="360"/>
    <x v="0"/>
    <n v="11"/>
    <n v="1247.8595"/>
    <n v="0.01"/>
    <s v="Regular Air"/>
    <x v="1992"/>
    <n v="125.99"/>
    <n v="8.99"/>
    <s v="Kelly Andreada"/>
    <s v="Saskachewan"/>
    <x v="3"/>
    <s v="Home Office"/>
    <x v="1"/>
    <s v="Telephones and Communication"/>
    <x v="953"/>
    <s v="Small Box"/>
    <n v="0.56999999999999995"/>
    <d v="2012-10-01T00:00:00"/>
  </r>
  <r>
    <n v="7006"/>
    <n v="50016"/>
    <x v="339"/>
    <x v="0"/>
    <n v="15"/>
    <n v="1093.6355000000001"/>
    <n v="0.05"/>
    <s v="Regular Air"/>
    <x v="1993"/>
    <n v="85.99"/>
    <n v="0.99"/>
    <s v="Harold Dahlen"/>
    <s v="Saskachewan"/>
    <x v="3"/>
    <s v="Consumer"/>
    <x v="1"/>
    <s v="Telephones and Communication"/>
    <x v="535"/>
    <s v="Wrap Bag"/>
    <n v="0.55000000000000004"/>
    <d v="2009-07-04T00:00:00"/>
  </r>
  <r>
    <n v="7208"/>
    <n v="51426"/>
    <x v="375"/>
    <x v="4"/>
    <n v="41"/>
    <n v="357.01"/>
    <n v="0.01"/>
    <s v="Regular Air"/>
    <x v="1994"/>
    <n v="8.33"/>
    <n v="1.99"/>
    <s v="Saphhira Shifley"/>
    <s v="Saskachewan"/>
    <x v="3"/>
    <s v="Consumer"/>
    <x v="1"/>
    <s v="Computer Peripherals"/>
    <x v="258"/>
    <s v="Small Pack"/>
    <n v="0.52"/>
    <d v="2010-02-12T00:00:00"/>
  </r>
  <r>
    <n v="19"/>
    <n v="130"/>
    <x v="347"/>
    <x v="0"/>
    <n v="3"/>
    <n v="461.89"/>
    <n v="0.05"/>
    <s v="Express Air"/>
    <x v="1995"/>
    <n v="150.97999999999999"/>
    <n v="13.99"/>
    <s v="Roy Collins"/>
    <s v="Saskachewan"/>
    <x v="3"/>
    <s v="Corporate"/>
    <x v="1"/>
    <s v="Office Machines"/>
    <x v="88"/>
    <s v="Medium Box"/>
    <n v="0.38"/>
    <d v="2012-09-05T00:00:00"/>
  </r>
  <r>
    <n v="20"/>
    <n v="130"/>
    <x v="347"/>
    <x v="0"/>
    <n v="29"/>
    <n v="575.11"/>
    <n v="0.02"/>
    <s v="Regular Air"/>
    <x v="1996"/>
    <n v="18.97"/>
    <n v="9.0299999999999994"/>
    <s v="Roy Collins"/>
    <s v="Saskachewan"/>
    <x v="3"/>
    <s v="Corporate"/>
    <x v="0"/>
    <s v="Paper"/>
    <x v="18"/>
    <s v="Small Box"/>
    <n v="0.37"/>
    <d v="2012-08-05T00:00:00"/>
  </r>
  <r>
    <n v="21"/>
    <n v="130"/>
    <x v="347"/>
    <x v="0"/>
    <n v="23"/>
    <n v="236.46"/>
    <n v="0.05"/>
    <s v="Regular Air"/>
    <x v="1997"/>
    <n v="9.7100000000000009"/>
    <n v="9.4499999999999993"/>
    <s v="Roy Collins"/>
    <s v="Saskachewan"/>
    <x v="3"/>
    <s v="Corporate"/>
    <x v="0"/>
    <s v="Storage &amp; Organization"/>
    <x v="471"/>
    <s v="Small Box"/>
    <n v="0.6"/>
    <d v="2012-10-05T00:00:00"/>
  </r>
  <r>
    <n v="126"/>
    <n v="805"/>
    <x v="22"/>
    <x v="1"/>
    <n v="39"/>
    <n v="197.56"/>
    <n v="0.02"/>
    <s v="Regular Air"/>
    <x v="1998"/>
    <n v="4.97"/>
    <n v="5.71"/>
    <s v="Toby Swindell"/>
    <s v="Saskachewan"/>
    <x v="3"/>
    <s v="Small Business"/>
    <x v="2"/>
    <s v="Office Furnishings"/>
    <x v="701"/>
    <s v="Medium Box"/>
    <n v="0.54"/>
    <d v="2011-06-07T00:00:00"/>
  </r>
  <r>
    <n v="324"/>
    <n v="2240"/>
    <x v="469"/>
    <x v="1"/>
    <n v="17"/>
    <n v="186.02"/>
    <n v="0.01"/>
    <s v="Regular Air"/>
    <x v="1999"/>
    <n v="10.64"/>
    <n v="5.16"/>
    <s v="Sarah Brown"/>
    <s v="Saskachewan"/>
    <x v="3"/>
    <s v="Consumer"/>
    <x v="2"/>
    <s v="Office Furnishings"/>
    <x v="391"/>
    <s v="Small Box"/>
    <n v="0.56999999999999995"/>
    <d v="2012-06-03T00:00:00"/>
  </r>
  <r>
    <n v="325"/>
    <n v="2240"/>
    <x v="469"/>
    <x v="1"/>
    <n v="5"/>
    <n v="142.44"/>
    <n v="0.06"/>
    <s v="Regular Air"/>
    <x v="2000"/>
    <n v="28.15"/>
    <n v="6.17"/>
    <s v="Sarah Brown"/>
    <s v="Saskachewan"/>
    <x v="3"/>
    <s v="Consumer"/>
    <x v="0"/>
    <s v="Pens &amp; Art Supplies"/>
    <x v="870"/>
    <s v="Small Pack"/>
    <n v="0.55000000000000004"/>
    <d v="2012-06-03T00:00:00"/>
  </r>
  <r>
    <n v="326"/>
    <n v="2241"/>
    <x v="287"/>
    <x v="3"/>
    <n v="38"/>
    <n v="967.78"/>
    <n v="0.04"/>
    <s v="Regular Air"/>
    <x v="2001"/>
    <n v="24.95"/>
    <n v="2.99"/>
    <s v="Sarah Brown"/>
    <s v="Saskachewan"/>
    <x v="3"/>
    <s v="Consumer"/>
    <x v="0"/>
    <s v="Binders and Binder Accessories"/>
    <x v="580"/>
    <s v="Small Box"/>
    <n v="0.39"/>
    <d v="2010-12-05T00:00:00"/>
  </r>
  <r>
    <n v="676"/>
    <n v="4737"/>
    <x v="350"/>
    <x v="1"/>
    <n v="49"/>
    <n v="314.20999999999998"/>
    <n v="0"/>
    <s v="Regular Air"/>
    <x v="2002"/>
    <n v="5.88"/>
    <n v="3.04"/>
    <s v="Roy Collins"/>
    <s v="Saskachewan"/>
    <x v="3"/>
    <s v="Corporate"/>
    <x v="0"/>
    <s v="Paper"/>
    <x v="20"/>
    <s v="Wrap Bag"/>
    <n v="0.36"/>
    <d v="2010-11-03T00:00:00"/>
  </r>
  <r>
    <n v="727"/>
    <n v="5221"/>
    <x v="500"/>
    <x v="1"/>
    <n v="48"/>
    <n v="1347.63"/>
    <n v="7.0000000000000007E-2"/>
    <s v="Regular Air"/>
    <x v="2003"/>
    <n v="28.48"/>
    <n v="1.99"/>
    <s v="Robert Dilbeck"/>
    <s v="Saskachewan"/>
    <x v="3"/>
    <s v="Corporate"/>
    <x v="1"/>
    <s v="Computer Peripherals"/>
    <x v="190"/>
    <s v="Small Pack"/>
    <n v="0.4"/>
    <d v="2011-10-06T00:00:00"/>
  </r>
  <r>
    <n v="781"/>
    <n v="5568"/>
    <x v="394"/>
    <x v="4"/>
    <n v="8"/>
    <n v="120.22"/>
    <n v="7.0000000000000007E-2"/>
    <s v="Regular Air"/>
    <x v="2004"/>
    <n v="14.34"/>
    <n v="5"/>
    <s v="Randy Ferguson"/>
    <s v="Saskachewan"/>
    <x v="3"/>
    <s v="Home Office"/>
    <x v="2"/>
    <s v="Office Furnishings"/>
    <x v="736"/>
    <s v="Small Pack"/>
    <n v="0.49"/>
    <d v="2011-07-06T00:00:00"/>
  </r>
  <r>
    <n v="1387"/>
    <n v="10053"/>
    <x v="405"/>
    <x v="0"/>
    <n v="44"/>
    <n v="6815.23"/>
    <n v="0"/>
    <s v="Delivery Truck"/>
    <x v="2005"/>
    <n v="150.97999999999999"/>
    <n v="39.25"/>
    <s v="Craig Molinari"/>
    <s v="Saskachewan"/>
    <x v="3"/>
    <s v="Small Business"/>
    <x v="2"/>
    <s v="Tables"/>
    <x v="599"/>
    <s v="Jumbo Box"/>
    <n v="0.75"/>
    <d v="2012-12-01T00:00:00"/>
  </r>
  <r>
    <n v="1517"/>
    <n v="10978"/>
    <x v="363"/>
    <x v="3"/>
    <n v="9"/>
    <n v="566.53"/>
    <n v="0.06"/>
    <s v="Delivery Truck"/>
    <x v="2006"/>
    <n v="60.98"/>
    <n v="30"/>
    <s v="Toby Swindell"/>
    <s v="Saskachewan"/>
    <x v="3"/>
    <s v="Small Business"/>
    <x v="2"/>
    <s v="Chairs &amp; Chairmats"/>
    <x v="365"/>
    <s v="Jumbo Drum"/>
    <n v="0.7"/>
    <d v="2009-02-04T00:00:00"/>
  </r>
  <r>
    <n v="1518"/>
    <n v="10979"/>
    <x v="418"/>
    <x v="4"/>
    <n v="15"/>
    <n v="486.43"/>
    <n v="0"/>
    <s v="Regular Air"/>
    <x v="2007"/>
    <n v="30.93"/>
    <n v="3.92"/>
    <s v="Amy Hunt"/>
    <s v="Saskachewan"/>
    <x v="3"/>
    <s v="Small Business"/>
    <x v="2"/>
    <s v="Office Furnishings"/>
    <x v="339"/>
    <s v="Small Pack"/>
    <n v="0.44"/>
    <d v="2011-06-10T00:00:00"/>
  </r>
  <r>
    <n v="1519"/>
    <n v="10979"/>
    <x v="418"/>
    <x v="4"/>
    <n v="7"/>
    <n v="144.94999999999999"/>
    <n v="0.08"/>
    <s v="Express Air"/>
    <x v="2008"/>
    <n v="19.98"/>
    <n v="5.86"/>
    <s v="Amy Hunt"/>
    <s v="Saskachewan"/>
    <x v="3"/>
    <s v="Small Business"/>
    <x v="0"/>
    <s v="Paper"/>
    <x v="546"/>
    <s v="Small Box"/>
    <n v="0.38"/>
    <d v="2011-06-10T00:00:00"/>
  </r>
  <r>
    <n v="1670"/>
    <n v="12067"/>
    <x v="476"/>
    <x v="3"/>
    <n v="45"/>
    <n v="271.06"/>
    <n v="0"/>
    <s v="Regular Air"/>
    <x v="2009"/>
    <n v="5.74"/>
    <n v="5.01"/>
    <s v="Toby Swindell"/>
    <s v="Saskachewan"/>
    <x v="3"/>
    <s v="Small Business"/>
    <x v="0"/>
    <s v="Binders and Binder Accessories"/>
    <x v="99"/>
    <s v="Small Box"/>
    <n v="0.39"/>
    <d v="2010-04-02T00:00:00"/>
  </r>
  <r>
    <n v="1671"/>
    <n v="12067"/>
    <x v="476"/>
    <x v="3"/>
    <n v="6"/>
    <n v="58.84"/>
    <n v="0.05"/>
    <s v="Regular Air"/>
    <x v="2010"/>
    <n v="9.48"/>
    <n v="3.72"/>
    <s v="Toby Swindell"/>
    <s v="Saskachewan"/>
    <x v="3"/>
    <s v="Small Business"/>
    <x v="2"/>
    <s v="Office Furnishings"/>
    <x v="954"/>
    <s v="Small Pack"/>
    <n v="0.4"/>
    <d v="2010-05-02T00:00:00"/>
  </r>
  <r>
    <n v="1672"/>
    <n v="12067"/>
    <x v="476"/>
    <x v="3"/>
    <n v="12"/>
    <n v="1211.72"/>
    <n v="0.04"/>
    <s v="Regular Air"/>
    <x v="2011"/>
    <n v="99.23"/>
    <n v="8.99"/>
    <s v="Toby Swindell"/>
    <s v="Saskachewan"/>
    <x v="3"/>
    <s v="Small Business"/>
    <x v="2"/>
    <s v="Office Furnishings"/>
    <x v="239"/>
    <s v="Small Pack"/>
    <n v="0.35"/>
    <d v="2010-05-02T00:00:00"/>
  </r>
  <r>
    <n v="1673"/>
    <n v="12067"/>
    <x v="476"/>
    <x v="3"/>
    <n v="9"/>
    <n v="75.260000000000005"/>
    <n v="0.01"/>
    <s v="Regular Air"/>
    <x v="2012"/>
    <n v="7.64"/>
    <n v="5.83"/>
    <s v="Toby Swindell"/>
    <s v="Saskachewan"/>
    <x v="3"/>
    <s v="Small Business"/>
    <x v="0"/>
    <s v="Paper"/>
    <x v="569"/>
    <s v="Wrap Bag"/>
    <n v="0.36"/>
    <d v="2010-05-02T00:00:00"/>
  </r>
  <r>
    <n v="1674"/>
    <n v="12067"/>
    <x v="476"/>
    <x v="3"/>
    <n v="7"/>
    <n v="407.11599999999999"/>
    <n v="0.08"/>
    <s v="Regular Air"/>
    <x v="2013"/>
    <n v="65.989999999999995"/>
    <n v="19.989999999999998"/>
    <s v="Toby Swindell"/>
    <s v="Saskachewan"/>
    <x v="3"/>
    <s v="Small Business"/>
    <x v="1"/>
    <s v="Telephones and Communication"/>
    <x v="648"/>
    <s v="Small Box"/>
    <n v="0.59"/>
    <d v="2010-05-02T00:00:00"/>
  </r>
  <r>
    <n v="1907"/>
    <n v="13635"/>
    <x v="69"/>
    <x v="3"/>
    <n v="28"/>
    <n v="149"/>
    <n v="0.06"/>
    <s v="Regular Air"/>
    <x v="2014"/>
    <n v="4.9800000000000004"/>
    <n v="7.44"/>
    <s v="Randy Ferguson"/>
    <s v="Saskachewan"/>
    <x v="3"/>
    <s v="Home Office"/>
    <x v="0"/>
    <s v="Paper"/>
    <x v="461"/>
    <s v="Small Box"/>
    <n v="0.36"/>
    <d v="2009-02-05T00:00:00"/>
  </r>
  <r>
    <n v="1908"/>
    <n v="13635"/>
    <x v="69"/>
    <x v="3"/>
    <n v="49"/>
    <n v="334.29"/>
    <n v="0.01"/>
    <s v="Regular Air"/>
    <x v="2015"/>
    <n v="6.48"/>
    <n v="7.37"/>
    <s v="Randy Ferguson"/>
    <s v="Saskachewan"/>
    <x v="3"/>
    <s v="Home Office"/>
    <x v="0"/>
    <s v="Paper"/>
    <x v="338"/>
    <s v="Small Box"/>
    <n v="0.37"/>
    <d v="2009-03-05T00:00:00"/>
  </r>
  <r>
    <n v="1998"/>
    <n v="14245"/>
    <x v="461"/>
    <x v="3"/>
    <n v="17"/>
    <n v="454.09"/>
    <n v="0.1"/>
    <s v="Regular Air"/>
    <x v="2016"/>
    <n v="28.15"/>
    <n v="6.17"/>
    <s v="Brian Dahlen"/>
    <s v="Saskachewan"/>
    <x v="3"/>
    <s v="Small Business"/>
    <x v="0"/>
    <s v="Pens &amp; Art Supplies"/>
    <x v="870"/>
    <s v="Small Pack"/>
    <n v="0.55000000000000004"/>
    <d v="2010-12-02T00:00:00"/>
  </r>
  <r>
    <n v="2279"/>
    <n v="16422"/>
    <x v="29"/>
    <x v="3"/>
    <n v="40"/>
    <n v="272.01"/>
    <n v="0.01"/>
    <s v="Regular Air"/>
    <x v="2017"/>
    <n v="6.48"/>
    <n v="5.14"/>
    <s v="Beth Fritzler"/>
    <s v="Saskachewan"/>
    <x v="3"/>
    <s v="Small Business"/>
    <x v="0"/>
    <s v="Paper"/>
    <x v="472"/>
    <s v="Small Box"/>
    <n v="0.37"/>
    <d v="2011-10-10T00:00:00"/>
  </r>
  <r>
    <n v="2280"/>
    <n v="16422"/>
    <x v="29"/>
    <x v="3"/>
    <n v="16"/>
    <n v="171.5"/>
    <n v="0.02"/>
    <s v="Regular Air"/>
    <x v="2018"/>
    <n v="10.23"/>
    <n v="4.68"/>
    <s v="Beth Fritzler"/>
    <s v="Saskachewan"/>
    <x v="3"/>
    <s v="Small Business"/>
    <x v="0"/>
    <s v="Scissors, Rulers and Trimmers"/>
    <x v="401"/>
    <s v="Small Pack"/>
    <n v="0.59"/>
    <d v="2011-11-10T00:00:00"/>
  </r>
  <r>
    <n v="2394"/>
    <n v="17345"/>
    <x v="170"/>
    <x v="3"/>
    <n v="23"/>
    <n v="195.61"/>
    <n v="0"/>
    <s v="Regular Air"/>
    <x v="2019"/>
    <n v="7.64"/>
    <n v="5.83"/>
    <s v="Cynthia Arntzen"/>
    <s v="Saskachewan"/>
    <x v="3"/>
    <s v="Small Business"/>
    <x v="0"/>
    <s v="Paper"/>
    <x v="569"/>
    <s v="Wrap Bag"/>
    <n v="0.36"/>
    <d v="2011-04-08T00:00:00"/>
  </r>
  <r>
    <n v="2504"/>
    <n v="18208"/>
    <x v="327"/>
    <x v="1"/>
    <n v="34"/>
    <n v="197.45"/>
    <n v="0.06"/>
    <s v="Regular Air"/>
    <x v="2020"/>
    <n v="5.68"/>
    <n v="1.39"/>
    <s v="Roy Collins"/>
    <s v="Saskachewan"/>
    <x v="3"/>
    <s v="Corporate"/>
    <x v="0"/>
    <s v="Envelopes"/>
    <x v="212"/>
    <s v="Small Box"/>
    <n v="0.38"/>
    <d v="2012-03-04T00:00:00"/>
  </r>
  <r>
    <n v="2505"/>
    <n v="18208"/>
    <x v="327"/>
    <x v="1"/>
    <n v="36"/>
    <n v="82.98"/>
    <n v="0.08"/>
    <s v="Regular Air"/>
    <x v="2021"/>
    <n v="2.2799999999999998"/>
    <n v="5.2"/>
    <s v="Roy Collins"/>
    <s v="Saskachewan"/>
    <x v="3"/>
    <s v="Corporate"/>
    <x v="0"/>
    <s v="Pens &amp; Art Supplies"/>
    <x v="909"/>
    <s v="Wrap Bag"/>
    <n v="0.41"/>
    <d v="2012-03-04T00:00:00"/>
  </r>
  <r>
    <n v="2556"/>
    <n v="18500"/>
    <x v="241"/>
    <x v="4"/>
    <n v="44"/>
    <n v="2507.79"/>
    <n v="0.08"/>
    <s v="Delivery Truck"/>
    <x v="2022"/>
    <n v="58.14"/>
    <n v="36.61"/>
    <s v="Toby Swindell"/>
    <s v="Saskachewan"/>
    <x v="3"/>
    <s v="Small Business"/>
    <x v="2"/>
    <s v="Bookcases"/>
    <x v="153"/>
    <s v="Jumbo Box"/>
    <n v="0.61"/>
    <d v="2012-12-02T00:00:00"/>
  </r>
  <r>
    <n v="2557"/>
    <n v="18500"/>
    <x v="241"/>
    <x v="4"/>
    <n v="30"/>
    <n v="1052.68"/>
    <n v="0.02"/>
    <s v="Regular Air"/>
    <x v="2023"/>
    <n v="32.979999999999997"/>
    <n v="5.5"/>
    <s v="Toby Swindell"/>
    <s v="Saskachewan"/>
    <x v="3"/>
    <s v="Small Business"/>
    <x v="1"/>
    <s v="Computer Peripherals"/>
    <x v="221"/>
    <s v="Small Box"/>
    <n v="0.75"/>
    <d v="2012-12-02T00:00:00"/>
  </r>
  <r>
    <n v="2676"/>
    <n v="19363"/>
    <x v="494"/>
    <x v="0"/>
    <n v="44"/>
    <n v="286.06"/>
    <n v="0.1"/>
    <s v="Regular Air"/>
    <x v="2024"/>
    <n v="6.68"/>
    <n v="5.66"/>
    <s v="Randy Ferguson"/>
    <s v="Saskachewan"/>
    <x v="3"/>
    <s v="Home Office"/>
    <x v="0"/>
    <s v="Paper"/>
    <x v="877"/>
    <s v="Small Box"/>
    <n v="0.37"/>
    <d v="2011-06-07T00:00:00"/>
  </r>
  <r>
    <n v="2677"/>
    <n v="19363"/>
    <x v="494"/>
    <x v="0"/>
    <n v="41"/>
    <n v="248.1"/>
    <n v="0.04"/>
    <s v="Regular Air"/>
    <x v="426"/>
    <n v="5.98"/>
    <n v="0.96"/>
    <s v="Randy Ferguson"/>
    <s v="Saskachewan"/>
    <x v="3"/>
    <s v="Home Office"/>
    <x v="0"/>
    <s v="Pens &amp; Art Supplies"/>
    <x v="955"/>
    <s v="Wrap Bag"/>
    <n v="0.6"/>
    <d v="2011-07-07T00:00:00"/>
  </r>
  <r>
    <n v="2755"/>
    <n v="19911"/>
    <x v="310"/>
    <x v="0"/>
    <n v="43"/>
    <n v="1054.7"/>
    <n v="7.0000000000000007E-2"/>
    <s v="Regular Air"/>
    <x v="2025"/>
    <n v="25.98"/>
    <n v="5.37"/>
    <s v="Brosina Hoffman"/>
    <s v="Saskachewan"/>
    <x v="3"/>
    <s v="Consumer"/>
    <x v="0"/>
    <s v="Appliances"/>
    <x v="860"/>
    <s v="Medium Box"/>
    <n v="0.5"/>
    <d v="2011-07-10T00:00:00"/>
  </r>
  <r>
    <n v="2756"/>
    <n v="19911"/>
    <x v="310"/>
    <x v="0"/>
    <n v="38"/>
    <n v="5349.21"/>
    <n v="0.01"/>
    <s v="Delivery Truck"/>
    <x v="2026"/>
    <n v="135.99"/>
    <n v="28.63"/>
    <s v="Brosina Hoffman"/>
    <s v="Saskachewan"/>
    <x v="3"/>
    <s v="Consumer"/>
    <x v="2"/>
    <s v="Chairs &amp; Chairmats"/>
    <x v="133"/>
    <s v="Jumbo Drum"/>
    <n v="0.76"/>
    <d v="2011-08-10T00:00:00"/>
  </r>
  <r>
    <n v="2757"/>
    <n v="19911"/>
    <x v="310"/>
    <x v="0"/>
    <n v="39"/>
    <n v="4859.37"/>
    <n v="7.0000000000000007E-2"/>
    <s v="Regular Air"/>
    <x v="2027"/>
    <n v="150.97999999999999"/>
    <n v="13.99"/>
    <s v="Brosina Hoffman"/>
    <s v="Saskachewan"/>
    <x v="3"/>
    <s v="Consumer"/>
    <x v="1"/>
    <s v="Office Machines"/>
    <x v="88"/>
    <s v="Medium Box"/>
    <n v="0.38"/>
    <d v="2011-06-10T00:00:00"/>
  </r>
  <r>
    <n v="2995"/>
    <n v="21605"/>
    <x v="397"/>
    <x v="0"/>
    <n v="32"/>
    <n v="1932.97"/>
    <n v="0.08"/>
    <s v="Delivery Truck"/>
    <x v="2028"/>
    <n v="60.98"/>
    <n v="30"/>
    <s v="Brian Dahlen"/>
    <s v="Saskachewan"/>
    <x v="3"/>
    <s v="Small Business"/>
    <x v="2"/>
    <s v="Chairs &amp; Chairmats"/>
    <x v="365"/>
    <s v="Jumbo Drum"/>
    <n v="0.7"/>
    <d v="2012-10-04T00:00:00"/>
  </r>
  <r>
    <n v="2996"/>
    <n v="21605"/>
    <x v="397"/>
    <x v="0"/>
    <n v="46"/>
    <n v="476.49"/>
    <n v="0.1"/>
    <s v="Regular Air"/>
    <x v="2029"/>
    <n v="10.64"/>
    <n v="5.16"/>
    <s v="Brian Dahlen"/>
    <s v="Saskachewan"/>
    <x v="3"/>
    <s v="Small Business"/>
    <x v="2"/>
    <s v="Office Furnishings"/>
    <x v="391"/>
    <s v="Small Box"/>
    <n v="0.56999999999999995"/>
    <d v="2012-10-04T00:00:00"/>
  </r>
  <r>
    <n v="3092"/>
    <n v="22182"/>
    <x v="153"/>
    <x v="4"/>
    <n v="4"/>
    <n v="55.97"/>
    <n v="0.09"/>
    <s v="Regular Air"/>
    <x v="2030"/>
    <n v="12.53"/>
    <n v="7.17"/>
    <s v="Cynthia Arntzen"/>
    <s v="Saskachewan"/>
    <x v="3"/>
    <s v="Small Business"/>
    <x v="0"/>
    <s v="Binders and Binder Accessories"/>
    <x v="956"/>
    <s v="Small Box"/>
    <n v="0.38"/>
    <d v="2012-06-09T00:00:00"/>
  </r>
  <r>
    <n v="3093"/>
    <n v="22182"/>
    <x v="153"/>
    <x v="4"/>
    <n v="9"/>
    <n v="174.72"/>
    <n v="0.06"/>
    <s v="Regular Air"/>
    <x v="2031"/>
    <n v="19.98"/>
    <n v="4"/>
    <s v="Cynthia Arntzen"/>
    <s v="Saskachewan"/>
    <x v="3"/>
    <s v="Small Business"/>
    <x v="1"/>
    <s v="Computer Peripherals"/>
    <x v="214"/>
    <s v="Small Box"/>
    <n v="0.68"/>
    <d v="2012-08-09T00:00:00"/>
  </r>
  <r>
    <n v="3094"/>
    <n v="22182"/>
    <x v="153"/>
    <x v="4"/>
    <n v="48"/>
    <n v="2271.37"/>
    <n v="0.09"/>
    <s v="Express Air"/>
    <x v="2032"/>
    <n v="49.34"/>
    <n v="10.25"/>
    <s v="Cynthia Arntzen"/>
    <s v="Saskachewan"/>
    <x v="3"/>
    <s v="Small Business"/>
    <x v="2"/>
    <s v="Office Furnishings"/>
    <x v="803"/>
    <s v="Large Box"/>
    <n v="0.56999999999999995"/>
    <d v="2012-07-09T00:00:00"/>
  </r>
  <r>
    <n v="3218"/>
    <n v="23104"/>
    <x v="184"/>
    <x v="4"/>
    <n v="3"/>
    <n v="30.92"/>
    <n v="0.02"/>
    <s v="Express Air"/>
    <x v="2033"/>
    <n v="6.98"/>
    <n v="2.83"/>
    <s v="Trudy Brown"/>
    <s v="Saskachewan"/>
    <x v="3"/>
    <s v="Small Business"/>
    <x v="2"/>
    <s v="Office Furnishings"/>
    <x v="559"/>
    <s v="Small Pack"/>
    <n v="0.37"/>
    <d v="2011-10-04T00:00:00"/>
  </r>
  <r>
    <n v="3219"/>
    <n v="23104"/>
    <x v="184"/>
    <x v="4"/>
    <n v="24"/>
    <n v="142.80000000000001"/>
    <n v="0.01"/>
    <s v="Regular Air"/>
    <x v="2034"/>
    <n v="5.81"/>
    <n v="3.37"/>
    <s v="Trudy Brown"/>
    <s v="Saskachewan"/>
    <x v="3"/>
    <s v="Small Business"/>
    <x v="0"/>
    <s v="Rubber Bands"/>
    <x v="431"/>
    <s v="Wrap Bag"/>
    <n v="0.54"/>
    <d v="2011-12-04T00:00:00"/>
  </r>
  <r>
    <n v="3389"/>
    <n v="24160"/>
    <x v="235"/>
    <x v="4"/>
    <n v="44"/>
    <n v="3644.596"/>
    <n v="0.06"/>
    <s v="Regular Air"/>
    <x v="2035"/>
    <n v="95.99"/>
    <n v="4.9000000000000004"/>
    <s v="Amy Hunt"/>
    <s v="Saskachewan"/>
    <x v="3"/>
    <s v="Home Office"/>
    <x v="1"/>
    <s v="Telephones and Communication"/>
    <x v="698"/>
    <s v="Small Box"/>
    <n v="0.56000000000000005"/>
    <d v="2011-02-02T00:00:00"/>
  </r>
  <r>
    <n v="3409"/>
    <n v="24352"/>
    <x v="287"/>
    <x v="3"/>
    <n v="32"/>
    <n v="103.48"/>
    <n v="0.03"/>
    <s v="Regular Air"/>
    <x v="2036"/>
    <n v="3.14"/>
    <n v="1.1399999999999999"/>
    <s v="Toby Swindell"/>
    <s v="Saskachewan"/>
    <x v="3"/>
    <s v="Small Business"/>
    <x v="0"/>
    <s v="Paper"/>
    <x v="802"/>
    <s v="Wrap Bag"/>
    <n v="0.4"/>
    <d v="2010-10-05T00:00:00"/>
  </r>
  <r>
    <n v="3822"/>
    <n v="27265"/>
    <x v="328"/>
    <x v="3"/>
    <n v="49"/>
    <n v="14981.74"/>
    <n v="0.02"/>
    <s v="Regular Air"/>
    <x v="2037"/>
    <n v="299.99"/>
    <n v="11.64"/>
    <s v="Christina Anderson"/>
    <s v="Saskachewan"/>
    <x v="3"/>
    <s v="Corporate"/>
    <x v="1"/>
    <s v="Copiers and Fax"/>
    <x v="957"/>
    <s v="Large Box"/>
    <n v="0.5"/>
    <d v="2012-06-05T00:00:00"/>
  </r>
  <r>
    <n v="3823"/>
    <n v="27265"/>
    <x v="328"/>
    <x v="3"/>
    <n v="36"/>
    <n v="5587.2"/>
    <n v="0.05"/>
    <s v="Express Air"/>
    <x v="2038"/>
    <n v="162.93"/>
    <n v="19.989999999999998"/>
    <s v="Christina Anderson"/>
    <s v="Saskachewan"/>
    <x v="3"/>
    <s v="Corporate"/>
    <x v="0"/>
    <s v="Envelopes"/>
    <x v="398"/>
    <s v="Small Box"/>
    <n v="0.39"/>
    <d v="2012-07-05T00:00:00"/>
  </r>
  <r>
    <n v="3824"/>
    <n v="27265"/>
    <x v="328"/>
    <x v="3"/>
    <n v="49"/>
    <n v="401.39"/>
    <n v="0.03"/>
    <s v="Express Air"/>
    <x v="2039"/>
    <n v="8.34"/>
    <n v="0.96"/>
    <s v="Christina Anderson"/>
    <s v="Saskachewan"/>
    <x v="3"/>
    <s v="Corporate"/>
    <x v="2"/>
    <s v="Office Furnishings"/>
    <x v="518"/>
    <s v="Wrap Bag"/>
    <n v="0.43"/>
    <d v="2012-08-05T00:00:00"/>
  </r>
  <r>
    <n v="3855"/>
    <n v="27491"/>
    <x v="362"/>
    <x v="1"/>
    <n v="11"/>
    <n v="985.01"/>
    <n v="0.04"/>
    <s v="Regular Air"/>
    <x v="2040"/>
    <n v="90.48"/>
    <n v="19.989999999999998"/>
    <s v="Roy Collins"/>
    <s v="Saskachewan"/>
    <x v="3"/>
    <s v="Corporate"/>
    <x v="0"/>
    <s v="Envelopes"/>
    <x v="958"/>
    <s v="Small Box"/>
    <n v="0.4"/>
    <d v="2009-11-04T00:00:00"/>
  </r>
  <r>
    <n v="3856"/>
    <n v="27491"/>
    <x v="362"/>
    <x v="1"/>
    <n v="36"/>
    <n v="350.71"/>
    <n v="0.02"/>
    <s v="Regular Air"/>
    <x v="569"/>
    <n v="9.77"/>
    <n v="6.02"/>
    <s v="Roy Collins"/>
    <s v="Saskachewan"/>
    <x v="3"/>
    <s v="Corporate"/>
    <x v="2"/>
    <s v="Office Furnishings"/>
    <x v="127"/>
    <s v="Medium Box"/>
    <n v="0.48"/>
    <d v="2009-10-04T00:00:00"/>
  </r>
  <r>
    <n v="3857"/>
    <n v="27491"/>
    <x v="362"/>
    <x v="1"/>
    <n v="2"/>
    <n v="75.23"/>
    <n v="0.09"/>
    <s v="Regular Air"/>
    <x v="2041"/>
    <n v="34.99"/>
    <n v="7.73"/>
    <s v="Roy Collins"/>
    <s v="Saskachewan"/>
    <x v="3"/>
    <s v="Corporate"/>
    <x v="0"/>
    <s v="Pens &amp; Art Supplies"/>
    <x v="926"/>
    <s v="Small Box"/>
    <n v="0.59"/>
    <d v="2009-11-04T00:00:00"/>
  </r>
  <r>
    <n v="4270"/>
    <n v="30375"/>
    <x v="262"/>
    <x v="2"/>
    <n v="20"/>
    <n v="71.45"/>
    <n v="0.03"/>
    <s v="Regular Air"/>
    <x v="2042"/>
    <n v="3.36"/>
    <n v="6.27"/>
    <s v="Christina Anderson"/>
    <s v="Saskachewan"/>
    <x v="3"/>
    <s v="Corporate"/>
    <x v="0"/>
    <s v="Binders and Binder Accessories"/>
    <x v="506"/>
    <s v="Small Box"/>
    <n v="0.4"/>
    <d v="2012-07-05T00:00:00"/>
  </r>
  <r>
    <n v="5081"/>
    <n v="36224"/>
    <x v="431"/>
    <x v="4"/>
    <n v="15"/>
    <n v="1765.45"/>
    <n v="0.09"/>
    <s v="Express Air"/>
    <x v="2043"/>
    <n v="120.98"/>
    <n v="3.99"/>
    <s v="Robert Dilbeck"/>
    <s v="Saskachewan"/>
    <x v="3"/>
    <s v="Corporate"/>
    <x v="0"/>
    <s v="Appliances"/>
    <x v="562"/>
    <s v="Small Box"/>
    <n v="0.6"/>
    <d v="2009-05-05T00:00:00"/>
  </r>
  <r>
    <n v="6054"/>
    <n v="42912"/>
    <x v="483"/>
    <x v="1"/>
    <n v="4"/>
    <n v="52.59"/>
    <n v="0.05"/>
    <s v="Regular Air"/>
    <x v="2044"/>
    <n v="11.35"/>
    <n v="8.6"/>
    <s v="Craig Molinari"/>
    <s v="Saskachewan"/>
    <x v="3"/>
    <s v="Small Business"/>
    <x v="0"/>
    <s v="Storage &amp; Organization"/>
    <x v="387"/>
    <s v="Small Box"/>
    <n v="0.56999999999999995"/>
    <d v="2010-06-05T00:00:00"/>
  </r>
  <r>
    <n v="6454"/>
    <n v="45959"/>
    <x v="193"/>
    <x v="4"/>
    <n v="15"/>
    <n v="201.74"/>
    <n v="0.08"/>
    <s v="Express Air"/>
    <x v="2045"/>
    <n v="12.53"/>
    <n v="7.17"/>
    <s v="Roy Collins"/>
    <s v="Saskachewan"/>
    <x v="3"/>
    <s v="Corporate"/>
    <x v="0"/>
    <s v="Binders and Binder Accessories"/>
    <x v="956"/>
    <s v="Small Box"/>
    <n v="0.38"/>
    <d v="2009-08-12T00:00:00"/>
  </r>
  <r>
    <n v="6455"/>
    <n v="45959"/>
    <x v="193"/>
    <x v="4"/>
    <n v="35"/>
    <n v="1822.13"/>
    <n v="0"/>
    <s v="Regular Air"/>
    <x v="2046"/>
    <n v="49.99"/>
    <n v="19.989999999999998"/>
    <s v="Roy Collins"/>
    <s v="Saskachewan"/>
    <x v="3"/>
    <s v="Corporate"/>
    <x v="1"/>
    <s v="Computer Peripherals"/>
    <x v="302"/>
    <s v="Small Box"/>
    <n v="0.41"/>
    <d v="2009-08-12T00:00:00"/>
  </r>
  <r>
    <n v="6604"/>
    <n v="46981"/>
    <x v="455"/>
    <x v="4"/>
    <n v="46"/>
    <n v="1398.87"/>
    <n v="7.0000000000000007E-2"/>
    <s v="Regular Air"/>
    <x v="2047"/>
    <n v="30.56"/>
    <n v="2.99"/>
    <s v="Robert Dilbeck"/>
    <s v="Saskachewan"/>
    <x v="3"/>
    <s v="Corporate"/>
    <x v="0"/>
    <s v="Binders and Binder Accessories"/>
    <x v="434"/>
    <s v="Small Box"/>
    <n v="0.35"/>
    <d v="2009-07-02T00:00:00"/>
  </r>
  <r>
    <n v="6606"/>
    <n v="47010"/>
    <x v="97"/>
    <x v="3"/>
    <n v="11"/>
    <n v="1479.14"/>
    <n v="0.06"/>
    <s v="Delivery Truck"/>
    <x v="2048"/>
    <n v="130.97999999999999"/>
    <n v="30"/>
    <s v="Robert Dilbeck"/>
    <s v="Saskachewan"/>
    <x v="3"/>
    <s v="Corporate"/>
    <x v="2"/>
    <s v="Chairs &amp; Chairmats"/>
    <x v="422"/>
    <s v="Jumbo Drum"/>
    <n v="0.78"/>
    <d v="2011-03-10T00:00:00"/>
  </r>
  <r>
    <n v="6822"/>
    <n v="48577"/>
    <x v="501"/>
    <x v="4"/>
    <n v="6"/>
    <n v="201.83"/>
    <n v="0.02"/>
    <s v="Regular Air"/>
    <x v="1756"/>
    <n v="30.98"/>
    <n v="5.09"/>
    <s v="Roy Collins"/>
    <s v="Saskachewan"/>
    <x v="3"/>
    <s v="Corporate"/>
    <x v="0"/>
    <s v="Paper"/>
    <x v="739"/>
    <s v="Small Box"/>
    <n v="0.4"/>
    <d v="2012-10-07T00:00:00"/>
  </r>
  <r>
    <n v="7542"/>
    <n v="53895"/>
    <x v="212"/>
    <x v="1"/>
    <n v="21"/>
    <n v="7922.69"/>
    <n v="0.1"/>
    <s v="Regular Air"/>
    <x v="2049"/>
    <n v="419.19"/>
    <n v="19.989999999999998"/>
    <s v="Amy Hunt"/>
    <s v="Saskachewan"/>
    <x v="3"/>
    <s v="Small Business"/>
    <x v="0"/>
    <s v="Storage &amp; Organization"/>
    <x v="727"/>
    <s v="Small Box"/>
    <n v="0.57999999999999996"/>
    <d v="2011-06-09T00:00:00"/>
  </r>
  <r>
    <n v="7952"/>
    <n v="56805"/>
    <x v="179"/>
    <x v="0"/>
    <n v="38"/>
    <n v="14753.08"/>
    <n v="0.01"/>
    <s v="Delivery Truck"/>
    <x v="2050"/>
    <n v="370.98"/>
    <n v="99"/>
    <s v="Craig Molinari"/>
    <s v="Saskachewan"/>
    <x v="3"/>
    <s v="Small Business"/>
    <x v="0"/>
    <s v="Storage &amp; Organization"/>
    <x v="386"/>
    <s v="Jumbo Drum"/>
    <n v="0.65"/>
    <d v="2012-06-06T00:00:00"/>
  </r>
  <r>
    <n v="8118"/>
    <n v="57984"/>
    <x v="478"/>
    <x v="0"/>
    <n v="6"/>
    <n v="192.99"/>
    <n v="7.0000000000000007E-2"/>
    <s v="Express Air"/>
    <x v="2051"/>
    <n v="30.97"/>
    <n v="4"/>
    <s v="Toby Carlisle"/>
    <s v="Saskachewan"/>
    <x v="3"/>
    <s v="Home Office"/>
    <x v="1"/>
    <s v="Computer Peripherals"/>
    <x v="336"/>
    <s v="Small Box"/>
    <n v="0.74"/>
    <d v="2010-03-10T00:00:00"/>
  </r>
  <r>
    <n v="8119"/>
    <n v="57984"/>
    <x v="478"/>
    <x v="0"/>
    <n v="20"/>
    <n v="11829.4"/>
    <n v="7.0000000000000007E-2"/>
    <s v="Regular Air"/>
    <x v="2052"/>
    <n v="599.99"/>
    <n v="24.49"/>
    <s v="Toby Carlisle"/>
    <s v="Saskachewan"/>
    <x v="3"/>
    <s v="Home Office"/>
    <x v="1"/>
    <s v="Copiers and Fax"/>
    <x v="959"/>
    <s v="Large Box"/>
    <n v="0.37"/>
    <d v="2010-04-10T00:00:00"/>
  </r>
  <r>
    <n v="294"/>
    <n v="2050"/>
    <x v="246"/>
    <x v="1"/>
    <n v="16"/>
    <n v="44.46"/>
    <n v="0.06"/>
    <s v="Regular Air"/>
    <x v="2053"/>
    <n v="2.89"/>
    <n v="0.99"/>
    <s v="James Galang"/>
    <s v="New Brunswick"/>
    <x v="2"/>
    <s v="Consumer"/>
    <x v="0"/>
    <s v="Labels"/>
    <x v="960"/>
    <s v="Small Box"/>
    <n v="0.38"/>
    <d v="2009-03-06T00:00:00"/>
  </r>
  <r>
    <n v="295"/>
    <n v="2050"/>
    <x v="246"/>
    <x v="1"/>
    <n v="25"/>
    <n v="542.11"/>
    <n v="0.08"/>
    <s v="Regular Air"/>
    <x v="2054"/>
    <n v="22.84"/>
    <n v="11.54"/>
    <s v="James Galang"/>
    <s v="New Brunswick"/>
    <x v="2"/>
    <s v="Consumer"/>
    <x v="0"/>
    <s v="Paper"/>
    <x v="645"/>
    <s v="Small Box"/>
    <n v="0.39"/>
    <d v="2009-03-06T00:00:00"/>
  </r>
  <r>
    <n v="299"/>
    <n v="2054"/>
    <x v="293"/>
    <x v="1"/>
    <n v="1"/>
    <n v="343.78"/>
    <n v="0.09"/>
    <s v="Regular Air"/>
    <x v="2055"/>
    <n v="363.25"/>
    <n v="19.989999999999998"/>
    <s v="Katrina Willman"/>
    <s v="New Brunswick"/>
    <x v="2"/>
    <s v="Consumer"/>
    <x v="0"/>
    <s v="Appliances"/>
    <x v="191"/>
    <s v="Small Box"/>
    <n v="0.56999999999999995"/>
    <d v="2012-10-06T00:00:00"/>
  </r>
  <r>
    <n v="300"/>
    <n v="2054"/>
    <x v="293"/>
    <x v="1"/>
    <n v="34"/>
    <n v="826.09"/>
    <n v="0.03"/>
    <s v="Regular Air"/>
    <x v="2056"/>
    <n v="22.98"/>
    <n v="7.58"/>
    <s v="Katrina Willman"/>
    <s v="New Brunswick"/>
    <x v="2"/>
    <s v="Consumer"/>
    <x v="2"/>
    <s v="Office Furnishings"/>
    <x v="355"/>
    <s v="Small Box"/>
    <n v="0.51"/>
    <d v="2012-09-06T00:00:00"/>
  </r>
  <r>
    <n v="808"/>
    <n v="5828"/>
    <x v="121"/>
    <x v="2"/>
    <n v="21"/>
    <n v="6005.21"/>
    <n v="0.08"/>
    <s v="Delivery Truck"/>
    <x v="2057"/>
    <n v="296.18"/>
    <n v="54.12"/>
    <s v="Christina DeMoss"/>
    <s v="New Brunswick"/>
    <x v="2"/>
    <s v="Home Office"/>
    <x v="2"/>
    <s v="Tables"/>
    <x v="341"/>
    <s v="Jumbo Box"/>
    <n v="0.76"/>
    <d v="2009-12-03T00:00:00"/>
  </r>
  <r>
    <n v="1031"/>
    <n v="7527"/>
    <x v="259"/>
    <x v="4"/>
    <n v="37"/>
    <n v="560.39"/>
    <n v="0.05"/>
    <s v="Regular Air"/>
    <x v="2058"/>
    <n v="15.68"/>
    <n v="3.73"/>
    <s v="Nora Price"/>
    <s v="New Brunswick"/>
    <x v="2"/>
    <s v="Small Business"/>
    <x v="2"/>
    <s v="Office Furnishings"/>
    <x v="393"/>
    <s v="Small Pack"/>
    <n v="0.46"/>
    <d v="2009-12-12T00:00:00"/>
  </r>
  <r>
    <n v="1032"/>
    <n v="7527"/>
    <x v="259"/>
    <x v="4"/>
    <n v="42"/>
    <n v="7062.616"/>
    <n v="0.02"/>
    <s v="Regular Air"/>
    <x v="2059"/>
    <n v="195.99"/>
    <n v="4.2"/>
    <s v="Nora Price"/>
    <s v="New Brunswick"/>
    <x v="2"/>
    <s v="Small Business"/>
    <x v="1"/>
    <s v="Telephones and Communication"/>
    <x v="615"/>
    <s v="Small Box"/>
    <n v="0.56000000000000005"/>
    <d v="2009-12-12T00:00:00"/>
  </r>
  <r>
    <n v="1170"/>
    <n v="8546"/>
    <x v="327"/>
    <x v="0"/>
    <n v="4"/>
    <n v="51.94"/>
    <n v="0.03"/>
    <s v="Express Air"/>
    <x v="2060"/>
    <n v="10.01"/>
    <n v="1.99"/>
    <s v="Nora Price"/>
    <s v="New Brunswick"/>
    <x v="2"/>
    <s v="Small Business"/>
    <x v="1"/>
    <s v="Computer Peripherals"/>
    <x v="905"/>
    <s v="Small Pack"/>
    <n v="0.41"/>
    <d v="2012-03-04T00:00:00"/>
  </r>
  <r>
    <n v="1174"/>
    <n v="8578"/>
    <x v="61"/>
    <x v="0"/>
    <n v="40"/>
    <n v="366.87"/>
    <n v="0.1"/>
    <s v="Regular Air"/>
    <x v="2061"/>
    <n v="9.74"/>
    <n v="5.71"/>
    <s v="Lisa DeCherney"/>
    <s v="New Brunswick"/>
    <x v="2"/>
    <s v="Corporate"/>
    <x v="2"/>
    <s v="Office Furnishings"/>
    <x v="961"/>
    <s v="Small Box"/>
    <n v="0.41"/>
    <d v="2011-03-09T00:00:00"/>
  </r>
  <r>
    <n v="1373"/>
    <n v="9952"/>
    <x v="502"/>
    <x v="0"/>
    <n v="47"/>
    <n v="7890.89"/>
    <n v="0.01"/>
    <s v="Express Air"/>
    <x v="2062"/>
    <n v="167.27"/>
    <n v="35"/>
    <s v="Maribeth Dona"/>
    <s v="New Brunswick"/>
    <x v="2"/>
    <s v="Home Office"/>
    <x v="0"/>
    <s v="Storage &amp; Organization"/>
    <x v="800"/>
    <s v="Large Box"/>
    <n v="0.85"/>
    <d v="2012-03-05T00:00:00"/>
  </r>
  <r>
    <n v="1474"/>
    <n v="10630"/>
    <x v="476"/>
    <x v="4"/>
    <n v="44"/>
    <n v="2773.84"/>
    <n v="0"/>
    <s v="Delivery Truck"/>
    <x v="2063"/>
    <n v="58.14"/>
    <n v="36.61"/>
    <s v="Pauline Johnson"/>
    <s v="New Brunswick"/>
    <x v="2"/>
    <s v="Corporate"/>
    <x v="2"/>
    <s v="Bookcases"/>
    <x v="153"/>
    <s v="Jumbo Box"/>
    <n v="0.61"/>
    <d v="2010-06-02T00:00:00"/>
  </r>
  <r>
    <n v="1801"/>
    <n v="12900"/>
    <x v="116"/>
    <x v="0"/>
    <n v="50"/>
    <n v="627.12"/>
    <n v="0.08"/>
    <s v="Regular Air"/>
    <x v="2064"/>
    <n v="12.64"/>
    <n v="4.9800000000000004"/>
    <s v="Laurel Elliston"/>
    <s v="New Brunswick"/>
    <x v="2"/>
    <s v="Corporate"/>
    <x v="2"/>
    <s v="Office Furnishings"/>
    <x v="432"/>
    <s v="Small Pack"/>
    <n v="0.48"/>
    <d v="2010-04-05T00:00:00"/>
  </r>
  <r>
    <n v="1802"/>
    <n v="12900"/>
    <x v="116"/>
    <x v="0"/>
    <n v="18"/>
    <n v="4096.21"/>
    <n v="0.08"/>
    <s v="Delivery Truck"/>
    <x v="2065"/>
    <n v="306.14"/>
    <n v="26.53"/>
    <s v="Laurel Elliston"/>
    <s v="New Brunswick"/>
    <x v="2"/>
    <s v="Corporate"/>
    <x v="1"/>
    <s v="Office Machines"/>
    <x v="709"/>
    <s v="Jumbo Drum"/>
    <n v="0.56000000000000005"/>
    <d v="2010-05-05T00:00:00"/>
  </r>
  <r>
    <n v="1814"/>
    <n v="12999"/>
    <x v="163"/>
    <x v="0"/>
    <n v="31"/>
    <n v="2712.07"/>
    <n v="0.09"/>
    <s v="Regular Air"/>
    <x v="2066"/>
    <n v="95.43"/>
    <n v="19.989999999999998"/>
    <s v="Georgia Rosenberg"/>
    <s v="New Brunswick"/>
    <x v="2"/>
    <s v="Consumer"/>
    <x v="0"/>
    <s v="Storage &amp; Organization"/>
    <x v="360"/>
    <s v="Small Box"/>
    <n v="0.79"/>
    <d v="2010-04-04T00:00:00"/>
  </r>
  <r>
    <n v="1902"/>
    <n v="13632"/>
    <x v="465"/>
    <x v="4"/>
    <n v="6"/>
    <n v="608.92999999999995"/>
    <n v="0.01"/>
    <s v="Express Air"/>
    <x v="2067"/>
    <n v="99.99"/>
    <n v="19.989999999999998"/>
    <s v="Nora Price"/>
    <s v="New Brunswick"/>
    <x v="2"/>
    <s v="Home Office"/>
    <x v="1"/>
    <s v="Office Machines"/>
    <x v="111"/>
    <s v="Small Box"/>
    <n v="0.52"/>
    <d v="2009-12-03T00:00:00"/>
  </r>
  <r>
    <n v="1941"/>
    <n v="13920"/>
    <x v="8"/>
    <x v="3"/>
    <n v="25"/>
    <n v="901.32"/>
    <n v="0.1"/>
    <s v="Express Air"/>
    <x v="2068"/>
    <n v="37.94"/>
    <n v="5.08"/>
    <s v="Allen Armold"/>
    <s v="New Brunswick"/>
    <x v="2"/>
    <s v="Home Office"/>
    <x v="0"/>
    <s v="Paper"/>
    <x v="227"/>
    <s v="Wrap Bag"/>
    <n v="0.38"/>
    <d v="2009-11-10T00:00:00"/>
  </r>
  <r>
    <n v="1942"/>
    <n v="13920"/>
    <x v="8"/>
    <x v="3"/>
    <n v="24"/>
    <n v="207.21"/>
    <n v="0.06"/>
    <s v="Regular Air"/>
    <x v="2069"/>
    <n v="8.57"/>
    <n v="6.14"/>
    <s v="Allen Armold"/>
    <s v="New Brunswick"/>
    <x v="2"/>
    <s v="Home Office"/>
    <x v="0"/>
    <s v="Scissors, Rulers and Trimmers"/>
    <x v="577"/>
    <s v="Small Pack"/>
    <n v="0.59"/>
    <d v="2009-10-10T00:00:00"/>
  </r>
  <r>
    <n v="2173"/>
    <n v="15651"/>
    <x v="260"/>
    <x v="3"/>
    <n v="40"/>
    <n v="2182.91"/>
    <n v="0.1"/>
    <s v="Express Air"/>
    <x v="2070"/>
    <n v="60.22"/>
    <n v="3.5"/>
    <s v="Anemone Ratner"/>
    <s v="New Brunswick"/>
    <x v="2"/>
    <s v="Small Business"/>
    <x v="0"/>
    <s v="Appliances"/>
    <x v="199"/>
    <s v="Small Box"/>
    <n v="0.56999999999999995"/>
    <d v="2012-07-10T00:00:00"/>
  </r>
  <r>
    <n v="2174"/>
    <n v="15651"/>
    <x v="260"/>
    <x v="3"/>
    <n v="14"/>
    <n v="1144.3499999999999"/>
    <n v="0.05"/>
    <s v="Regular Air"/>
    <x v="2071"/>
    <n v="80.98"/>
    <n v="35"/>
    <s v="Anemone Ratner"/>
    <s v="New Brunswick"/>
    <x v="2"/>
    <s v="Small Business"/>
    <x v="0"/>
    <s v="Storage &amp; Organization"/>
    <x v="962"/>
    <s v="Large Box"/>
    <n v="0.83"/>
    <d v="2012-06-10T00:00:00"/>
  </r>
  <r>
    <n v="2175"/>
    <n v="15651"/>
    <x v="260"/>
    <x v="3"/>
    <n v="8"/>
    <n v="1496.83"/>
    <n v="7.0000000000000007E-2"/>
    <s v="Delivery Truck"/>
    <x v="2072"/>
    <n v="179.29"/>
    <n v="56.2"/>
    <s v="Anemone Ratner"/>
    <s v="New Brunswick"/>
    <x v="2"/>
    <s v="Small Business"/>
    <x v="2"/>
    <s v="Tables"/>
    <x v="963"/>
    <s v="Jumbo Box"/>
    <n v="0.71"/>
    <d v="2012-06-10T00:00:00"/>
  </r>
  <r>
    <n v="2325"/>
    <n v="16770"/>
    <x v="48"/>
    <x v="3"/>
    <n v="17"/>
    <n v="37.06"/>
    <n v="0.03"/>
    <s v="Regular Air"/>
    <x v="2073"/>
    <n v="2.1"/>
    <n v="0.7"/>
    <s v="Muhammed Yedwab"/>
    <s v="New Brunswick"/>
    <x v="2"/>
    <s v="Consumer"/>
    <x v="0"/>
    <s v="Pens &amp; Art Supplies"/>
    <x v="837"/>
    <s v="Wrap Bag"/>
    <n v="0.56999999999999995"/>
    <d v="2009-07-01T00:00:00"/>
  </r>
  <r>
    <n v="2350"/>
    <n v="16961"/>
    <x v="48"/>
    <x v="1"/>
    <n v="27"/>
    <n v="46.86"/>
    <n v="0.06"/>
    <s v="Regular Air"/>
    <x v="2074"/>
    <n v="1.7"/>
    <n v="1.99"/>
    <s v="Tracy Collins"/>
    <s v="New Brunswick"/>
    <x v="2"/>
    <s v="Consumer"/>
    <x v="1"/>
    <s v="Computer Peripherals"/>
    <x v="459"/>
    <s v="Small Pack"/>
    <n v="0.51"/>
    <d v="2009-07-01T00:00:00"/>
  </r>
  <r>
    <n v="2351"/>
    <n v="16961"/>
    <x v="48"/>
    <x v="1"/>
    <n v="34"/>
    <n v="1089.5899999999999"/>
    <n v="0.01"/>
    <s v="Regular Air"/>
    <x v="2075"/>
    <n v="30.98"/>
    <n v="5.09"/>
    <s v="Tracy Collins"/>
    <s v="New Brunswick"/>
    <x v="2"/>
    <s v="Consumer"/>
    <x v="0"/>
    <s v="Paper"/>
    <x v="739"/>
    <s v="Small Box"/>
    <n v="0.4"/>
    <d v="2009-08-01T00:00:00"/>
  </r>
  <r>
    <n v="2482"/>
    <n v="18055"/>
    <x v="476"/>
    <x v="3"/>
    <n v="3"/>
    <n v="19.98"/>
    <n v="0.02"/>
    <s v="Regular Air"/>
    <x v="2076"/>
    <n v="4.9800000000000004"/>
    <n v="4.75"/>
    <s v="Maribeth Schnelling"/>
    <s v="New Brunswick"/>
    <x v="2"/>
    <s v="Corporate"/>
    <x v="0"/>
    <s v="Paper"/>
    <x v="964"/>
    <s v="Small Box"/>
    <n v="0.36"/>
    <d v="2010-06-02T00:00:00"/>
  </r>
  <r>
    <n v="2857"/>
    <n v="20579"/>
    <x v="0"/>
    <x v="4"/>
    <n v="16"/>
    <n v="1434.086"/>
    <n v="0.1"/>
    <s v="Regular Air"/>
    <x v="2077"/>
    <n v="110.99"/>
    <n v="8.99"/>
    <s v="Jim Epp"/>
    <s v="New Brunswick"/>
    <x v="2"/>
    <s v="Small Business"/>
    <x v="1"/>
    <s v="Telephones and Communication"/>
    <x v="598"/>
    <s v="Small Box"/>
    <n v="0.56999999999999995"/>
    <d v="2012-04-10T00:00:00"/>
  </r>
  <r>
    <n v="2922"/>
    <n v="21155"/>
    <x v="268"/>
    <x v="0"/>
    <n v="4"/>
    <n v="81.78"/>
    <n v="7.0000000000000007E-2"/>
    <s v="Regular Air"/>
    <x v="2078"/>
    <n v="19.98"/>
    <n v="5.97"/>
    <s v="Muhammed Yedwab"/>
    <s v="New Brunswick"/>
    <x v="2"/>
    <s v="Consumer"/>
    <x v="0"/>
    <s v="Paper"/>
    <x v="568"/>
    <s v="Small Box"/>
    <n v="0.38"/>
    <d v="2011-06-02T00:00:00"/>
  </r>
  <r>
    <n v="3017"/>
    <n v="21703"/>
    <x v="84"/>
    <x v="1"/>
    <n v="3"/>
    <n v="12.01"/>
    <n v="0"/>
    <s v="Regular Air"/>
    <x v="2079"/>
    <n v="3.69"/>
    <n v="0.5"/>
    <s v="Alan Hwang"/>
    <s v="New Brunswick"/>
    <x v="2"/>
    <s v="Small Business"/>
    <x v="0"/>
    <s v="Labels"/>
    <x v="965"/>
    <s v="Small Box"/>
    <n v="0.38"/>
    <d v="2009-04-03T00:00:00"/>
  </r>
  <r>
    <n v="3018"/>
    <n v="21703"/>
    <x v="84"/>
    <x v="1"/>
    <n v="20"/>
    <n v="1846.76"/>
    <n v="0.03"/>
    <s v="Regular Air"/>
    <x v="2080"/>
    <n v="92.23"/>
    <n v="39.61"/>
    <s v="Alan Hwang"/>
    <s v="New Brunswick"/>
    <x v="2"/>
    <s v="Small Business"/>
    <x v="2"/>
    <s v="Office Furnishings"/>
    <x v="119"/>
    <s v="Medium Box"/>
    <n v="0.67"/>
    <d v="2009-04-03T00:00:00"/>
  </r>
  <r>
    <n v="3019"/>
    <n v="21703"/>
    <x v="84"/>
    <x v="1"/>
    <n v="15"/>
    <n v="2211.7339999999999"/>
    <n v="0.02"/>
    <s v="Express Air"/>
    <x v="2081"/>
    <n v="175.99"/>
    <n v="4.99"/>
    <s v="Alan Hwang"/>
    <s v="New Brunswick"/>
    <x v="2"/>
    <s v="Small Business"/>
    <x v="1"/>
    <s v="Telephones and Communication"/>
    <x v="269"/>
    <s v="Small Box"/>
    <n v="0.59"/>
    <d v="2009-02-03T00:00:00"/>
  </r>
  <r>
    <n v="3262"/>
    <n v="23360"/>
    <x v="377"/>
    <x v="2"/>
    <n v="30"/>
    <n v="512.97"/>
    <n v="0.01"/>
    <s v="Express Air"/>
    <x v="2082"/>
    <n v="15.67"/>
    <n v="1.39"/>
    <s v="Jocasta Rupert"/>
    <s v="New Brunswick"/>
    <x v="2"/>
    <s v="Consumer"/>
    <x v="0"/>
    <s v="Envelopes"/>
    <x v="23"/>
    <s v="Small Box"/>
    <n v="0.38"/>
    <d v="2009-11-05T00:00:00"/>
  </r>
  <r>
    <n v="3331"/>
    <n v="23809"/>
    <x v="450"/>
    <x v="1"/>
    <n v="7"/>
    <n v="86.61"/>
    <n v="0.1"/>
    <s v="Regular Air"/>
    <x v="2083"/>
    <n v="12.97"/>
    <n v="1.49"/>
    <s v="Nora Price"/>
    <s v="New Brunswick"/>
    <x v="2"/>
    <s v="Home Office"/>
    <x v="0"/>
    <s v="Binders and Binder Accessories"/>
    <x v="617"/>
    <s v="Small Box"/>
    <n v="0.35"/>
    <d v="2012-06-06T00:00:00"/>
  </r>
  <r>
    <n v="3606"/>
    <n v="25793"/>
    <x v="86"/>
    <x v="2"/>
    <n v="27"/>
    <n v="3436.7710000000002"/>
    <n v="0.04"/>
    <s v="Regular Air"/>
    <x v="2084"/>
    <n v="155.99"/>
    <n v="8.99"/>
    <s v="James Galang"/>
    <s v="New Brunswick"/>
    <x v="2"/>
    <s v="Consumer"/>
    <x v="1"/>
    <s v="Telephones and Communication"/>
    <x v="966"/>
    <s v="Small Box"/>
    <n v="0.57999999999999996"/>
    <d v="2012-09-04T00:00:00"/>
  </r>
  <r>
    <n v="3724"/>
    <n v="26629"/>
    <x v="503"/>
    <x v="0"/>
    <n v="38"/>
    <n v="21956.03"/>
    <n v="0.1"/>
    <s v="Regular Air"/>
    <x v="2085"/>
    <n v="599.99"/>
    <n v="24.49"/>
    <s v="Muhammed Yedwab"/>
    <s v="New Brunswick"/>
    <x v="2"/>
    <s v="Consumer"/>
    <x v="1"/>
    <s v="Copiers and Fax"/>
    <x v="891"/>
    <s v="Large Box"/>
    <n v="0.5"/>
    <d v="2009-11-07T00:00:00"/>
  </r>
  <r>
    <n v="3725"/>
    <n v="26629"/>
    <x v="503"/>
    <x v="0"/>
    <n v="32"/>
    <n v="89.89"/>
    <n v="0.06"/>
    <s v="Regular Air"/>
    <x v="2086"/>
    <n v="2.78"/>
    <n v="1.25"/>
    <s v="Muhammed Yedwab"/>
    <s v="New Brunswick"/>
    <x v="2"/>
    <s v="Consumer"/>
    <x v="0"/>
    <s v="Pens &amp; Art Supplies"/>
    <x v="149"/>
    <s v="Wrap Bag"/>
    <n v="0.59"/>
    <d v="2009-12-07T00:00:00"/>
  </r>
  <r>
    <n v="3953"/>
    <n v="28198"/>
    <x v="56"/>
    <x v="4"/>
    <n v="50"/>
    <n v="7703.9665000000005"/>
    <n v="0"/>
    <s v="Regular Air"/>
    <x v="2087"/>
    <n v="175.99"/>
    <n v="8.99"/>
    <s v="Georgia Rosenberg"/>
    <s v="New Brunswick"/>
    <x v="2"/>
    <s v="Consumer"/>
    <x v="1"/>
    <s v="Telephones and Communication"/>
    <x v="582"/>
    <s v="Small Box"/>
    <n v="0.56999999999999995"/>
    <d v="2012-09-02T00:00:00"/>
  </r>
  <r>
    <n v="4021"/>
    <n v="28738"/>
    <x v="211"/>
    <x v="4"/>
    <n v="2"/>
    <n v="23.54"/>
    <n v="0.03"/>
    <s v="Regular Air"/>
    <x v="2088"/>
    <n v="8.6"/>
    <n v="6.19"/>
    <s v="Nora Price"/>
    <s v="New Brunswick"/>
    <x v="2"/>
    <s v="Small Business"/>
    <x v="0"/>
    <s v="Binders and Binder Accessories"/>
    <x v="462"/>
    <s v="Small Box"/>
    <n v="0.38"/>
    <d v="2012-12-08T00:00:00"/>
  </r>
  <r>
    <n v="4022"/>
    <n v="28738"/>
    <x v="211"/>
    <x v="4"/>
    <n v="10"/>
    <n v="1539.83"/>
    <n v="0.08"/>
    <s v="Regular Air"/>
    <x v="2089"/>
    <n v="165.2"/>
    <n v="19.989999999999998"/>
    <s v="Nora Price"/>
    <s v="New Brunswick"/>
    <x v="2"/>
    <s v="Small Business"/>
    <x v="0"/>
    <s v="Storage &amp; Organization"/>
    <x v="817"/>
    <s v="Small Box"/>
    <n v="0.59"/>
    <d v="2012-11-08T00:00:00"/>
  </r>
  <r>
    <n v="4300"/>
    <n v="30625"/>
    <x v="399"/>
    <x v="3"/>
    <n v="37"/>
    <n v="478.94"/>
    <n v="0.04"/>
    <s v="Regular Air"/>
    <x v="711"/>
    <n v="12.53"/>
    <n v="7.17"/>
    <s v="Pauline Johnson"/>
    <s v="New Brunswick"/>
    <x v="2"/>
    <s v="Corporate"/>
    <x v="0"/>
    <s v="Binders and Binder Accessories"/>
    <x v="956"/>
    <s v="Small Box"/>
    <n v="0.38"/>
    <d v="2010-08-02T00:00:00"/>
  </r>
  <r>
    <n v="4301"/>
    <n v="30625"/>
    <x v="399"/>
    <x v="3"/>
    <n v="24"/>
    <n v="2429.09"/>
    <n v="0.06"/>
    <s v="Express Air"/>
    <x v="2090"/>
    <n v="105.29"/>
    <n v="10.119999999999999"/>
    <s v="Pauline Johnson"/>
    <s v="New Brunswick"/>
    <x v="2"/>
    <s v="Corporate"/>
    <x v="2"/>
    <s v="Office Furnishings"/>
    <x v="914"/>
    <s v="Large Box"/>
    <n v="0.79"/>
    <d v="2010-10-02T00:00:00"/>
  </r>
  <r>
    <n v="4397"/>
    <n v="31302"/>
    <x v="459"/>
    <x v="0"/>
    <n v="41"/>
    <n v="4648.6400000000003"/>
    <n v="0.04"/>
    <s v="Regular Air"/>
    <x v="2091"/>
    <n v="115.79"/>
    <n v="1.99"/>
    <s v="Jim Epp"/>
    <s v="New Brunswick"/>
    <x v="2"/>
    <s v="Small Business"/>
    <x v="1"/>
    <s v="Computer Peripherals"/>
    <x v="396"/>
    <s v="Small Pack"/>
    <n v="0.49"/>
    <d v="2012-03-08T00:00:00"/>
  </r>
  <r>
    <n v="4625"/>
    <n v="32929"/>
    <x v="445"/>
    <x v="2"/>
    <n v="8"/>
    <n v="44.56"/>
    <n v="0.05"/>
    <s v="Regular Air"/>
    <x v="2092"/>
    <n v="5.68"/>
    <n v="1.39"/>
    <s v="Liz MacKendrick"/>
    <s v="New Brunswick"/>
    <x v="2"/>
    <s v="Corporate"/>
    <x v="0"/>
    <s v="Envelopes"/>
    <x v="212"/>
    <s v="Small Box"/>
    <n v="0.38"/>
    <d v="2011-06-05T00:00:00"/>
  </r>
  <r>
    <n v="4626"/>
    <n v="32929"/>
    <x v="445"/>
    <x v="2"/>
    <n v="13"/>
    <n v="152.13999999999999"/>
    <n v="0.09"/>
    <s v="Regular Air"/>
    <x v="2093"/>
    <n v="12.21"/>
    <n v="4.8099999999999996"/>
    <s v="Liz MacKendrick"/>
    <s v="New Brunswick"/>
    <x v="2"/>
    <s v="Corporate"/>
    <x v="0"/>
    <s v="Storage &amp; Organization"/>
    <x v="109"/>
    <s v="Small Box"/>
    <n v="0.57999999999999996"/>
    <d v="2011-07-05T00:00:00"/>
  </r>
  <r>
    <n v="4690"/>
    <n v="33414"/>
    <x v="150"/>
    <x v="1"/>
    <n v="9"/>
    <n v="37.22"/>
    <n v="0.03"/>
    <s v="Regular Air"/>
    <x v="2094"/>
    <n v="4.13"/>
    <n v="1.17"/>
    <s v="Phillina Ober"/>
    <s v="New Brunswick"/>
    <x v="2"/>
    <s v="Small Business"/>
    <x v="0"/>
    <s v="Pens &amp; Art Supplies"/>
    <x v="967"/>
    <s v="Wrap Bag"/>
    <n v="0.56999999999999995"/>
    <d v="2012-10-02T00:00:00"/>
  </r>
  <r>
    <n v="5115"/>
    <n v="36449"/>
    <x v="276"/>
    <x v="1"/>
    <n v="43"/>
    <n v="927.82"/>
    <n v="0.02"/>
    <s v="Regular Air"/>
    <x v="2095"/>
    <n v="20.239999999999998"/>
    <n v="6.67"/>
    <s v="Bruce Stewart"/>
    <s v="New Brunswick"/>
    <x v="2"/>
    <s v="Corporate"/>
    <x v="2"/>
    <s v="Office Furnishings"/>
    <x v="122"/>
    <s v="Small Pack"/>
    <n v="0.49"/>
    <d v="2010-07-09T00:00:00"/>
  </r>
  <r>
    <n v="5116"/>
    <n v="36449"/>
    <x v="276"/>
    <x v="1"/>
    <n v="27"/>
    <n v="123.37"/>
    <n v="0.09"/>
    <s v="Regular Air"/>
    <x v="2096"/>
    <n v="4.71"/>
    <n v="0.7"/>
    <s v="Bruce Stewart"/>
    <s v="New Brunswick"/>
    <x v="2"/>
    <s v="Corporate"/>
    <x v="0"/>
    <s v="Rubber Bands"/>
    <x v="806"/>
    <s v="Wrap Bag"/>
    <n v="0.8"/>
    <d v="2010-08-09T00:00:00"/>
  </r>
  <r>
    <n v="5242"/>
    <n v="37313"/>
    <x v="281"/>
    <x v="1"/>
    <n v="44"/>
    <n v="3304.38"/>
    <n v="0"/>
    <s v="Regular Air"/>
    <x v="2097"/>
    <n v="70.709999999999994"/>
    <n v="37.58"/>
    <s v="Liz MacKendrick"/>
    <s v="New Brunswick"/>
    <x v="2"/>
    <s v="Corporate"/>
    <x v="2"/>
    <s v="Office Furnishings"/>
    <x v="378"/>
    <s v="Wrap Bag"/>
    <n v="0.78"/>
    <d v="2012-03-07T00:00:00"/>
  </r>
  <r>
    <n v="5243"/>
    <n v="37313"/>
    <x v="281"/>
    <x v="1"/>
    <n v="17"/>
    <n v="908.41200000000003"/>
    <n v="7.0000000000000007E-2"/>
    <s v="Express Air"/>
    <x v="2098"/>
    <n v="65.989999999999995"/>
    <n v="8.99"/>
    <s v="Liz MacKendrick"/>
    <s v="New Brunswick"/>
    <x v="2"/>
    <s v="Corporate"/>
    <x v="1"/>
    <s v="Telephones and Communication"/>
    <x v="968"/>
    <s v="Small Box"/>
    <n v="0.57999999999999996"/>
    <d v="2012-04-07T00:00:00"/>
  </r>
  <r>
    <n v="5271"/>
    <n v="37510"/>
    <x v="296"/>
    <x v="3"/>
    <n v="15"/>
    <n v="2466.02"/>
    <n v="0.02"/>
    <s v="Regular Air"/>
    <x v="2099"/>
    <n v="161.55000000000001"/>
    <n v="19.989999999999998"/>
    <s v="Richard Bierner"/>
    <s v="New Brunswick"/>
    <x v="2"/>
    <s v="Small Business"/>
    <x v="0"/>
    <s v="Storage &amp; Organization"/>
    <x v="228"/>
    <s v="Small Box"/>
    <n v="0.66"/>
    <d v="2009-08-03T00:00:00"/>
  </r>
  <r>
    <n v="5304"/>
    <n v="37762"/>
    <x v="31"/>
    <x v="4"/>
    <n v="20"/>
    <n v="135.02000000000001"/>
    <n v="0.02"/>
    <s v="Regular Air"/>
    <x v="2100"/>
    <n v="6.48"/>
    <n v="6.74"/>
    <s v="Anemone Ratner"/>
    <s v="New Brunswick"/>
    <x v="2"/>
    <s v="Small Business"/>
    <x v="0"/>
    <s v="Paper"/>
    <x v="793"/>
    <s v="Small Box"/>
    <n v="0.37"/>
    <d v="2012-07-06T00:00:00"/>
  </r>
  <r>
    <n v="5490"/>
    <n v="38950"/>
    <x v="472"/>
    <x v="1"/>
    <n v="24"/>
    <n v="109.23"/>
    <n v="0.02"/>
    <s v="Regular Air"/>
    <x v="2101"/>
    <n v="4.38"/>
    <n v="6.21"/>
    <s v="Nora Price"/>
    <s v="New Brunswick"/>
    <x v="2"/>
    <s v="Small Business"/>
    <x v="0"/>
    <s v="Binders and Binder Accessories"/>
    <x v="907"/>
    <s v="Small Box"/>
    <n v="0.37"/>
    <d v="2011-03-07T00:00:00"/>
  </r>
  <r>
    <n v="5491"/>
    <n v="38950"/>
    <x v="472"/>
    <x v="1"/>
    <n v="39"/>
    <n v="74"/>
    <n v="0.08"/>
    <s v="Regular Air"/>
    <x v="2102"/>
    <n v="1.89"/>
    <n v="0.76"/>
    <s v="Nora Price"/>
    <s v="New Brunswick"/>
    <x v="2"/>
    <s v="Small Business"/>
    <x v="0"/>
    <s v="Rubber Bands"/>
    <x v="969"/>
    <s v="Wrap Bag"/>
    <n v="0.83"/>
    <d v="2011-03-07T00:00:00"/>
  </r>
  <r>
    <n v="5492"/>
    <n v="38950"/>
    <x v="472"/>
    <x v="1"/>
    <n v="30"/>
    <n v="288.45"/>
    <n v="0.03"/>
    <s v="Regular Air"/>
    <x v="2103"/>
    <n v="9.31"/>
    <n v="3.98"/>
    <s v="Nora Price"/>
    <s v="New Brunswick"/>
    <x v="2"/>
    <s v="Small Business"/>
    <x v="0"/>
    <s v="Scissors, Rulers and Trimmers"/>
    <x v="970"/>
    <s v="Small Pack"/>
    <n v="0.56000000000000005"/>
    <d v="2011-05-07T00:00:00"/>
  </r>
  <r>
    <n v="5794"/>
    <n v="41094"/>
    <x v="48"/>
    <x v="2"/>
    <n v="46"/>
    <n v="298.97000000000003"/>
    <n v="0.09"/>
    <s v="Regular Air"/>
    <x v="2104"/>
    <n v="6.48"/>
    <n v="8.73"/>
    <s v="Maribeth Schnelling"/>
    <s v="New Brunswick"/>
    <x v="2"/>
    <s v="Corporate"/>
    <x v="0"/>
    <s v="Paper"/>
    <x v="289"/>
    <s v="Small Box"/>
    <n v="0.37"/>
    <d v="2009-08-01T00:00:00"/>
  </r>
  <r>
    <n v="5795"/>
    <n v="41094"/>
    <x v="48"/>
    <x v="2"/>
    <n v="6"/>
    <n v="159.05000000000001"/>
    <n v="0.05"/>
    <s v="Regular Air"/>
    <x v="2105"/>
    <n v="20.34"/>
    <n v="35"/>
    <s v="Maribeth Schnelling"/>
    <s v="New Brunswick"/>
    <x v="2"/>
    <s v="Corporate"/>
    <x v="0"/>
    <s v="Storage &amp; Organization"/>
    <x v="971"/>
    <s v="Large Box"/>
    <n v="0.84"/>
    <d v="2009-10-01T00:00:00"/>
  </r>
  <r>
    <n v="6172"/>
    <n v="43745"/>
    <x v="251"/>
    <x v="2"/>
    <n v="5"/>
    <n v="128.59"/>
    <n v="7.0000000000000007E-2"/>
    <s v="Regular Air"/>
    <x v="2106"/>
    <n v="25.98"/>
    <n v="5.37"/>
    <s v="Laurel Elliston"/>
    <s v="New Brunswick"/>
    <x v="2"/>
    <s v="Corporate"/>
    <x v="0"/>
    <s v="Appliances"/>
    <x v="860"/>
    <s v="Medium Box"/>
    <n v="0.5"/>
    <d v="2010-08-11T00:00:00"/>
  </r>
  <r>
    <n v="6173"/>
    <n v="43745"/>
    <x v="251"/>
    <x v="2"/>
    <n v="1"/>
    <n v="4.97"/>
    <n v="0.04"/>
    <s v="Regular Air"/>
    <x v="2107"/>
    <n v="3.55"/>
    <n v="1.43"/>
    <s v="Laurel Elliston"/>
    <s v="New Brunswick"/>
    <x v="2"/>
    <s v="Corporate"/>
    <x v="0"/>
    <s v="Rubber Bands"/>
    <x v="972"/>
    <s v="Wrap Bag"/>
    <n v="0.38"/>
    <d v="2010-05-11T00:00:00"/>
  </r>
  <r>
    <n v="6593"/>
    <n v="46916"/>
    <x v="97"/>
    <x v="0"/>
    <n v="40"/>
    <n v="103.79"/>
    <n v="0.03"/>
    <s v="Regular Air"/>
    <x v="2108"/>
    <n v="2.61"/>
    <n v="0.5"/>
    <s v="Nora Price"/>
    <s v="New Brunswick"/>
    <x v="2"/>
    <s v="Home Office"/>
    <x v="0"/>
    <s v="Labels"/>
    <x v="973"/>
    <s v="Small Box"/>
    <n v="0.39"/>
    <d v="2011-05-10T00:00:00"/>
  </r>
  <r>
    <n v="6594"/>
    <n v="46916"/>
    <x v="97"/>
    <x v="0"/>
    <n v="40"/>
    <n v="2108.21"/>
    <n v="0.03"/>
    <s v="Regular Air"/>
    <x v="2109"/>
    <n v="51.75"/>
    <n v="19.989999999999998"/>
    <s v="Nora Price"/>
    <s v="New Brunswick"/>
    <x v="2"/>
    <s v="Home Office"/>
    <x v="2"/>
    <s v="Office Furnishings"/>
    <x v="63"/>
    <s v="Small Box"/>
    <n v="0.55000000000000004"/>
    <d v="2011-05-10T00:00:00"/>
  </r>
  <r>
    <n v="6634"/>
    <n v="47173"/>
    <x v="60"/>
    <x v="1"/>
    <n v="41"/>
    <n v="277.0745"/>
    <n v="0.03"/>
    <s v="Regular Air"/>
    <x v="2110"/>
    <n v="7.99"/>
    <n v="5.03"/>
    <s v="Aleksandra Gannaway"/>
    <s v="New Brunswick"/>
    <x v="2"/>
    <s v="Corporate"/>
    <x v="1"/>
    <s v="Telephones and Communication"/>
    <x v="37"/>
    <s v="Medium Box"/>
    <n v="0.6"/>
    <d v="2009-03-09T00:00:00"/>
  </r>
  <r>
    <n v="6727"/>
    <n v="47909"/>
    <x v="344"/>
    <x v="4"/>
    <n v="38"/>
    <n v="185.19"/>
    <n v="7.0000000000000007E-2"/>
    <s v="Regular Air"/>
    <x v="2111"/>
    <n v="4.9800000000000004"/>
    <n v="7.44"/>
    <s v="Dean Percer"/>
    <s v="New Brunswick"/>
    <x v="2"/>
    <s v="Home Office"/>
    <x v="0"/>
    <s v="Paper"/>
    <x v="461"/>
    <s v="Small Box"/>
    <n v="0.36"/>
    <d v="2010-09-03T00:00:00"/>
  </r>
  <r>
    <n v="6728"/>
    <n v="47909"/>
    <x v="344"/>
    <x v="4"/>
    <n v="22"/>
    <n v="220.26"/>
    <n v="7.0000000000000007E-2"/>
    <s v="Regular Air"/>
    <x v="2112"/>
    <n v="10.23"/>
    <n v="4.68"/>
    <s v="Dean Percer"/>
    <s v="New Brunswick"/>
    <x v="2"/>
    <s v="Home Office"/>
    <x v="0"/>
    <s v="Scissors, Rulers and Trimmers"/>
    <x v="401"/>
    <s v="Small Pack"/>
    <n v="0.59"/>
    <d v="2010-10-03T00:00:00"/>
  </r>
  <r>
    <n v="6729"/>
    <n v="47909"/>
    <x v="344"/>
    <x v="4"/>
    <n v="48"/>
    <n v="843.03"/>
    <n v="0.08"/>
    <s v="Regular Air"/>
    <x v="2113"/>
    <n v="20.99"/>
    <n v="0.99"/>
    <s v="Dean Percer"/>
    <s v="New Brunswick"/>
    <x v="2"/>
    <s v="Home Office"/>
    <x v="1"/>
    <s v="Telephones and Communication"/>
    <x v="56"/>
    <s v="Wrap Bag"/>
    <n v="0.37"/>
    <d v="2010-11-03T00:00:00"/>
  </r>
  <r>
    <n v="6923"/>
    <n v="49380"/>
    <x v="18"/>
    <x v="4"/>
    <n v="11"/>
    <n v="22145.37"/>
    <n v="0.02"/>
    <s v="Regular Air"/>
    <x v="2114"/>
    <n v="1938.02"/>
    <n v="13.99"/>
    <s v="Jocasta Rupert"/>
    <s v="New Brunswick"/>
    <x v="2"/>
    <s v="Consumer"/>
    <x v="1"/>
    <s v="Office Machines"/>
    <x v="908"/>
    <s v="Medium Box"/>
    <n v="0.38"/>
    <d v="2012-06-05T00:00:00"/>
  </r>
  <r>
    <n v="6946"/>
    <n v="49607"/>
    <x v="504"/>
    <x v="4"/>
    <n v="6"/>
    <n v="1056.6434999999999"/>
    <n v="0.06"/>
    <s v="Regular Air"/>
    <x v="2115"/>
    <n v="205.99"/>
    <n v="8.99"/>
    <s v="Georgia Rosenberg"/>
    <s v="New Brunswick"/>
    <x v="2"/>
    <s v="Consumer"/>
    <x v="1"/>
    <s v="Telephones and Communication"/>
    <x v="888"/>
    <s v="Small Box"/>
    <n v="0.56000000000000005"/>
    <d v="2009-05-05T00:00:00"/>
  </r>
  <r>
    <n v="7033"/>
    <n v="50209"/>
    <x v="338"/>
    <x v="0"/>
    <n v="34"/>
    <n v="1863.02"/>
    <n v="0.03"/>
    <s v="Express Air"/>
    <x v="2116"/>
    <n v="55.48"/>
    <n v="6.79"/>
    <s v="Brendan Sweed"/>
    <s v="New Brunswick"/>
    <x v="2"/>
    <s v="Consumer"/>
    <x v="0"/>
    <s v="Paper"/>
    <x v="808"/>
    <s v="Small Box"/>
    <n v="0.37"/>
    <d v="2010-12-09T00:00:00"/>
  </r>
  <r>
    <n v="7034"/>
    <n v="50209"/>
    <x v="338"/>
    <x v="0"/>
    <n v="2"/>
    <n v="53.3"/>
    <n v="0"/>
    <s v="Regular Air"/>
    <x v="2117"/>
    <n v="20.89"/>
    <n v="11.52"/>
    <s v="Brendan Sweed"/>
    <s v="New Brunswick"/>
    <x v="2"/>
    <s v="Consumer"/>
    <x v="0"/>
    <s v="Storage &amp; Organization"/>
    <x v="974"/>
    <s v="Small Box"/>
    <n v="0.83"/>
    <d v="2010-11-09T00:00:00"/>
  </r>
  <r>
    <n v="7066"/>
    <n v="50432"/>
    <x v="39"/>
    <x v="2"/>
    <n v="7"/>
    <n v="2161.36"/>
    <n v="0.02"/>
    <s v="Delivery Truck"/>
    <x v="2118"/>
    <n v="284.98"/>
    <n v="69.55"/>
    <s v="Jim Epp"/>
    <s v="New Brunswick"/>
    <x v="2"/>
    <s v="Small Business"/>
    <x v="2"/>
    <s v="Chairs &amp; Chairmats"/>
    <x v="609"/>
    <s v="Jumbo Drum"/>
    <n v="0.6"/>
    <d v="2009-12-06T00:00:00"/>
  </r>
  <r>
    <n v="7067"/>
    <n v="50432"/>
    <x v="39"/>
    <x v="2"/>
    <n v="45"/>
    <n v="2494.92"/>
    <n v="0.08"/>
    <s v="Regular Air"/>
    <x v="2119"/>
    <n v="55.48"/>
    <n v="14.3"/>
    <s v="Jim Epp"/>
    <s v="New Brunswick"/>
    <x v="2"/>
    <s v="Small Business"/>
    <x v="0"/>
    <s v="Paper"/>
    <x v="377"/>
    <s v="Small Box"/>
    <n v="0.37"/>
    <d v="2009-09-06T00:00:00"/>
  </r>
  <r>
    <n v="7076"/>
    <n v="50500"/>
    <x v="199"/>
    <x v="2"/>
    <n v="11"/>
    <n v="64.86"/>
    <n v="0"/>
    <s v="Regular Air"/>
    <x v="2120"/>
    <n v="5.43"/>
    <n v="0.95"/>
    <s v="Lisa DeCherney"/>
    <s v="New Brunswick"/>
    <x v="2"/>
    <s v="Consumer"/>
    <x v="0"/>
    <s v="Paper"/>
    <x v="670"/>
    <s v="Wrap Bag"/>
    <n v="0.36"/>
    <d v="2011-10-09T00:00:00"/>
  </r>
  <r>
    <n v="7077"/>
    <n v="50500"/>
    <x v="199"/>
    <x v="2"/>
    <n v="45"/>
    <n v="109.39"/>
    <n v="7.0000000000000007E-2"/>
    <s v="Express Air"/>
    <x v="2121"/>
    <n v="2.4700000000000002"/>
    <n v="1.02"/>
    <s v="Lisa DeCherney"/>
    <s v="New Brunswick"/>
    <x v="2"/>
    <s v="Consumer"/>
    <x v="0"/>
    <s v="Rubber Bands"/>
    <x v="975"/>
    <s v="Wrap Bag"/>
    <n v="0.38"/>
    <d v="2011-06-09T00:00:00"/>
  </r>
  <r>
    <n v="7213"/>
    <n v="51488"/>
    <x v="218"/>
    <x v="0"/>
    <n v="31"/>
    <n v="1561.96"/>
    <n v="0.03"/>
    <s v="Regular Air"/>
    <x v="2122"/>
    <n v="50.98"/>
    <n v="13.66"/>
    <s v="Liz MacKendrick"/>
    <s v="New Brunswick"/>
    <x v="2"/>
    <s v="Corporate"/>
    <x v="0"/>
    <s v="Appliances"/>
    <x v="164"/>
    <s v="Small Box"/>
    <n v="0.57999999999999996"/>
    <d v="2010-03-05T00:00:00"/>
  </r>
  <r>
    <n v="7271"/>
    <n v="51873"/>
    <x v="151"/>
    <x v="0"/>
    <n v="29"/>
    <n v="265.92"/>
    <n v="0.04"/>
    <s v="Regular Air"/>
    <x v="2123"/>
    <n v="9.11"/>
    <n v="2.15"/>
    <s v="Muhammed Yedwab"/>
    <s v="New Brunswick"/>
    <x v="2"/>
    <s v="Consumer"/>
    <x v="0"/>
    <s v="Paper"/>
    <x v="690"/>
    <s v="Wrap Bag"/>
    <n v="0.4"/>
    <d v="2009-06-05T00:00:00"/>
  </r>
  <r>
    <n v="7759"/>
    <n v="55525"/>
    <x v="265"/>
    <x v="2"/>
    <n v="1"/>
    <n v="291.39999999999998"/>
    <n v="0.06"/>
    <s v="Regular Air"/>
    <x v="2124"/>
    <n v="300.97000000000003"/>
    <n v="7.18"/>
    <s v="Liz MacKendrick"/>
    <s v="New Brunswick"/>
    <x v="2"/>
    <s v="Corporate"/>
    <x v="1"/>
    <s v="Computer Peripherals"/>
    <x v="731"/>
    <s v="Small Box"/>
    <n v="0.48"/>
    <d v="2009-08-05T00:00:00"/>
  </r>
  <r>
    <n v="7967"/>
    <n v="56960"/>
    <x v="176"/>
    <x v="0"/>
    <n v="48"/>
    <n v="2784.8294999999998"/>
    <n v="0.01"/>
    <s v="Express Air"/>
    <x v="2125"/>
    <n v="65.989999999999995"/>
    <n v="4.2"/>
    <s v="Jim Epp"/>
    <s v="New Brunswick"/>
    <x v="2"/>
    <s v="Small Business"/>
    <x v="1"/>
    <s v="Telephones and Communication"/>
    <x v="590"/>
    <s v="Small Box"/>
    <n v="0.59"/>
    <d v="2009-08-08T00:00:00"/>
  </r>
  <r>
    <n v="7977"/>
    <n v="57059"/>
    <x v="364"/>
    <x v="4"/>
    <n v="50"/>
    <n v="212.12"/>
    <n v="0.01"/>
    <s v="Regular Air"/>
    <x v="2126"/>
    <n v="3.98"/>
    <n v="5.26"/>
    <s v="Liz MacKendrick"/>
    <s v="New Brunswick"/>
    <x v="2"/>
    <s v="Corporate"/>
    <x v="0"/>
    <s v="Binders and Binder Accessories"/>
    <x v="702"/>
    <s v="Small Box"/>
    <n v="0.38"/>
    <d v="2011-03-06T00:00:00"/>
  </r>
  <r>
    <n v="7978"/>
    <n v="57059"/>
    <x v="364"/>
    <x v="4"/>
    <n v="25"/>
    <n v="2455.54"/>
    <n v="0.03"/>
    <s v="Regular Air"/>
    <x v="2127"/>
    <n v="98.31"/>
    <n v="0.49"/>
    <s v="Liz MacKendrick"/>
    <s v="New Brunswick"/>
    <x v="2"/>
    <s v="Corporate"/>
    <x v="0"/>
    <s v="Labels"/>
    <x v="139"/>
    <s v="Small Box"/>
    <n v="0.36"/>
    <d v="2011-03-06T00:00:00"/>
  </r>
  <r>
    <n v="770"/>
    <n v="5509"/>
    <x v="117"/>
    <x v="2"/>
    <n v="11"/>
    <n v="68.459999999999994"/>
    <n v="0.02"/>
    <s v="Regular Air"/>
    <x v="2128"/>
    <n v="5.58"/>
    <n v="5.3"/>
    <s v="Ashley Jarboe"/>
    <s v="Yukon"/>
    <x v="7"/>
    <s v="Home Office"/>
    <x v="0"/>
    <s v="Envelopes"/>
    <x v="976"/>
    <s v="Small Box"/>
    <n v="0.35"/>
    <d v="2009-12-04T00:00:00"/>
  </r>
  <r>
    <n v="1679"/>
    <n v="12099"/>
    <x v="27"/>
    <x v="3"/>
    <n v="1"/>
    <n v="17.59"/>
    <n v="0.06"/>
    <s v="Express Air"/>
    <x v="2129"/>
    <n v="2.61"/>
    <n v="0.5"/>
    <s v="Cindy Stewart"/>
    <s v="Yukon"/>
    <x v="7"/>
    <s v="Corporate"/>
    <x v="0"/>
    <s v="Labels"/>
    <x v="973"/>
    <s v="Small Box"/>
    <n v="0.39"/>
    <d v="2009-11-09T00:00:00"/>
  </r>
  <r>
    <n v="1944"/>
    <n v="13923"/>
    <x v="501"/>
    <x v="0"/>
    <n v="39"/>
    <n v="220.09"/>
    <n v="0.04"/>
    <s v="Regular Air"/>
    <x v="2130"/>
    <n v="4.4800000000000004"/>
    <n v="49"/>
    <s v="Ed Braxton"/>
    <s v="Yukon"/>
    <x v="7"/>
    <s v="Home Office"/>
    <x v="0"/>
    <s v="Appliances"/>
    <x v="329"/>
    <s v="Large Box"/>
    <n v="0.6"/>
    <d v="2012-10-07T00:00:00"/>
  </r>
  <r>
    <n v="1945"/>
    <n v="13923"/>
    <x v="501"/>
    <x v="0"/>
    <n v="49"/>
    <n v="1220.23"/>
    <n v="0"/>
    <s v="Regular Air"/>
    <x v="2131"/>
    <n v="22.84"/>
    <n v="11.54"/>
    <s v="Ed Braxton"/>
    <s v="Yukon"/>
    <x v="7"/>
    <s v="Home Office"/>
    <x v="0"/>
    <s v="Paper"/>
    <x v="645"/>
    <s v="Small Box"/>
    <n v="0.39"/>
    <d v="2012-09-07T00:00:00"/>
  </r>
  <r>
    <n v="1946"/>
    <n v="13923"/>
    <x v="501"/>
    <x v="0"/>
    <n v="27"/>
    <n v="6152.8"/>
    <n v="0.04"/>
    <s v="Delivery Truck"/>
    <x v="2132"/>
    <n v="225.02"/>
    <n v="28.66"/>
    <s v="Ed Braxton"/>
    <s v="Yukon"/>
    <x v="7"/>
    <s v="Home Office"/>
    <x v="0"/>
    <s v="Storage &amp; Organization"/>
    <x v="427"/>
    <s v="Jumbo Drum"/>
    <n v="0.72"/>
    <d v="2012-10-07T00:00:00"/>
  </r>
  <r>
    <n v="2638"/>
    <n v="19104"/>
    <x v="118"/>
    <x v="0"/>
    <n v="48"/>
    <n v="5085.9070000000002"/>
    <n v="0.03"/>
    <s v="Regular Air"/>
    <x v="2133"/>
    <n v="125.99"/>
    <n v="8.08"/>
    <s v="Quincy Jones"/>
    <s v="Yukon"/>
    <x v="7"/>
    <s v="Small Business"/>
    <x v="1"/>
    <s v="Telephones and Communication"/>
    <x v="55"/>
    <s v="Small Box"/>
    <n v="0.56999999999999995"/>
    <d v="2010-12-08T00:00:00"/>
  </r>
  <r>
    <n v="2778"/>
    <n v="20066"/>
    <x v="285"/>
    <x v="3"/>
    <n v="3"/>
    <n v="40.79"/>
    <n v="0.02"/>
    <s v="Regular Air"/>
    <x v="2134"/>
    <n v="11.58"/>
    <n v="5.72"/>
    <s v="Anna Chung"/>
    <s v="Yukon"/>
    <x v="7"/>
    <s v="Home Office"/>
    <x v="0"/>
    <s v="Envelopes"/>
    <x v="112"/>
    <s v="Small Box"/>
    <n v="0.35"/>
    <d v="2012-03-09T00:00:00"/>
  </r>
  <r>
    <n v="2779"/>
    <n v="20066"/>
    <x v="285"/>
    <x v="3"/>
    <n v="16"/>
    <n v="524.25"/>
    <n v="0"/>
    <s v="Regular Air"/>
    <x v="2135"/>
    <n v="30.98"/>
    <n v="8.74"/>
    <s v="Anna Chung"/>
    <s v="Yukon"/>
    <x v="7"/>
    <s v="Home Office"/>
    <x v="0"/>
    <s v="Paper"/>
    <x v="630"/>
    <s v="Small Box"/>
    <n v="0.4"/>
    <d v="2012-04-09T00:00:00"/>
  </r>
  <r>
    <n v="2892"/>
    <n v="20864"/>
    <x v="392"/>
    <x v="0"/>
    <n v="19"/>
    <n v="251.45"/>
    <n v="0.06"/>
    <s v="Regular Air"/>
    <x v="2136"/>
    <n v="13.4"/>
    <n v="4.95"/>
    <s v="Dianna Vittorini"/>
    <s v="Yukon"/>
    <x v="7"/>
    <s v="Corporate"/>
    <x v="2"/>
    <s v="Office Furnishings"/>
    <x v="977"/>
    <s v="Small Pack"/>
    <n v="0.37"/>
    <d v="2011-08-12T00:00:00"/>
  </r>
  <r>
    <n v="2983"/>
    <n v="21541"/>
    <x v="65"/>
    <x v="1"/>
    <n v="43"/>
    <n v="3044.7"/>
    <n v="0.04"/>
    <s v="Delivery Truck"/>
    <x v="2137"/>
    <n v="70.98"/>
    <n v="26.74"/>
    <s v="Quincy Jones"/>
    <s v="Yukon"/>
    <x v="7"/>
    <s v="Corporate"/>
    <x v="2"/>
    <s v="Bookcases"/>
    <x v="220"/>
    <s v="Jumbo Box"/>
    <n v="0.6"/>
    <d v="2009-10-10T00:00:00"/>
  </r>
  <r>
    <n v="3162"/>
    <n v="22689"/>
    <x v="29"/>
    <x v="2"/>
    <n v="39"/>
    <n v="2405"/>
    <n v="0.1"/>
    <s v="Regular Air"/>
    <x v="2138"/>
    <n v="67.84"/>
    <n v="0.99"/>
    <s v="Benjamin Farhat"/>
    <s v="Yukon"/>
    <x v="7"/>
    <s v="Home Office"/>
    <x v="0"/>
    <s v="Appliances"/>
    <x v="978"/>
    <s v="Small Box"/>
    <n v="0.57999999999999996"/>
    <d v="2011-11-10T00:00:00"/>
  </r>
  <r>
    <n v="3263"/>
    <n v="23361"/>
    <x v="43"/>
    <x v="3"/>
    <n v="2"/>
    <n v="3.23"/>
    <n v="0.06"/>
    <s v="Regular Air"/>
    <x v="2139"/>
    <n v="1.26"/>
    <n v="0.7"/>
    <s v="Benjamin Patterson"/>
    <s v="Yukon"/>
    <x v="7"/>
    <s v="Corporate"/>
    <x v="0"/>
    <s v="Rubber Bands"/>
    <x v="93"/>
    <s v="Wrap Bag"/>
    <n v="0.81"/>
    <d v="2010-04-07T00:00:00"/>
  </r>
  <r>
    <n v="3264"/>
    <n v="23361"/>
    <x v="43"/>
    <x v="3"/>
    <n v="36"/>
    <n v="2861.66"/>
    <n v="0.04"/>
    <s v="Regular Air"/>
    <x v="2140"/>
    <n v="80.98"/>
    <n v="35"/>
    <s v="Benjamin Patterson"/>
    <s v="Yukon"/>
    <x v="7"/>
    <s v="Corporate"/>
    <x v="0"/>
    <s v="Storage &amp; Organization"/>
    <x v="24"/>
    <s v="Large Box"/>
    <n v="0.81"/>
    <d v="2010-04-07T00:00:00"/>
  </r>
  <r>
    <n v="3265"/>
    <n v="23361"/>
    <x v="43"/>
    <x v="3"/>
    <n v="7"/>
    <n v="373.27749999999997"/>
    <n v="7.0000000000000007E-2"/>
    <s v="Regular Air"/>
    <x v="2141"/>
    <n v="65.989999999999995"/>
    <n v="5.26"/>
    <s v="Benjamin Patterson"/>
    <s v="Yukon"/>
    <x v="7"/>
    <s v="Corporate"/>
    <x v="1"/>
    <s v="Telephones and Communication"/>
    <x v="494"/>
    <s v="Small Box"/>
    <n v="0.56000000000000005"/>
    <d v="2010-03-07T00:00:00"/>
  </r>
  <r>
    <n v="3579"/>
    <n v="25507"/>
    <x v="42"/>
    <x v="1"/>
    <n v="8"/>
    <n v="555.20000000000005"/>
    <n v="0.06"/>
    <s v="Regular Air"/>
    <x v="2142"/>
    <n v="64.650000000000006"/>
    <n v="35"/>
    <s v="Ed Braxton"/>
    <s v="Yukon"/>
    <x v="7"/>
    <s v="Home Office"/>
    <x v="0"/>
    <s v="Storage &amp; Organization"/>
    <x v="572"/>
    <s v="Large Box"/>
    <n v="0.8"/>
    <d v="2009-06-08T00:00:00"/>
  </r>
  <r>
    <n v="3631"/>
    <n v="25952"/>
    <x v="440"/>
    <x v="0"/>
    <n v="50"/>
    <n v="2864.1005"/>
    <n v="0.03"/>
    <s v="Regular Air"/>
    <x v="2143"/>
    <n v="65.989999999999995"/>
    <n v="8.99"/>
    <s v="Ed Braxton"/>
    <s v="Yukon"/>
    <x v="7"/>
    <s v="Home Office"/>
    <x v="1"/>
    <s v="Telephones and Communication"/>
    <x v="942"/>
    <s v="Small Box"/>
    <n v="0.55000000000000004"/>
    <d v="2010-05-09T00:00:00"/>
  </r>
  <r>
    <n v="3865"/>
    <n v="27558"/>
    <x v="437"/>
    <x v="1"/>
    <n v="21"/>
    <n v="423.24"/>
    <n v="0.1"/>
    <s v="Regular Air"/>
    <x v="2144"/>
    <n v="21.38"/>
    <n v="2.99"/>
    <s v="Cindy Chapman"/>
    <s v="Yukon"/>
    <x v="7"/>
    <s v="Consumer"/>
    <x v="0"/>
    <s v="Binders and Binder Accessories"/>
    <x v="656"/>
    <s v="Small Box"/>
    <n v="0.37"/>
    <d v="2011-08-07T00:00:00"/>
  </r>
  <r>
    <n v="3921"/>
    <n v="27969"/>
    <x v="17"/>
    <x v="2"/>
    <n v="9"/>
    <n v="732.72"/>
    <n v="0.03"/>
    <s v="Regular Air"/>
    <x v="2145"/>
    <n v="83.1"/>
    <n v="6.13"/>
    <s v="Ed Braxton"/>
    <s v="Yukon"/>
    <x v="7"/>
    <s v="Home Office"/>
    <x v="1"/>
    <s v="Computer Peripherals"/>
    <x v="182"/>
    <s v="Small Box"/>
    <n v="0.45"/>
    <d v="2010-12-06T00:00:00"/>
  </r>
  <r>
    <n v="4802"/>
    <n v="34151"/>
    <x v="398"/>
    <x v="1"/>
    <n v="26"/>
    <n v="4097.1445000000003"/>
    <n v="0.1"/>
    <s v="Regular Air"/>
    <x v="2146"/>
    <n v="205.99"/>
    <n v="8.99"/>
    <s v="Craig Yedwab"/>
    <s v="Yukon"/>
    <x v="7"/>
    <s v="Corporate"/>
    <x v="1"/>
    <s v="Telephones and Communication"/>
    <x v="888"/>
    <s v="Small Box"/>
    <n v="0.56000000000000005"/>
    <d v="2011-10-09T00:00:00"/>
  </r>
  <r>
    <n v="4949"/>
    <n v="35200"/>
    <x v="165"/>
    <x v="4"/>
    <n v="15"/>
    <n v="150.24"/>
    <n v="0.08"/>
    <s v="Regular Air"/>
    <x v="2147"/>
    <n v="9.98"/>
    <n v="12.52"/>
    <s v="Ricardo Block"/>
    <s v="Yukon"/>
    <x v="7"/>
    <s v="Corporate"/>
    <x v="2"/>
    <s v="Office Furnishings"/>
    <x v="544"/>
    <s v="Small Box"/>
    <n v="0.56999999999999995"/>
    <d v="2009-07-02T00:00:00"/>
  </r>
  <r>
    <n v="4983"/>
    <n v="35456"/>
    <x v="104"/>
    <x v="3"/>
    <n v="37"/>
    <n v="46.37"/>
    <n v="0.03"/>
    <s v="Regular Air"/>
    <x v="2148"/>
    <n v="1.26"/>
    <n v="0.7"/>
    <s v="Cindy Chapman"/>
    <s v="Yukon"/>
    <x v="7"/>
    <s v="Corporate"/>
    <x v="0"/>
    <s v="Rubber Bands"/>
    <x v="93"/>
    <s v="Wrap Bag"/>
    <n v="0.81"/>
    <d v="2012-03-11T00:00:00"/>
  </r>
  <r>
    <n v="5059"/>
    <n v="36069"/>
    <x v="270"/>
    <x v="2"/>
    <n v="13"/>
    <n v="453.09"/>
    <n v="0.09"/>
    <s v="Regular Air"/>
    <x v="2149"/>
    <n v="35.94"/>
    <n v="6.66"/>
    <s v="Ashley Jarboe"/>
    <s v="Yukon"/>
    <x v="7"/>
    <s v="Home Office"/>
    <x v="0"/>
    <s v="Envelopes"/>
    <x v="608"/>
    <s v="Small Box"/>
    <n v="0.4"/>
    <d v="2009-10-12T00:00:00"/>
  </r>
  <r>
    <n v="5060"/>
    <n v="36069"/>
    <x v="270"/>
    <x v="2"/>
    <n v="15"/>
    <n v="2758.22"/>
    <n v="0"/>
    <s v="Regular Air"/>
    <x v="2150"/>
    <n v="170.98"/>
    <n v="13.99"/>
    <s v="Ashley Jarboe"/>
    <s v="Yukon"/>
    <x v="7"/>
    <s v="Home Office"/>
    <x v="2"/>
    <s v="Office Furnishings"/>
    <x v="979"/>
    <s v="Medium Box"/>
    <n v="0.75"/>
    <d v="2009-12-12T00:00:00"/>
  </r>
  <r>
    <n v="5061"/>
    <n v="36069"/>
    <x v="270"/>
    <x v="2"/>
    <n v="20"/>
    <n v="102.61"/>
    <n v="0.09"/>
    <s v="Regular Air"/>
    <x v="2151"/>
    <n v="4.9800000000000004"/>
    <n v="7.44"/>
    <s v="Ashley Jarboe"/>
    <s v="Yukon"/>
    <x v="7"/>
    <s v="Home Office"/>
    <x v="0"/>
    <s v="Paper"/>
    <x v="461"/>
    <s v="Small Box"/>
    <n v="0.36"/>
    <d v="2009-07-12T00:00:00"/>
  </r>
  <r>
    <n v="5573"/>
    <n v="39490"/>
    <x v="470"/>
    <x v="2"/>
    <n v="38"/>
    <n v="456.03"/>
    <n v="0.02"/>
    <s v="Regular Air"/>
    <x v="2152"/>
    <n v="11.97"/>
    <n v="5.81"/>
    <s v="Ashley Jarboe"/>
    <s v="Yukon"/>
    <x v="7"/>
    <s v="Small Business"/>
    <x v="0"/>
    <s v="Pens &amp; Art Supplies"/>
    <x v="307"/>
    <s v="Small Pack"/>
    <n v="0.6"/>
    <d v="2012-12-08T00:00:00"/>
  </r>
  <r>
    <n v="5645"/>
    <n v="39938"/>
    <x v="382"/>
    <x v="0"/>
    <n v="5"/>
    <n v="169.27"/>
    <n v="0.1"/>
    <s v="Regular Air"/>
    <x v="2153"/>
    <n v="34.58"/>
    <n v="8.99"/>
    <s v="Cindy Chapman"/>
    <s v="Yukon"/>
    <x v="7"/>
    <s v="Corporate"/>
    <x v="0"/>
    <s v="Pens &amp; Art Supplies"/>
    <x v="241"/>
    <s v="Small Pack"/>
    <n v="0.56000000000000005"/>
    <d v="2012-11-06T00:00:00"/>
  </r>
  <r>
    <n v="5667"/>
    <n v="40098"/>
    <x v="323"/>
    <x v="2"/>
    <n v="46"/>
    <n v="557.35"/>
    <n v="0"/>
    <s v="Regular Air"/>
    <x v="2154"/>
    <n v="11.5"/>
    <n v="7.19"/>
    <s v="Dianna Vittorini"/>
    <s v="Yukon"/>
    <x v="7"/>
    <s v="Corporate"/>
    <x v="0"/>
    <s v="Binders and Binder Accessories"/>
    <x v="621"/>
    <s v="Small Box"/>
    <n v="0.4"/>
    <d v="2012-07-02T00:00:00"/>
  </r>
  <r>
    <n v="5668"/>
    <n v="40098"/>
    <x v="323"/>
    <x v="2"/>
    <n v="50"/>
    <n v="490.87"/>
    <n v="0"/>
    <s v="Regular Air"/>
    <x v="2155"/>
    <n v="9.68"/>
    <n v="2.0299999999999998"/>
    <s v="Dianna Vittorini"/>
    <s v="Yukon"/>
    <x v="7"/>
    <s v="Corporate"/>
    <x v="0"/>
    <s v="Paper"/>
    <x v="669"/>
    <s v="Wrap Bag"/>
    <n v="0.37"/>
    <d v="2012-09-02T00:00:00"/>
  </r>
  <r>
    <n v="6136"/>
    <n v="43459"/>
    <x v="234"/>
    <x v="3"/>
    <n v="26"/>
    <n v="13905.88"/>
    <n v="0.05"/>
    <s v="Regular Air"/>
    <x v="2156"/>
    <n v="574.74"/>
    <n v="24.49"/>
    <s v="Ed Braxton"/>
    <s v="Yukon"/>
    <x v="7"/>
    <s v="Consumer"/>
    <x v="1"/>
    <s v="Office Machines"/>
    <x v="930"/>
    <s v="Large Box"/>
    <n v="0.37"/>
    <d v="2011-08-11T00:00:00"/>
  </r>
  <r>
    <n v="6690"/>
    <n v="47591"/>
    <x v="66"/>
    <x v="3"/>
    <n v="27"/>
    <n v="279.39999999999998"/>
    <n v="0.1"/>
    <s v="Regular Air"/>
    <x v="2157"/>
    <n v="10.48"/>
    <n v="6.91"/>
    <s v="Dario Medina"/>
    <s v="Yukon"/>
    <x v="7"/>
    <s v="Small Business"/>
    <x v="0"/>
    <s v="Storage &amp; Organization"/>
    <x v="980"/>
    <s v="Small Box"/>
    <n v="0.57999999999999996"/>
    <d v="2012-03-01T00:00:00"/>
  </r>
  <r>
    <n v="6962"/>
    <n v="49764"/>
    <x v="498"/>
    <x v="2"/>
    <n v="37"/>
    <n v="395.37"/>
    <n v="7.0000000000000007E-2"/>
    <s v="Express Air"/>
    <x v="2158"/>
    <n v="10.98"/>
    <n v="3.37"/>
    <s v="Benjamin Farhat"/>
    <s v="Yukon"/>
    <x v="7"/>
    <s v="Home Office"/>
    <x v="0"/>
    <s v="Scissors, Rulers and Trimmers"/>
    <x v="267"/>
    <s v="Small Pack"/>
    <n v="0.56999999999999995"/>
    <d v="2010-07-10T00:00:00"/>
  </r>
  <r>
    <n v="7291"/>
    <n v="52002"/>
    <x v="413"/>
    <x v="0"/>
    <n v="11"/>
    <n v="2489.85"/>
    <n v="0.06"/>
    <s v="Delivery Truck"/>
    <x v="2159"/>
    <n v="218.75"/>
    <n v="69.64"/>
    <s v="Cindy Stewart"/>
    <s v="Yukon"/>
    <x v="7"/>
    <s v="Corporate"/>
    <x v="2"/>
    <s v="Tables"/>
    <x v="115"/>
    <s v="Jumbo Box"/>
    <n v="0.77"/>
    <d v="2009-05-06T00:00:00"/>
  </r>
  <r>
    <n v="7401"/>
    <n v="52743"/>
    <x v="171"/>
    <x v="0"/>
    <n v="46"/>
    <n v="5699.22"/>
    <n v="0.09"/>
    <s v="Regular Air"/>
    <x v="2160"/>
    <n v="150.97999999999999"/>
    <n v="13.99"/>
    <s v="Ashley Jarboe"/>
    <s v="Yukon"/>
    <x v="7"/>
    <s v="Small Business"/>
    <x v="1"/>
    <s v="Office Machines"/>
    <x v="88"/>
    <s v="Medium Box"/>
    <n v="0.38"/>
    <d v="2010-04-07T00:00:00"/>
  </r>
  <r>
    <n v="7758"/>
    <n v="55520"/>
    <x v="252"/>
    <x v="3"/>
    <n v="43"/>
    <n v="525.77"/>
    <n v="0.08"/>
    <s v="Express Air"/>
    <x v="2161"/>
    <n v="11.99"/>
    <n v="5.99"/>
    <s v="Dario Medina"/>
    <s v="Yukon"/>
    <x v="7"/>
    <s v="Small Business"/>
    <x v="1"/>
    <s v="Office Machines"/>
    <x v="369"/>
    <s v="Medium Box"/>
    <n v="0.36"/>
    <d v="2011-08-05T00:00:00"/>
  </r>
  <r>
    <n v="7909"/>
    <n v="56577"/>
    <x v="419"/>
    <x v="3"/>
    <n v="30"/>
    <n v="7497.08"/>
    <n v="0.02"/>
    <s v="Delivery Truck"/>
    <x v="2162"/>
    <n v="296.18"/>
    <n v="54.12"/>
    <s v="Quincy Jones"/>
    <s v="Yukon"/>
    <x v="7"/>
    <s v="Small Business"/>
    <x v="2"/>
    <s v="Tables"/>
    <x v="341"/>
    <s v="Jumbo Box"/>
    <n v="0.76"/>
    <d v="2011-03-11T00:00:00"/>
  </r>
  <r>
    <n v="7940"/>
    <n v="56711"/>
    <x v="346"/>
    <x v="2"/>
    <n v="25"/>
    <n v="1279.45"/>
    <n v="0.01"/>
    <s v="Regular Air"/>
    <x v="2163"/>
    <n v="48.04"/>
    <n v="7.23"/>
    <s v="Trudy Bell"/>
    <s v="Yukon"/>
    <x v="7"/>
    <s v="Consumer"/>
    <x v="0"/>
    <s v="Paper"/>
    <x v="274"/>
    <s v="Small Box"/>
    <n v="0.37"/>
    <d v="2011-11-02T00:00:00"/>
  </r>
  <r>
    <n v="8108"/>
    <n v="57889"/>
    <x v="505"/>
    <x v="2"/>
    <n v="39"/>
    <n v="723.3075"/>
    <n v="0.01"/>
    <s v="Regular Air"/>
    <x v="2164"/>
    <n v="20.99"/>
    <n v="0.99"/>
    <s v="Trudy Bell"/>
    <s v="Yukon"/>
    <x v="7"/>
    <s v="Consumer"/>
    <x v="1"/>
    <s v="Telephones and Communication"/>
    <x v="894"/>
    <s v="Wrap Bag"/>
    <n v="0.56999999999999995"/>
    <d v="2010-11-04T00:00:00"/>
  </r>
  <r>
    <n v="70"/>
    <n v="417"/>
    <x v="165"/>
    <x v="4"/>
    <n v="39"/>
    <n v="15260.78"/>
    <n v="7.0000000000000007E-2"/>
    <s v="Delivery Truck"/>
    <x v="2165"/>
    <n v="500.98"/>
    <n v="28.14"/>
    <s v="Robert Barroso"/>
    <s v="Yukon"/>
    <x v="7"/>
    <s v="Small Business"/>
    <x v="1"/>
    <s v="Office Machines"/>
    <x v="880"/>
    <s v="Jumbo Drum"/>
    <n v="0.38"/>
    <d v="2009-06-02T00:00:00"/>
  </r>
  <r>
    <n v="71"/>
    <n v="417"/>
    <x v="165"/>
    <x v="4"/>
    <n v="3"/>
    <n v="540.41"/>
    <n v="0.1"/>
    <s v="Regular Air"/>
    <x v="2166"/>
    <n v="178.47"/>
    <n v="19.989999999999998"/>
    <s v="Robert Barroso"/>
    <s v="Yukon"/>
    <x v="7"/>
    <s v="Small Business"/>
    <x v="0"/>
    <s v="Storage &amp; Organization"/>
    <x v="899"/>
    <s v="Small Box"/>
    <n v="0.55000000000000004"/>
    <d v="2009-07-02T00:00:00"/>
  </r>
  <r>
    <n v="145"/>
    <n v="929"/>
    <x v="0"/>
    <x v="0"/>
    <n v="21"/>
    <n v="227.66"/>
    <n v="0.04"/>
    <s v="Regular Air"/>
    <x v="2167"/>
    <n v="10.97"/>
    <n v="6.5"/>
    <s v="Luke Foster"/>
    <s v="Yukon"/>
    <x v="7"/>
    <s v="Corporate"/>
    <x v="1"/>
    <s v="Computer Peripherals"/>
    <x v="84"/>
    <s v="Small Box"/>
    <n v="0.64"/>
    <d v="2012-04-10T00:00:00"/>
  </r>
  <r>
    <n v="146"/>
    <n v="929"/>
    <x v="0"/>
    <x v="0"/>
    <n v="39"/>
    <n v="84.33"/>
    <n v="0.04"/>
    <s v="Regular Air"/>
    <x v="2168"/>
    <n v="2.08"/>
    <n v="2.56"/>
    <s v="Luke Foster"/>
    <s v="Yukon"/>
    <x v="7"/>
    <s v="Corporate"/>
    <x v="0"/>
    <s v="Scissors, Rulers and Trimmers"/>
    <x v="751"/>
    <s v="Small Pack"/>
    <n v="0.55000000000000004"/>
    <d v="2012-03-10T00:00:00"/>
  </r>
  <r>
    <n v="240"/>
    <n v="1637"/>
    <x v="273"/>
    <x v="1"/>
    <n v="36"/>
    <n v="1225.52"/>
    <n v="0.1"/>
    <s v="Express Air"/>
    <x v="2169"/>
    <n v="35.479999999999997"/>
    <n v="35"/>
    <s v="Aleksandra Gannaway"/>
    <s v="Yukon"/>
    <x v="7"/>
    <s v="Corporate"/>
    <x v="0"/>
    <s v="Storage &amp; Organization"/>
    <x v="981"/>
    <s v="Large Box"/>
    <n v="0.85"/>
    <d v="2011-07-02T00:00:00"/>
  </r>
  <r>
    <n v="241"/>
    <n v="1637"/>
    <x v="273"/>
    <x v="1"/>
    <n v="10"/>
    <n v="1024.29"/>
    <n v="7.0000000000000007E-2"/>
    <s v="Regular Air"/>
    <x v="2170"/>
    <n v="99.99"/>
    <n v="19.989999999999998"/>
    <s v="Aleksandra Gannaway"/>
    <s v="Yukon"/>
    <x v="7"/>
    <s v="Corporate"/>
    <x v="1"/>
    <s v="Computer Peripherals"/>
    <x v="507"/>
    <s v="Small Box"/>
    <n v="0.52"/>
    <d v="2011-07-02T00:00:00"/>
  </r>
  <r>
    <n v="242"/>
    <n v="1637"/>
    <x v="273"/>
    <x v="1"/>
    <n v="47"/>
    <n v="1348.57"/>
    <n v="0.08"/>
    <s v="Regular Air"/>
    <x v="2171"/>
    <n v="30.98"/>
    <n v="8.99"/>
    <s v="Aleksandra Gannaway"/>
    <s v="Yukon"/>
    <x v="7"/>
    <s v="Corporate"/>
    <x v="0"/>
    <s v="Pens &amp; Art Supplies"/>
    <x v="497"/>
    <s v="Small Pack"/>
    <n v="0.57999999999999996"/>
    <d v="2011-09-02T00:00:00"/>
  </r>
  <r>
    <n v="301"/>
    <n v="2055"/>
    <x v="409"/>
    <x v="3"/>
    <n v="7"/>
    <n v="66.41"/>
    <n v="0.05"/>
    <s v="Regular Air"/>
    <x v="2172"/>
    <n v="8.74"/>
    <n v="8.2899999999999991"/>
    <s v="Nora Paige"/>
    <s v="Yukon"/>
    <x v="7"/>
    <s v="Small Business"/>
    <x v="0"/>
    <s v="Envelopes"/>
    <x v="423"/>
    <s v="Small Box"/>
    <n v="0.38"/>
    <d v="2010-05-09T00:00:00"/>
  </r>
  <r>
    <n v="340"/>
    <n v="2309"/>
    <x v="442"/>
    <x v="2"/>
    <n v="7"/>
    <n v="27.01"/>
    <n v="0.05"/>
    <s v="Regular Air"/>
    <x v="2173"/>
    <n v="3.8"/>
    <n v="1.49"/>
    <s v="Eric Barreto"/>
    <s v="Yukon"/>
    <x v="7"/>
    <s v="Consumer"/>
    <x v="0"/>
    <s v="Binders and Binder Accessories"/>
    <x v="53"/>
    <s v="Small Box"/>
    <n v="0.38"/>
    <d v="2011-05-09T00:00:00"/>
  </r>
  <r>
    <n v="428"/>
    <n v="2853"/>
    <x v="504"/>
    <x v="0"/>
    <n v="25"/>
    <n v="4253.6499999999996"/>
    <n v="0.05"/>
    <s v="Express Air"/>
    <x v="2174"/>
    <n v="178.47"/>
    <n v="19.989999999999998"/>
    <s v="Bill Tyler"/>
    <s v="Yukon"/>
    <x v="7"/>
    <s v="Consumer"/>
    <x v="0"/>
    <s v="Storage &amp; Organization"/>
    <x v="899"/>
    <s v="Small Box"/>
    <n v="0.55000000000000004"/>
    <d v="2009-07-05T00:00:00"/>
  </r>
  <r>
    <n v="436"/>
    <n v="2914"/>
    <x v="141"/>
    <x v="4"/>
    <n v="3"/>
    <n v="62.88"/>
    <n v="0.09"/>
    <s v="Regular Air"/>
    <x v="2175"/>
    <n v="18.97"/>
    <n v="9.5399999999999991"/>
    <s v="Maureen Gastineau"/>
    <s v="Yukon"/>
    <x v="7"/>
    <s v="Consumer"/>
    <x v="0"/>
    <s v="Paper"/>
    <x v="186"/>
    <s v="Small Box"/>
    <n v="0.37"/>
    <d v="2010-03-03T00:00:00"/>
  </r>
  <r>
    <n v="441"/>
    <n v="2978"/>
    <x v="445"/>
    <x v="3"/>
    <n v="34"/>
    <n v="6264.1854999999996"/>
    <n v="0.01"/>
    <s v="Regular Air"/>
    <x v="2176"/>
    <n v="205.99"/>
    <n v="19.989999999999998"/>
    <s v="Alan Schoenberger"/>
    <s v="Yukon"/>
    <x v="7"/>
    <s v="Corporate"/>
    <x v="1"/>
    <s v="Telephones and Communication"/>
    <x v="982"/>
    <s v="Small Box"/>
    <n v="0.6"/>
    <d v="2011-03-05T00:00:00"/>
  </r>
  <r>
    <n v="442"/>
    <n v="2978"/>
    <x v="445"/>
    <x v="3"/>
    <n v="36"/>
    <n v="5410.95"/>
    <n v="0.09"/>
    <s v="Regular Air"/>
    <x v="2177"/>
    <n v="162.93"/>
    <n v="19.989999999999998"/>
    <s v="Alan Schoenberger"/>
    <s v="Yukon"/>
    <x v="7"/>
    <s v="Corporate"/>
    <x v="0"/>
    <s v="Envelopes"/>
    <x v="398"/>
    <s v="Small Box"/>
    <n v="0.39"/>
    <d v="2011-04-05T00:00:00"/>
  </r>
  <r>
    <n v="444"/>
    <n v="3008"/>
    <x v="234"/>
    <x v="4"/>
    <n v="41"/>
    <n v="6831.72"/>
    <n v="0.01"/>
    <s v="Regular Air"/>
    <x v="2178"/>
    <n v="162.93"/>
    <n v="19.989999999999998"/>
    <s v="Charles Crestani"/>
    <s v="Yukon"/>
    <x v="7"/>
    <s v="Consumer"/>
    <x v="0"/>
    <s v="Envelopes"/>
    <x v="398"/>
    <s v="Small Box"/>
    <n v="0.39"/>
    <d v="2011-08-11T00:00:00"/>
  </r>
  <r>
    <n v="453"/>
    <n v="3078"/>
    <x v="461"/>
    <x v="0"/>
    <n v="12"/>
    <n v="33.86"/>
    <n v="0.05"/>
    <s v="Regular Air"/>
    <x v="1882"/>
    <n v="2.88"/>
    <n v="0.7"/>
    <s v="Paul Lucas"/>
    <s v="Yukon"/>
    <x v="7"/>
    <s v="Corporate"/>
    <x v="0"/>
    <s v="Pens &amp; Art Supplies"/>
    <x v="525"/>
    <s v="Wrap Bag"/>
    <n v="0.56000000000000005"/>
    <d v="2010-12-02T00:00:00"/>
  </r>
  <r>
    <n v="532"/>
    <n v="3621"/>
    <x v="135"/>
    <x v="4"/>
    <n v="14"/>
    <n v="83.87"/>
    <n v="0.06"/>
    <s v="Regular Air"/>
    <x v="2179"/>
    <n v="5.58"/>
    <n v="5.3"/>
    <s v="Eric Barreto"/>
    <s v="Yukon"/>
    <x v="7"/>
    <s v="Small Business"/>
    <x v="0"/>
    <s v="Envelopes"/>
    <x v="976"/>
    <s v="Small Box"/>
    <n v="0.35"/>
    <d v="2010-06-05T00:00:00"/>
  </r>
  <r>
    <n v="536"/>
    <n v="3649"/>
    <x v="506"/>
    <x v="2"/>
    <n v="8"/>
    <n v="79.42"/>
    <n v="0.01"/>
    <s v="Regular Air"/>
    <x v="2180"/>
    <n v="8.8800000000000008"/>
    <n v="6.28"/>
    <s v="Brad Thomas"/>
    <s v="Yukon"/>
    <x v="7"/>
    <s v="Home Office"/>
    <x v="0"/>
    <s v="Binders and Binder Accessories"/>
    <x v="983"/>
    <s v="Small Box"/>
    <n v="0.35"/>
    <d v="2009-10-07T00:00:00"/>
  </r>
  <r>
    <n v="541"/>
    <n v="3654"/>
    <x v="267"/>
    <x v="2"/>
    <n v="41"/>
    <n v="95.73"/>
    <n v="0"/>
    <s v="Regular Air"/>
    <x v="2181"/>
    <n v="2.08"/>
    <n v="5.33"/>
    <s v="Karl Brown"/>
    <s v="Yukon"/>
    <x v="7"/>
    <s v="Corporate"/>
    <x v="2"/>
    <s v="Office Furnishings"/>
    <x v="34"/>
    <s v="Small Box"/>
    <n v="0.43"/>
    <d v="2012-07-06T00:00:00"/>
  </r>
  <r>
    <n v="608"/>
    <n v="4134"/>
    <x v="301"/>
    <x v="3"/>
    <n v="23"/>
    <n v="757.91"/>
    <n v="0.02"/>
    <s v="Regular Air"/>
    <x v="2182"/>
    <n v="30.97"/>
    <n v="4"/>
    <s v="Anthony Garverick"/>
    <s v="Yukon"/>
    <x v="7"/>
    <s v="Small Business"/>
    <x v="1"/>
    <s v="Computer Peripherals"/>
    <x v="336"/>
    <s v="Small Box"/>
    <n v="0.74"/>
    <d v="2011-11-01T00:00:00"/>
  </r>
  <r>
    <n v="615"/>
    <n v="4230"/>
    <x v="53"/>
    <x v="3"/>
    <n v="18"/>
    <n v="409.16"/>
    <n v="0.05"/>
    <s v="Regular Air"/>
    <x v="2183"/>
    <n v="22.72"/>
    <n v="8.99"/>
    <s v="Tamara Willingham"/>
    <s v="Yukon"/>
    <x v="7"/>
    <s v="Corporate"/>
    <x v="2"/>
    <s v="Office Furnishings"/>
    <x v="414"/>
    <s v="Small Pack"/>
    <n v="0.44"/>
    <d v="2012-04-03T00:00:00"/>
  </r>
  <r>
    <n v="616"/>
    <n v="4230"/>
    <x v="53"/>
    <x v="3"/>
    <n v="46"/>
    <n v="2508.3159999999998"/>
    <n v="7.0000000000000007E-2"/>
    <s v="Express Air"/>
    <x v="2184"/>
    <n v="65.989999999999995"/>
    <n v="8.99"/>
    <s v="Tamara Willingham"/>
    <s v="Yukon"/>
    <x v="7"/>
    <s v="Corporate"/>
    <x v="1"/>
    <s v="Telephones and Communication"/>
    <x v="654"/>
    <s v="Small Box"/>
    <n v="0.56000000000000005"/>
    <d v="2012-05-03T00:00:00"/>
  </r>
  <r>
    <n v="651"/>
    <n v="4581"/>
    <x v="348"/>
    <x v="1"/>
    <n v="25"/>
    <n v="2325.42"/>
    <n v="0.02"/>
    <s v="Regular Air"/>
    <x v="2185"/>
    <n v="90.48"/>
    <n v="19.989999999999998"/>
    <s v="Thea Hendricks"/>
    <s v="Yukon"/>
    <x v="7"/>
    <s v="Home Office"/>
    <x v="0"/>
    <s v="Envelopes"/>
    <x v="958"/>
    <s v="Small Box"/>
    <n v="0.4"/>
    <d v="2012-05-09T00:00:00"/>
  </r>
  <r>
    <n v="677"/>
    <n v="4738"/>
    <x v="86"/>
    <x v="0"/>
    <n v="2"/>
    <n v="10.39"/>
    <n v="0.02"/>
    <s v="Regular Air"/>
    <x v="2186"/>
    <n v="4.71"/>
    <n v="0.7"/>
    <s v="David Kendrick"/>
    <s v="Yukon"/>
    <x v="7"/>
    <s v="Home Office"/>
    <x v="0"/>
    <s v="Rubber Bands"/>
    <x v="806"/>
    <s v="Wrap Bag"/>
    <n v="0.8"/>
    <d v="2012-08-04T00:00:00"/>
  </r>
  <r>
    <n v="696"/>
    <n v="4870"/>
    <x v="42"/>
    <x v="4"/>
    <n v="44"/>
    <n v="17248.09"/>
    <n v="0.08"/>
    <s v="Delivery Truck"/>
    <x v="2187"/>
    <n v="400.98"/>
    <n v="42.52"/>
    <s v="Luke Foster"/>
    <s v="Yukon"/>
    <x v="7"/>
    <s v="Corporate"/>
    <x v="2"/>
    <s v="Tables"/>
    <x v="641"/>
    <s v="Jumbo Box"/>
    <n v="0.71"/>
    <d v="2009-06-08T00:00:00"/>
  </r>
  <r>
    <n v="721"/>
    <n v="5188"/>
    <x v="187"/>
    <x v="1"/>
    <n v="24"/>
    <n v="192.8"/>
    <n v="0.05"/>
    <s v="Regular Air"/>
    <x v="2188"/>
    <n v="8.01"/>
    <n v="2.87"/>
    <s v="Bradley Drucker"/>
    <s v="Yukon"/>
    <x v="7"/>
    <s v="Small Business"/>
    <x v="0"/>
    <s v="Paper"/>
    <x v="886"/>
    <s v="Wrap Bag"/>
    <n v="0.4"/>
    <d v="2011-04-03T00:00:00"/>
  </r>
  <r>
    <n v="763"/>
    <n v="5472"/>
    <x v="223"/>
    <x v="2"/>
    <n v="32"/>
    <n v="216.08"/>
    <n v="0"/>
    <s v="Regular Air"/>
    <x v="2189"/>
    <n v="6.48"/>
    <n v="6.65"/>
    <s v="Karl Brown"/>
    <s v="Yukon"/>
    <x v="7"/>
    <s v="Corporate"/>
    <x v="0"/>
    <s v="Paper"/>
    <x v="939"/>
    <s v="Small Box"/>
    <n v="0.36"/>
    <d v="2010-12-04T00:00:00"/>
  </r>
  <r>
    <n v="765"/>
    <n v="5472"/>
    <x v="223"/>
    <x v="2"/>
    <n v="12"/>
    <n v="1098.1489999999999"/>
    <n v="0.09"/>
    <s v="Regular Air"/>
    <x v="2190"/>
    <n v="115.99"/>
    <n v="5.92"/>
    <s v="Karl Brown"/>
    <s v="Yukon"/>
    <x v="7"/>
    <s v="Corporate"/>
    <x v="1"/>
    <s v="Telephones and Communication"/>
    <x v="364"/>
    <s v="Small Box"/>
    <n v="0.57999999999999996"/>
    <d v="2010-12-04T00:00:00"/>
  </r>
  <r>
    <n v="799"/>
    <n v="5702"/>
    <x v="132"/>
    <x v="1"/>
    <n v="20"/>
    <n v="2039.39"/>
    <n v="0.01"/>
    <s v="Regular Air"/>
    <x v="2191"/>
    <n v="99.99"/>
    <n v="19.989999999999998"/>
    <s v="Grant Thornton"/>
    <s v="Yukon"/>
    <x v="7"/>
    <s v="Corporate"/>
    <x v="1"/>
    <s v="Computer Peripherals"/>
    <x v="507"/>
    <s v="Small Box"/>
    <n v="0.52"/>
    <d v="2010-08-09T00:00:00"/>
  </r>
  <r>
    <n v="838"/>
    <n v="5990"/>
    <x v="505"/>
    <x v="3"/>
    <n v="9"/>
    <n v="63.91"/>
    <n v="0.06"/>
    <s v="Regular Air"/>
    <x v="2192"/>
    <n v="6.48"/>
    <n v="6.35"/>
    <s v="Eric Murdock"/>
    <s v="Yukon"/>
    <x v="7"/>
    <s v="Home Office"/>
    <x v="0"/>
    <s v="Paper"/>
    <x v="892"/>
    <s v="Small Box"/>
    <n v="0.37"/>
    <d v="2010-08-04T00:00:00"/>
  </r>
  <r>
    <n v="846"/>
    <n v="6054"/>
    <x v="239"/>
    <x v="2"/>
    <n v="6"/>
    <n v="27.32"/>
    <n v="0.05"/>
    <s v="Express Air"/>
    <x v="2193"/>
    <n v="2.08"/>
    <n v="5.33"/>
    <s v="Aleksandra Gannaway"/>
    <s v="Yukon"/>
    <x v="7"/>
    <s v="Corporate"/>
    <x v="2"/>
    <s v="Office Furnishings"/>
    <x v="34"/>
    <s v="Small Box"/>
    <n v="0.43"/>
    <d v="2011-10-09T00:00:00"/>
  </r>
  <r>
    <n v="937"/>
    <n v="6788"/>
    <x v="391"/>
    <x v="1"/>
    <n v="41"/>
    <n v="127.84"/>
    <n v="0.02"/>
    <s v="Express Air"/>
    <x v="2194"/>
    <n v="2.94"/>
    <n v="0.96"/>
    <s v="Bobby Elias"/>
    <s v="Yukon"/>
    <x v="7"/>
    <s v="Small Business"/>
    <x v="0"/>
    <s v="Pens &amp; Art Supplies"/>
    <x v="146"/>
    <s v="Wrap Bag"/>
    <n v="0.57999999999999996"/>
    <d v="2011-06-08T00:00:00"/>
  </r>
  <r>
    <n v="938"/>
    <n v="6788"/>
    <x v="391"/>
    <x v="1"/>
    <n v="6"/>
    <n v="11.15"/>
    <n v="7.0000000000000007E-2"/>
    <s v="Regular Air"/>
    <x v="2195"/>
    <n v="1.81"/>
    <n v="0.75"/>
    <s v="Bobby Elias"/>
    <s v="Yukon"/>
    <x v="7"/>
    <s v="Small Business"/>
    <x v="0"/>
    <s v="Rubber Bands"/>
    <x v="657"/>
    <s v="Wrap Bag"/>
    <n v="0.52"/>
    <d v="2011-05-08T00:00:00"/>
  </r>
  <r>
    <n v="969"/>
    <n v="7042"/>
    <x v="30"/>
    <x v="4"/>
    <n v="4"/>
    <n v="1187.864"/>
    <n v="7.0000000000000007E-2"/>
    <s v="Delivery Truck"/>
    <x v="2196"/>
    <n v="376.13"/>
    <n v="85.63"/>
    <s v="Dean Katz"/>
    <s v="Yukon"/>
    <x v="7"/>
    <s v="Home Office"/>
    <x v="2"/>
    <s v="Tables"/>
    <x v="687"/>
    <s v="Jumbo Box"/>
    <n v="0.74"/>
    <d v="2012-10-01T00:00:00"/>
  </r>
  <r>
    <n v="996"/>
    <n v="7174"/>
    <x v="102"/>
    <x v="1"/>
    <n v="10"/>
    <n v="141.91999999999999"/>
    <n v="0.06"/>
    <s v="Regular Air"/>
    <x v="2197"/>
    <n v="13.73"/>
    <n v="8.99"/>
    <s v="Thomas Thornton"/>
    <s v="Yukon"/>
    <x v="7"/>
    <s v="Consumer"/>
    <x v="2"/>
    <s v="Office Furnishings"/>
    <x v="984"/>
    <s v="Small Pack"/>
    <n v="0.49"/>
    <d v="2012-12-03T00:00:00"/>
  </r>
  <r>
    <n v="1023"/>
    <n v="7458"/>
    <x v="269"/>
    <x v="3"/>
    <n v="9"/>
    <n v="337.34"/>
    <n v="0.06"/>
    <s v="Regular Air"/>
    <x v="2198"/>
    <n v="39.479999999999997"/>
    <n v="1.99"/>
    <s v="Karen Carlisle"/>
    <s v="Yukon"/>
    <x v="7"/>
    <s v="Corporate"/>
    <x v="1"/>
    <s v="Computer Peripherals"/>
    <x v="76"/>
    <s v="Small Pack"/>
    <n v="0.54"/>
    <d v="2012-06-04T00:00:00"/>
  </r>
  <r>
    <n v="1059"/>
    <n v="7840"/>
    <x v="110"/>
    <x v="2"/>
    <n v="34"/>
    <n v="157.56"/>
    <n v="0.1"/>
    <s v="Regular Air"/>
    <x v="2199"/>
    <n v="4.8899999999999997"/>
    <n v="4.93"/>
    <s v="Peter Buhler"/>
    <s v="Yukon"/>
    <x v="7"/>
    <s v="Consumer"/>
    <x v="1"/>
    <s v="Computer Peripherals"/>
    <x v="438"/>
    <s v="Small Pack"/>
    <n v="0.66"/>
    <d v="2011-12-01T00:00:00"/>
  </r>
  <r>
    <n v="1102"/>
    <n v="8101"/>
    <x v="507"/>
    <x v="4"/>
    <n v="35"/>
    <n v="3491.71"/>
    <n v="0.04"/>
    <s v="Delivery Truck"/>
    <x v="2200"/>
    <n v="95.95"/>
    <n v="74.349999999999994"/>
    <s v="Maureen Gastineau"/>
    <s v="Yukon"/>
    <x v="7"/>
    <s v="Consumer"/>
    <x v="2"/>
    <s v="Chairs &amp; Chairmats"/>
    <x v="226"/>
    <s v="Jumbo Drum"/>
    <n v="0.56999999999999995"/>
    <d v="2010-06-03T00:00:00"/>
  </r>
  <r>
    <n v="1103"/>
    <n v="8101"/>
    <x v="507"/>
    <x v="4"/>
    <n v="15"/>
    <n v="485.16"/>
    <n v="0.1"/>
    <s v="Regular Air"/>
    <x v="2201"/>
    <n v="34.58"/>
    <n v="8.99"/>
    <s v="Maureen Gastineau"/>
    <s v="Yukon"/>
    <x v="7"/>
    <s v="Consumer"/>
    <x v="0"/>
    <s v="Pens &amp; Art Supplies"/>
    <x v="241"/>
    <s v="Small Pack"/>
    <n v="0.56000000000000005"/>
    <d v="2010-06-03T00:00:00"/>
  </r>
  <r>
    <n v="1111"/>
    <n v="8161"/>
    <x v="311"/>
    <x v="0"/>
    <n v="45"/>
    <n v="112.72"/>
    <n v="0.09"/>
    <s v="Regular Air"/>
    <x v="2202"/>
    <n v="2.61"/>
    <n v="0.5"/>
    <s v="Giulietta Dortch"/>
    <s v="Yukon"/>
    <x v="7"/>
    <s v="Consumer"/>
    <x v="0"/>
    <s v="Labels"/>
    <x v="300"/>
    <s v="Small Box"/>
    <n v="0.39"/>
    <d v="2009-05-06T00:00:00"/>
  </r>
  <r>
    <n v="1173"/>
    <n v="8576"/>
    <x v="299"/>
    <x v="0"/>
    <n v="43"/>
    <n v="541.45000000000005"/>
    <n v="0"/>
    <s v="Express Air"/>
    <x v="2203"/>
    <n v="11.66"/>
    <n v="8.99"/>
    <s v="Cynthia Voltz"/>
    <s v="Yukon"/>
    <x v="7"/>
    <s v="Corporate"/>
    <x v="0"/>
    <s v="Pens &amp; Art Supplies"/>
    <x v="156"/>
    <s v="Small Pack"/>
    <n v="0.59"/>
    <d v="2009-11-01T00:00:00"/>
  </r>
  <r>
    <n v="1204"/>
    <n v="8832"/>
    <x v="342"/>
    <x v="2"/>
    <n v="39"/>
    <n v="647.80999999999995"/>
    <n v="0.1"/>
    <s v="Regular Air"/>
    <x v="2204"/>
    <n v="17.670000000000002"/>
    <n v="8.99"/>
    <s v="Giulietta Dortch"/>
    <s v="Yukon"/>
    <x v="7"/>
    <s v="Small Business"/>
    <x v="2"/>
    <s v="Office Furnishings"/>
    <x v="260"/>
    <s v="Small Pack"/>
    <n v="0.47"/>
    <d v="2012-06-02T00:00:00"/>
  </r>
  <r>
    <n v="1249"/>
    <n v="9091"/>
    <x v="508"/>
    <x v="0"/>
    <n v="42"/>
    <n v="605.77"/>
    <n v="0.05"/>
    <s v="Regular Air"/>
    <x v="2205"/>
    <n v="14.34"/>
    <n v="5"/>
    <s v="Adam Hart"/>
    <s v="Yukon"/>
    <x v="7"/>
    <s v="Corporate"/>
    <x v="2"/>
    <s v="Office Furnishings"/>
    <x v="736"/>
    <s v="Small Pack"/>
    <n v="0.49"/>
    <d v="2010-12-11T00:00:00"/>
  </r>
  <r>
    <n v="1250"/>
    <n v="9091"/>
    <x v="508"/>
    <x v="0"/>
    <n v="44"/>
    <n v="1480.91"/>
    <n v="0"/>
    <s v="Regular Air"/>
    <x v="2206"/>
    <n v="30.98"/>
    <n v="8.74"/>
    <s v="Adam Hart"/>
    <s v="Yukon"/>
    <x v="7"/>
    <s v="Corporate"/>
    <x v="0"/>
    <s v="Paper"/>
    <x v="630"/>
    <s v="Small Box"/>
    <n v="0.4"/>
    <d v="2010-12-11T00:00:00"/>
  </r>
  <r>
    <n v="1253"/>
    <n v="9093"/>
    <x v="284"/>
    <x v="4"/>
    <n v="36"/>
    <n v="268.55"/>
    <n v="0.1"/>
    <s v="Regular Air"/>
    <x v="2207"/>
    <n v="8.1199999999999992"/>
    <n v="2.83"/>
    <s v="Cyra Reiten"/>
    <s v="Yukon"/>
    <x v="7"/>
    <s v="Consumer"/>
    <x v="1"/>
    <s v="Computer Peripherals"/>
    <x v="466"/>
    <s v="Small Pack"/>
    <n v="0.77"/>
    <d v="2011-09-12T00:00:00"/>
  </r>
  <r>
    <n v="1282"/>
    <n v="9344"/>
    <x v="392"/>
    <x v="2"/>
    <n v="18"/>
    <n v="1733.1"/>
    <n v="0.09"/>
    <s v="Regular Air"/>
    <x v="2208"/>
    <n v="95.99"/>
    <n v="35"/>
    <s v="Christy Brittain"/>
    <s v="Yukon"/>
    <x v="7"/>
    <s v="Consumer"/>
    <x v="0"/>
    <s v="Storage &amp; Organization"/>
    <x v="664"/>
    <s v="Large Box"/>
    <m/>
    <d v="2011-08-12T00:00:00"/>
  </r>
  <r>
    <n v="1283"/>
    <n v="9344"/>
    <x v="392"/>
    <x v="2"/>
    <n v="31"/>
    <n v="3448.6455000000001"/>
    <n v="0.02"/>
    <s v="Regular Air"/>
    <x v="2209"/>
    <n v="125.99"/>
    <n v="8.99"/>
    <s v="Christy Brittain"/>
    <s v="Yukon"/>
    <x v="7"/>
    <s v="Consumer"/>
    <x v="1"/>
    <s v="Telephones and Communication"/>
    <x v="278"/>
    <s v="Small Box"/>
    <n v="0.55000000000000004"/>
    <d v="2011-06-12T00:00:00"/>
  </r>
  <r>
    <n v="1383"/>
    <n v="10052"/>
    <x v="509"/>
    <x v="1"/>
    <n v="16"/>
    <n v="95.9"/>
    <n v="7.0000000000000007E-2"/>
    <s v="Regular Air"/>
    <x v="2171"/>
    <n v="6.08"/>
    <n v="0.91"/>
    <s v="Dan Campbell"/>
    <s v="Yukon"/>
    <x v="7"/>
    <s v="Corporate"/>
    <x v="0"/>
    <s v="Pens &amp; Art Supplies"/>
    <x v="556"/>
    <s v="Wrap Bag"/>
    <n v="0.51"/>
    <d v="2009-08-09T00:00:00"/>
  </r>
  <r>
    <n v="1384"/>
    <n v="10052"/>
    <x v="509"/>
    <x v="1"/>
    <n v="28"/>
    <n v="517.91"/>
    <n v="0.08"/>
    <s v="Regular Air"/>
    <x v="2210"/>
    <n v="19.899999999999999"/>
    <n v="5.29"/>
    <s v="Dan Campbell"/>
    <s v="Yukon"/>
    <x v="7"/>
    <s v="Corporate"/>
    <x v="0"/>
    <s v="Appliances"/>
    <x v="985"/>
    <s v="Medium Box"/>
    <n v="0.4"/>
    <d v="2009-09-09T00:00:00"/>
  </r>
  <r>
    <n v="1385"/>
    <n v="10052"/>
    <x v="509"/>
    <x v="1"/>
    <n v="46"/>
    <n v="162.28"/>
    <n v="0.02"/>
    <s v="Regular Air"/>
    <x v="2211"/>
    <n v="3.36"/>
    <n v="6.27"/>
    <s v="Dan Campbell"/>
    <s v="Yukon"/>
    <x v="7"/>
    <s v="Corporate"/>
    <x v="0"/>
    <s v="Binders and Binder Accessories"/>
    <x v="506"/>
    <s v="Small Box"/>
    <n v="0.4"/>
    <d v="2009-09-09T00:00:00"/>
  </r>
  <r>
    <n v="1398"/>
    <n v="10146"/>
    <x v="69"/>
    <x v="2"/>
    <n v="19"/>
    <n v="596.21"/>
    <n v="0.1"/>
    <s v="Regular Air"/>
    <x v="2212"/>
    <n v="34.229999999999997"/>
    <n v="5.0199999999999996"/>
    <s v="Evan Henry"/>
    <s v="Yukon"/>
    <x v="7"/>
    <s v="Corporate"/>
    <x v="2"/>
    <s v="Office Furnishings"/>
    <x v="361"/>
    <s v="Small Box"/>
    <n v="0.55000000000000004"/>
    <d v="2009-06-05T00:00:00"/>
  </r>
  <r>
    <n v="1417"/>
    <n v="10277"/>
    <x v="117"/>
    <x v="4"/>
    <n v="36"/>
    <n v="2144.924"/>
    <n v="0"/>
    <s v="Regular Air"/>
    <x v="2213"/>
    <n v="65.989999999999995"/>
    <n v="5.26"/>
    <s v="Grant Thornton"/>
    <s v="Yukon"/>
    <x v="7"/>
    <s v="Corporate"/>
    <x v="1"/>
    <s v="Telephones and Communication"/>
    <x v="986"/>
    <s v="Small Box"/>
    <n v="0.59"/>
    <d v="2009-08-04T00:00:00"/>
  </r>
  <r>
    <n v="1419"/>
    <n v="10305"/>
    <x v="83"/>
    <x v="2"/>
    <n v="12"/>
    <n v="65.89"/>
    <n v="0.03"/>
    <s v="Regular Air"/>
    <x v="2214"/>
    <n v="5.08"/>
    <n v="2.0299999999999998"/>
    <s v="Julia Barnett"/>
    <s v="Yukon"/>
    <x v="7"/>
    <s v="Home Office"/>
    <x v="2"/>
    <s v="Office Furnishings"/>
    <x v="613"/>
    <s v="Wrap Bag"/>
    <n v="0.51"/>
    <d v="2009-12-07T00:00:00"/>
  </r>
  <r>
    <n v="1464"/>
    <n v="10562"/>
    <x v="448"/>
    <x v="1"/>
    <n v="10"/>
    <n v="994.04"/>
    <n v="0.03"/>
    <s v="Regular Air"/>
    <x v="2215"/>
    <n v="95.99"/>
    <n v="35"/>
    <s v="Yana Sorensen"/>
    <s v="Yukon"/>
    <x v="7"/>
    <s v="Corporate"/>
    <x v="0"/>
    <s v="Storage &amp; Organization"/>
    <x v="664"/>
    <s v="Large Box"/>
    <m/>
    <d v="2009-12-11T00:00:00"/>
  </r>
  <r>
    <n v="1530"/>
    <n v="11014"/>
    <x v="452"/>
    <x v="0"/>
    <n v="13"/>
    <n v="158.79"/>
    <n v="0.05"/>
    <s v="Regular Air"/>
    <x v="480"/>
    <n v="11.7"/>
    <n v="5.63"/>
    <s v="Victoria Pisteka"/>
    <s v="Yukon"/>
    <x v="7"/>
    <s v="Corporate"/>
    <x v="0"/>
    <s v="Binders and Binder Accessories"/>
    <x v="770"/>
    <s v="Small Box"/>
    <n v="0.4"/>
    <d v="2010-09-09T00:00:00"/>
  </r>
  <r>
    <n v="1550"/>
    <n v="11174"/>
    <x v="362"/>
    <x v="4"/>
    <n v="30"/>
    <n v="3197.0030000000002"/>
    <n v="7.0000000000000007E-2"/>
    <s v="Regular Air"/>
    <x v="2216"/>
    <n v="125.99"/>
    <n v="7.69"/>
    <s v="Evan Henry"/>
    <s v="Yukon"/>
    <x v="7"/>
    <s v="Corporate"/>
    <x v="1"/>
    <s v="Telephones and Communication"/>
    <x v="646"/>
    <s v="Small Box"/>
    <n v="0.59"/>
    <d v="2009-10-04T00:00:00"/>
  </r>
  <r>
    <n v="1611"/>
    <n v="11680"/>
    <x v="55"/>
    <x v="4"/>
    <n v="50"/>
    <n v="7312.0315000000001"/>
    <n v="0.06"/>
    <s v="Regular Air"/>
    <x v="2217"/>
    <n v="175.99"/>
    <n v="8.99"/>
    <s v="Aleksandra Gannaway"/>
    <s v="Yukon"/>
    <x v="7"/>
    <s v="Corporate"/>
    <x v="1"/>
    <s v="Telephones and Communication"/>
    <x v="582"/>
    <s v="Small Box"/>
    <n v="0.56999999999999995"/>
    <d v="2009-06-09T00:00:00"/>
  </r>
  <r>
    <n v="1612"/>
    <n v="11682"/>
    <x v="171"/>
    <x v="2"/>
    <n v="5"/>
    <n v="102.18"/>
    <n v="0.09"/>
    <s v="Regular Air"/>
    <x v="2218"/>
    <n v="19.98"/>
    <n v="4"/>
    <s v="Brad Thomas"/>
    <s v="Yukon"/>
    <x v="7"/>
    <s v="Home Office"/>
    <x v="1"/>
    <s v="Computer Peripherals"/>
    <x v="214"/>
    <s v="Small Box"/>
    <n v="0.68"/>
    <d v="2010-11-07T00:00:00"/>
  </r>
  <r>
    <n v="1618"/>
    <n v="11714"/>
    <x v="125"/>
    <x v="3"/>
    <n v="1"/>
    <n v="3501.79"/>
    <n v="0.01"/>
    <s v="Delivery Truck"/>
    <x v="2219"/>
    <n v="3502.14"/>
    <n v="8.73"/>
    <s v="Tamara Willingham"/>
    <s v="Yukon"/>
    <x v="7"/>
    <s v="Corporate"/>
    <x v="1"/>
    <s v="Office Machines"/>
    <x v="987"/>
    <s v="Jumbo Box"/>
    <n v="0.56999999999999995"/>
    <d v="2009-05-08T00:00:00"/>
  </r>
  <r>
    <n v="1619"/>
    <n v="11714"/>
    <x v="125"/>
    <x v="3"/>
    <n v="9"/>
    <n v="141.83000000000001"/>
    <n v="0.06"/>
    <s v="Regular Air"/>
    <x v="2220"/>
    <n v="15.73"/>
    <n v="7.42"/>
    <s v="Tamara Willingham"/>
    <s v="Yukon"/>
    <x v="7"/>
    <s v="Corporate"/>
    <x v="0"/>
    <s v="Scissors, Rulers and Trimmers"/>
    <x v="988"/>
    <s v="Small Pack"/>
    <n v="0.56000000000000005"/>
    <d v="2009-05-08T00:00:00"/>
  </r>
  <r>
    <n v="1625"/>
    <n v="11748"/>
    <x v="311"/>
    <x v="1"/>
    <n v="23"/>
    <n v="3503.12"/>
    <n v="0.01"/>
    <s v="Delivery Truck"/>
    <x v="2221"/>
    <n v="145.97999999999999"/>
    <n v="46.2"/>
    <s v="Tamara Willingham"/>
    <s v="Yukon"/>
    <x v="7"/>
    <s v="Corporate"/>
    <x v="2"/>
    <s v="Tables"/>
    <x v="334"/>
    <s v="Jumbo Box"/>
    <n v="0.69"/>
    <d v="2009-03-06T00:00:00"/>
  </r>
  <r>
    <n v="1669"/>
    <n v="12066"/>
    <x v="346"/>
    <x v="4"/>
    <n v="27"/>
    <n v="4442.049"/>
    <n v="0.1"/>
    <s v="Regular Air"/>
    <x v="2222"/>
    <n v="200.99"/>
    <n v="8.08"/>
    <s v="Denny Ordway"/>
    <s v="Yukon"/>
    <x v="7"/>
    <s v="Small Business"/>
    <x v="1"/>
    <s v="Telephones and Communication"/>
    <x v="371"/>
    <s v="Small Box"/>
    <n v="0.59"/>
    <d v="2011-07-02T00:00:00"/>
  </r>
  <r>
    <n v="1774"/>
    <n v="12708"/>
    <x v="294"/>
    <x v="2"/>
    <n v="44"/>
    <n v="159.41"/>
    <n v="0"/>
    <s v="Express Air"/>
    <x v="2223"/>
    <n v="3.28"/>
    <n v="0.98"/>
    <s v="Yana Sorensen"/>
    <s v="Yukon"/>
    <x v="7"/>
    <s v="Corporate"/>
    <x v="0"/>
    <s v="Pens &amp; Art Supplies"/>
    <x v="989"/>
    <s v="Wrap Bag"/>
    <n v="0.52"/>
    <d v="2010-12-01T00:00:00"/>
  </r>
  <r>
    <n v="1836"/>
    <n v="13157"/>
    <x v="241"/>
    <x v="4"/>
    <n v="2"/>
    <n v="38.93"/>
    <n v="7.0000000000000007E-2"/>
    <s v="Regular Air"/>
    <x v="2224"/>
    <n v="20.99"/>
    <n v="4.8099999999999996"/>
    <s v="Deanra Eno"/>
    <s v="Yukon"/>
    <x v="7"/>
    <s v="Corporate"/>
    <x v="1"/>
    <s v="Telephones and Communication"/>
    <x v="786"/>
    <s v="Medium Box"/>
    <n v="0.57999999999999996"/>
    <d v="2012-12-02T00:00:00"/>
  </r>
  <r>
    <n v="1887"/>
    <n v="13569"/>
    <x v="28"/>
    <x v="3"/>
    <n v="13"/>
    <n v="563.17999999999995"/>
    <n v="0.02"/>
    <s v="Express Air"/>
    <x v="2225"/>
    <n v="40.98"/>
    <n v="7.2"/>
    <s v="Carlos Meador"/>
    <s v="Yukon"/>
    <x v="7"/>
    <s v="Corporate"/>
    <x v="0"/>
    <s v="Appliances"/>
    <x v="990"/>
    <s v="Small Box"/>
    <n v="0.6"/>
    <d v="2011-12-04T00:00:00"/>
  </r>
  <r>
    <n v="1888"/>
    <n v="13569"/>
    <x v="28"/>
    <x v="3"/>
    <n v="16"/>
    <n v="47.45"/>
    <n v="0.05"/>
    <s v="Regular Air"/>
    <x v="2226"/>
    <n v="2.88"/>
    <n v="1.49"/>
    <s v="Carlos Meador"/>
    <s v="Yukon"/>
    <x v="7"/>
    <s v="Corporate"/>
    <x v="0"/>
    <s v="Binders and Binder Accessories"/>
    <x v="991"/>
    <s v="Small Box"/>
    <n v="0.36"/>
    <d v="2011-11-04T00:00:00"/>
  </r>
  <r>
    <n v="1889"/>
    <n v="13570"/>
    <x v="263"/>
    <x v="1"/>
    <n v="2"/>
    <n v="16.97"/>
    <n v="0.04"/>
    <s v="Regular Air"/>
    <x v="2227"/>
    <n v="8.34"/>
    <n v="0.96"/>
    <s v="Grant Thornton"/>
    <s v="Yukon"/>
    <x v="7"/>
    <s v="Corporate"/>
    <x v="2"/>
    <s v="Office Furnishings"/>
    <x v="518"/>
    <s v="Wrap Bag"/>
    <n v="0.43"/>
    <d v="2012-03-12T00:00:00"/>
  </r>
  <r>
    <n v="1890"/>
    <n v="13570"/>
    <x v="263"/>
    <x v="1"/>
    <n v="42"/>
    <n v="4077.7559999999999"/>
    <n v="0.04"/>
    <s v="Regular Air"/>
    <x v="2228"/>
    <n v="110.99"/>
    <n v="8.99"/>
    <s v="Grant Thornton"/>
    <s v="Yukon"/>
    <x v="7"/>
    <s v="Corporate"/>
    <x v="1"/>
    <s v="Telephones and Communication"/>
    <x v="598"/>
    <s v="Small Box"/>
    <n v="0.56999999999999995"/>
    <d v="2012-02-12T00:00:00"/>
  </r>
  <r>
    <n v="1943"/>
    <n v="13923"/>
    <x v="501"/>
    <x v="0"/>
    <n v="28"/>
    <n v="4332.3"/>
    <n v="0.08"/>
    <s v="Delivery Truck"/>
    <x v="2229"/>
    <n v="200.97"/>
    <n v="15.59"/>
    <s v="Ed Braxton"/>
    <s v="Yukon"/>
    <x v="7"/>
    <s v="Home Office"/>
    <x v="1"/>
    <s v="Office Machines"/>
    <x v="72"/>
    <s v="Jumbo Drum"/>
    <n v="0.36"/>
    <d v="2012-10-07T00:00:00"/>
  </r>
  <r>
    <n v="1957"/>
    <n v="13991"/>
    <x v="123"/>
    <x v="0"/>
    <n v="24"/>
    <n v="170.7"/>
    <n v="0"/>
    <s v="Regular Air"/>
    <x v="2230"/>
    <n v="6.48"/>
    <n v="2.74"/>
    <s v="Cynthia Voltz"/>
    <s v="Yukon"/>
    <x v="7"/>
    <s v="Corporate"/>
    <x v="1"/>
    <s v="Computer Peripherals"/>
    <x v="450"/>
    <s v="Small Pack"/>
    <n v="0.71"/>
    <d v="2012-08-03T00:00:00"/>
  </r>
  <r>
    <n v="1958"/>
    <n v="13991"/>
    <x v="123"/>
    <x v="0"/>
    <n v="21"/>
    <n v="1839.4480000000001"/>
    <n v="7.0000000000000007E-2"/>
    <s v="Regular Air"/>
    <x v="2231"/>
    <n v="111.96"/>
    <n v="69"/>
    <s v="Cynthia Voltz"/>
    <s v="Yukon"/>
    <x v="7"/>
    <s v="Corporate"/>
    <x v="2"/>
    <s v="Tables"/>
    <x v="992"/>
    <s v="Large Box"/>
    <n v="0.63"/>
    <d v="2012-07-03T00:00:00"/>
  </r>
  <r>
    <n v="2007"/>
    <n v="14311"/>
    <x v="214"/>
    <x v="3"/>
    <n v="30"/>
    <n v="192.41"/>
    <n v="0.03"/>
    <s v="Regular Air"/>
    <x v="2232"/>
    <n v="6.37"/>
    <n v="5.19"/>
    <s v="Brian Stugart"/>
    <s v="Yukon"/>
    <x v="7"/>
    <s v="Corporate"/>
    <x v="0"/>
    <s v="Binders and Binder Accessories"/>
    <x v="567"/>
    <s v="Small Box"/>
    <n v="0.38"/>
    <d v="2009-02-08T00:00:00"/>
  </r>
  <r>
    <n v="2075"/>
    <n v="14851"/>
    <x v="70"/>
    <x v="1"/>
    <n v="6"/>
    <n v="3378.18"/>
    <n v="0.08"/>
    <s v="Regular Air"/>
    <x v="2233"/>
    <n v="599.99"/>
    <n v="24.49"/>
    <s v="Juliana Krohn"/>
    <s v="Yukon"/>
    <x v="7"/>
    <s v="Corporate"/>
    <x v="1"/>
    <s v="Copiers and Fax"/>
    <x v="993"/>
    <s v="Large Box"/>
    <n v="0.44"/>
    <d v="2012-12-05T00:00:00"/>
  </r>
  <r>
    <n v="2113"/>
    <n v="15105"/>
    <x v="149"/>
    <x v="2"/>
    <n v="39"/>
    <n v="460.43"/>
    <n v="7.0000000000000007E-2"/>
    <s v="Regular Air"/>
    <x v="2234"/>
    <n v="12.28"/>
    <n v="6.13"/>
    <s v="Giulietta Dortch"/>
    <s v="Yukon"/>
    <x v="7"/>
    <s v="Small Business"/>
    <x v="0"/>
    <s v="Storage &amp; Organization"/>
    <x v="58"/>
    <s v="Small Box"/>
    <n v="0.56999999999999995"/>
    <d v="2009-10-11T00:00:00"/>
  </r>
  <r>
    <n v="2128"/>
    <n v="15202"/>
    <x v="510"/>
    <x v="0"/>
    <n v="36"/>
    <n v="1340.93"/>
    <n v="0.09"/>
    <s v="Express Air"/>
    <x v="2235"/>
    <n v="39.979999999999997"/>
    <n v="9.1999999999999993"/>
    <s v="Darrin Sayre"/>
    <s v="Yukon"/>
    <x v="7"/>
    <s v="Consumer"/>
    <x v="2"/>
    <s v="Office Furnishings"/>
    <x v="741"/>
    <s v="Wrap Bag"/>
    <n v="0.65"/>
    <d v="2010-11-07T00:00:00"/>
  </r>
  <r>
    <n v="2131"/>
    <n v="15206"/>
    <x v="175"/>
    <x v="2"/>
    <n v="35"/>
    <n v="5287.16"/>
    <n v="0.05"/>
    <s v="Delivery Truck"/>
    <x v="2236"/>
    <n v="150.97999999999999"/>
    <n v="66.27"/>
    <s v="Rob Lucas"/>
    <s v="Yukon"/>
    <x v="7"/>
    <s v="Small Business"/>
    <x v="2"/>
    <s v="Bookcases"/>
    <x v="440"/>
    <s v="Jumbo Box"/>
    <n v="0.65"/>
    <d v="2010-09-11T00:00:00"/>
  </r>
  <r>
    <n v="2176"/>
    <n v="15654"/>
    <x v="128"/>
    <x v="1"/>
    <n v="27"/>
    <n v="7937.59"/>
    <n v="0.03"/>
    <s v="Delivery Truck"/>
    <x v="2237"/>
    <n v="300.98"/>
    <n v="54.92"/>
    <s v="Duane Noonan"/>
    <s v="Yukon"/>
    <x v="7"/>
    <s v="Corporate"/>
    <x v="2"/>
    <s v="Bookcases"/>
    <x v="705"/>
    <s v="Jumbo Box"/>
    <n v="0.55000000000000004"/>
    <d v="2009-04-10T00:00:00"/>
  </r>
  <r>
    <n v="2177"/>
    <n v="15654"/>
    <x v="128"/>
    <x v="1"/>
    <n v="4"/>
    <n v="9396.41"/>
    <n v="0.02"/>
    <s v="Delivery Truck"/>
    <x v="2238"/>
    <n v="2550.14"/>
    <n v="29.7"/>
    <s v="Duane Noonan"/>
    <s v="Yukon"/>
    <x v="7"/>
    <s v="Corporate"/>
    <x v="1"/>
    <s v="Office Machines"/>
    <x v="162"/>
    <s v="Jumbo Drum"/>
    <n v="0.56999999999999995"/>
    <d v="2009-04-10T00:00:00"/>
  </r>
  <r>
    <n v="2274"/>
    <n v="16356"/>
    <x v="170"/>
    <x v="3"/>
    <n v="6"/>
    <n v="157.94"/>
    <n v="0.04"/>
    <s v="Express Air"/>
    <x v="2239"/>
    <n v="22.98"/>
    <n v="4.5"/>
    <s v="Victoria Pisteka"/>
    <s v="Yukon"/>
    <x v="7"/>
    <s v="Corporate"/>
    <x v="0"/>
    <s v="Appliances"/>
    <x v="994"/>
    <s v="Small Box"/>
    <n v="0.55000000000000004"/>
    <d v="2011-03-08T00:00:00"/>
  </r>
  <r>
    <n v="2308"/>
    <n v="16641"/>
    <x v="287"/>
    <x v="0"/>
    <n v="33"/>
    <n v="1209.1679999999999"/>
    <n v="0.03"/>
    <s v="Delivery Truck"/>
    <x v="2240"/>
    <n v="44.43"/>
    <n v="46.59"/>
    <s v="Bryan Spruell"/>
    <s v="Yukon"/>
    <x v="7"/>
    <s v="Home Office"/>
    <x v="2"/>
    <s v="Tables"/>
    <x v="742"/>
    <s v="Jumbo Box"/>
    <n v="0.67"/>
    <d v="2010-11-05T00:00:00"/>
  </r>
  <r>
    <n v="2309"/>
    <n v="16642"/>
    <x v="395"/>
    <x v="1"/>
    <n v="46"/>
    <n v="7640.2250000000004"/>
    <n v="7.0000000000000007E-2"/>
    <s v="Regular Air"/>
    <x v="2241"/>
    <n v="205.99"/>
    <n v="2.5"/>
    <s v="Adam Hart"/>
    <s v="Yukon"/>
    <x v="7"/>
    <s v="Corporate"/>
    <x v="1"/>
    <s v="Telephones and Communication"/>
    <x v="867"/>
    <s v="Small Box"/>
    <n v="0.59"/>
    <d v="2011-04-03T00:00:00"/>
  </r>
  <r>
    <n v="2319"/>
    <n v="16709"/>
    <x v="73"/>
    <x v="0"/>
    <n v="3"/>
    <n v="24.36"/>
    <n v="7.0000000000000007E-2"/>
    <s v="Regular Air"/>
    <x v="2242"/>
    <n v="6.48"/>
    <n v="5.74"/>
    <s v="Giulietta Dortch"/>
    <s v="Yukon"/>
    <x v="7"/>
    <s v="Small Business"/>
    <x v="0"/>
    <s v="Paper"/>
    <x v="351"/>
    <s v="Small Box"/>
    <n v="0.37"/>
    <d v="2012-08-10T00:00:00"/>
  </r>
  <r>
    <n v="2421"/>
    <n v="17568"/>
    <x v="424"/>
    <x v="1"/>
    <n v="31"/>
    <n v="512.87"/>
    <n v="0"/>
    <s v="Regular Air"/>
    <x v="2243"/>
    <n v="16.48"/>
    <n v="1.99"/>
    <s v="Brad Thomas"/>
    <s v="Yukon"/>
    <x v="7"/>
    <s v="Home Office"/>
    <x v="1"/>
    <s v="Computer Peripherals"/>
    <x v="948"/>
    <s v="Small Pack"/>
    <n v="0.42"/>
    <d v="2010-09-10T00:00:00"/>
  </r>
  <r>
    <n v="2428"/>
    <n v="17636"/>
    <x v="145"/>
    <x v="2"/>
    <n v="2"/>
    <n v="7.01"/>
    <n v="0.03"/>
    <s v="Regular Air"/>
    <x v="2244"/>
    <n v="2.94"/>
    <n v="0.96"/>
    <s v="Dean Katz"/>
    <s v="Yukon"/>
    <x v="7"/>
    <s v="Home Office"/>
    <x v="0"/>
    <s v="Pens &amp; Art Supplies"/>
    <x v="146"/>
    <s v="Wrap Bag"/>
    <n v="0.57999999999999996"/>
    <d v="2009-08-02T00:00:00"/>
  </r>
  <r>
    <n v="2607"/>
    <n v="18849"/>
    <x v="35"/>
    <x v="0"/>
    <n v="43"/>
    <n v="471.87"/>
    <n v="0.05"/>
    <s v="Regular Air"/>
    <x v="2245"/>
    <n v="11.09"/>
    <n v="5.25"/>
    <s v="Deanra Eno"/>
    <s v="Yukon"/>
    <x v="7"/>
    <s v="Corporate"/>
    <x v="0"/>
    <s v="Envelopes"/>
    <x v="273"/>
    <s v="Small Box"/>
    <n v="0.36"/>
    <d v="2012-05-08T00:00:00"/>
  </r>
  <r>
    <n v="2608"/>
    <n v="18849"/>
    <x v="35"/>
    <x v="0"/>
    <n v="39"/>
    <n v="539.6"/>
    <n v="0.06"/>
    <s v="Regular Air"/>
    <x v="2246"/>
    <n v="13.79"/>
    <n v="8.7799999999999994"/>
    <s v="Deanra Eno"/>
    <s v="Yukon"/>
    <x v="7"/>
    <s v="Corporate"/>
    <x v="2"/>
    <s v="Office Furnishings"/>
    <x v="821"/>
    <s v="Small Box"/>
    <n v="0.43"/>
    <d v="2012-07-08T00:00:00"/>
  </r>
  <r>
    <n v="2647"/>
    <n v="19143"/>
    <x v="198"/>
    <x v="0"/>
    <n v="3"/>
    <n v="2421.02"/>
    <n v="7.0000000000000007E-2"/>
    <s v="Delivery Truck"/>
    <x v="2247"/>
    <n v="810.98"/>
    <n v="16.059999999999999"/>
    <s v="Ed Braxton"/>
    <s v="Yukon"/>
    <x v="7"/>
    <s v="Home Office"/>
    <x v="1"/>
    <s v="Office Machines"/>
    <x v="995"/>
    <s v="Jumbo Drum"/>
    <n v="0.56000000000000005"/>
    <d v="2012-05-11T00:00:00"/>
  </r>
  <r>
    <n v="2667"/>
    <n v="19296"/>
    <x v="223"/>
    <x v="0"/>
    <n v="43"/>
    <n v="75.73"/>
    <n v="0.04"/>
    <s v="Express Air"/>
    <x v="2248"/>
    <n v="1.68"/>
    <n v="1.57"/>
    <s v="Eric Murdock"/>
    <s v="Yukon"/>
    <x v="7"/>
    <s v="Home Office"/>
    <x v="0"/>
    <s v="Pens &amp; Art Supplies"/>
    <x v="60"/>
    <s v="Wrap Bag"/>
    <n v="0.59"/>
    <d v="2010-12-04T00:00:00"/>
  </r>
  <r>
    <n v="2818"/>
    <n v="20325"/>
    <x v="43"/>
    <x v="3"/>
    <n v="35"/>
    <n v="4043.29"/>
    <n v="0.06"/>
    <s v="Delivery Truck"/>
    <x v="2249"/>
    <n v="119.99"/>
    <n v="56.14"/>
    <s v="Sara Luxemburg"/>
    <s v="Yukon"/>
    <x v="7"/>
    <s v="Small Business"/>
    <x v="1"/>
    <s v="Office Machines"/>
    <x v="343"/>
    <s v="Jumbo Box"/>
    <n v="0.39"/>
    <d v="2010-05-07T00:00:00"/>
  </r>
  <r>
    <n v="2819"/>
    <n v="20325"/>
    <x v="43"/>
    <x v="3"/>
    <n v="24"/>
    <n v="870.48"/>
    <n v="7.0000000000000007E-2"/>
    <s v="Regular Air"/>
    <x v="2250"/>
    <n v="36.549999999999997"/>
    <n v="13.89"/>
    <s v="Sara Luxemburg"/>
    <s v="Yukon"/>
    <x v="7"/>
    <s v="Small Business"/>
    <x v="0"/>
    <s v="Pens &amp; Art Supplies"/>
    <x v="869"/>
    <s v="Wrap Bag"/>
    <n v="0.41"/>
    <d v="2010-06-07T00:00:00"/>
  </r>
  <r>
    <n v="2833"/>
    <n v="20450"/>
    <x v="511"/>
    <x v="3"/>
    <n v="26"/>
    <n v="6878.55"/>
    <n v="0.03"/>
    <s v="Delivery Truck"/>
    <x v="2251"/>
    <n v="259.70999999999998"/>
    <n v="66.67"/>
    <s v="Ed Braxton"/>
    <s v="Yukon"/>
    <x v="7"/>
    <s v="Home Office"/>
    <x v="2"/>
    <s v="Tables"/>
    <x v="810"/>
    <s v="Jumbo Box"/>
    <n v="0.61"/>
    <d v="2012-10-12T00:00:00"/>
  </r>
  <r>
    <n v="2851"/>
    <n v="20519"/>
    <x v="215"/>
    <x v="0"/>
    <n v="7"/>
    <n v="124.19"/>
    <n v="0.03"/>
    <s v="Regular Air"/>
    <x v="2252"/>
    <n v="15.99"/>
    <n v="11.28"/>
    <s v="Brad Thomas"/>
    <s v="Yukon"/>
    <x v="7"/>
    <s v="Home Office"/>
    <x v="1"/>
    <s v="Office Machines"/>
    <x v="996"/>
    <s v="Medium Box"/>
    <n v="0.38"/>
    <d v="2009-11-04T00:00:00"/>
  </r>
  <r>
    <n v="2923"/>
    <n v="21159"/>
    <x v="37"/>
    <x v="2"/>
    <n v="5"/>
    <n v="20.28"/>
    <n v="0.05"/>
    <s v="Express Air"/>
    <x v="2253"/>
    <n v="2.98"/>
    <n v="2.0299999999999998"/>
    <s v="Joni Wasserman"/>
    <s v="Yukon"/>
    <x v="7"/>
    <s v="Consumer"/>
    <x v="0"/>
    <s v="Pens &amp; Art Supplies"/>
    <x v="997"/>
    <s v="Wrap Bag"/>
    <n v="0.56999999999999995"/>
    <d v="2011-11-06T00:00:00"/>
  </r>
  <r>
    <n v="2948"/>
    <n v="21346"/>
    <x v="37"/>
    <x v="0"/>
    <n v="46"/>
    <n v="400.49"/>
    <n v="0.09"/>
    <s v="Regular Air"/>
    <x v="2254"/>
    <n v="9.06"/>
    <n v="9.86"/>
    <s v="Joni Wasserman"/>
    <s v="Yukon"/>
    <x v="7"/>
    <s v="Consumer"/>
    <x v="0"/>
    <s v="Paper"/>
    <x v="418"/>
    <s v="Small Box"/>
    <n v="0.4"/>
    <d v="2011-07-06T00:00:00"/>
  </r>
  <r>
    <n v="2981"/>
    <n v="21539"/>
    <x v="510"/>
    <x v="4"/>
    <n v="18"/>
    <n v="388.13"/>
    <n v="0.04"/>
    <s v="Regular Air"/>
    <x v="2255"/>
    <n v="21.98"/>
    <n v="8.32"/>
    <s v="Christy Brittain"/>
    <s v="Yukon"/>
    <x v="7"/>
    <s v="Consumer"/>
    <x v="0"/>
    <s v="Paper"/>
    <x v="998"/>
    <s v="Wrap Bag"/>
    <n v="0.39"/>
    <d v="2010-10-07T00:00:00"/>
  </r>
  <r>
    <n v="2982"/>
    <n v="21539"/>
    <x v="510"/>
    <x v="4"/>
    <n v="39"/>
    <n v="2339.84"/>
    <n v="0.05"/>
    <s v="Regular Air"/>
    <x v="2256"/>
    <n v="71.37"/>
    <n v="69"/>
    <s v="Christy Brittain"/>
    <s v="Yukon"/>
    <x v="7"/>
    <s v="Consumer"/>
    <x v="2"/>
    <s v="Tables"/>
    <x v="290"/>
    <s v="Large Box"/>
    <n v="0.68"/>
    <d v="2010-09-07T00:00:00"/>
  </r>
  <r>
    <n v="3008"/>
    <n v="21639"/>
    <x v="376"/>
    <x v="1"/>
    <n v="24"/>
    <n v="145.15"/>
    <n v="7.0000000000000007E-2"/>
    <s v="Regular Air"/>
    <x v="2257"/>
    <n v="5.94"/>
    <n v="9.92"/>
    <s v="Tom Ashbrook"/>
    <s v="Yukon"/>
    <x v="7"/>
    <s v="Home Office"/>
    <x v="0"/>
    <s v="Binders and Binder Accessories"/>
    <x v="754"/>
    <s v="Small Box"/>
    <n v="0.38"/>
    <d v="2011-04-02T00:00:00"/>
  </r>
  <r>
    <n v="3009"/>
    <n v="21639"/>
    <x v="376"/>
    <x v="1"/>
    <n v="3"/>
    <n v="131.5"/>
    <n v="0.01"/>
    <s v="Regular Air"/>
    <x v="2258"/>
    <n v="39.979999999999997"/>
    <n v="9.1999999999999993"/>
    <s v="Tom Ashbrook"/>
    <s v="Yukon"/>
    <x v="7"/>
    <s v="Home Office"/>
    <x v="2"/>
    <s v="Office Furnishings"/>
    <x v="741"/>
    <s v="Wrap Bag"/>
    <n v="0.65"/>
    <d v="2011-03-02T00:00:00"/>
  </r>
  <r>
    <n v="3010"/>
    <n v="21639"/>
    <x v="376"/>
    <x v="1"/>
    <n v="38"/>
    <n v="7814.59"/>
    <n v="0.02"/>
    <s v="Regular Air"/>
    <x v="2259"/>
    <n v="194.3"/>
    <n v="11.54"/>
    <s v="Tom Ashbrook"/>
    <s v="Yukon"/>
    <x v="7"/>
    <s v="Home Office"/>
    <x v="2"/>
    <s v="Office Furnishings"/>
    <x v="489"/>
    <s v="Large Box"/>
    <n v="0.59"/>
    <d v="2011-02-02T00:00:00"/>
  </r>
  <r>
    <n v="3011"/>
    <n v="21639"/>
    <x v="376"/>
    <x v="1"/>
    <n v="23"/>
    <n v="158.99"/>
    <n v="7.0000000000000007E-2"/>
    <s v="Regular Air"/>
    <x v="2260"/>
    <n v="6.98"/>
    <n v="9.69"/>
    <s v="Tom Ashbrook"/>
    <s v="Yukon"/>
    <x v="7"/>
    <s v="Home Office"/>
    <x v="0"/>
    <s v="Storage &amp; Organization"/>
    <x v="999"/>
    <s v="Small Box"/>
    <n v="0.83"/>
    <d v="2011-02-02T00:00:00"/>
  </r>
  <r>
    <n v="3038"/>
    <n v="21827"/>
    <x v="80"/>
    <x v="1"/>
    <n v="25"/>
    <n v="1351.78"/>
    <n v="0.06"/>
    <s v="Regular Air"/>
    <x v="2261"/>
    <n v="56.96"/>
    <n v="13.22"/>
    <s v="Deanra Eno"/>
    <s v="Yukon"/>
    <x v="7"/>
    <s v="Corporate"/>
    <x v="0"/>
    <s v="Appliances"/>
    <x v="688"/>
    <s v="Small Box"/>
    <n v="0.56000000000000005"/>
    <d v="2012-11-11T00:00:00"/>
  </r>
  <r>
    <n v="3039"/>
    <n v="21827"/>
    <x v="80"/>
    <x v="1"/>
    <n v="21"/>
    <n v="1560.96"/>
    <n v="7.0000000000000007E-2"/>
    <s v="Express Air"/>
    <x v="2262"/>
    <n v="73.98"/>
    <n v="4"/>
    <s v="Deanra Eno"/>
    <s v="Yukon"/>
    <x v="7"/>
    <s v="Corporate"/>
    <x v="1"/>
    <s v="Computer Peripherals"/>
    <x v="533"/>
    <s v="Small Box"/>
    <n v="0.79"/>
    <d v="2012-10-11T00:00:00"/>
  </r>
  <r>
    <n v="3063"/>
    <n v="21927"/>
    <x v="336"/>
    <x v="0"/>
    <n v="23"/>
    <n v="8225.24"/>
    <n v="0.06"/>
    <s v="Delivery Truck"/>
    <x v="2263"/>
    <n v="350.98"/>
    <n v="30"/>
    <s v="Karen Carlisle"/>
    <s v="Yukon"/>
    <x v="7"/>
    <s v="Home Office"/>
    <x v="2"/>
    <s v="Chairs &amp; Chairmats"/>
    <x v="588"/>
    <s v="Jumbo Drum"/>
    <n v="0.61"/>
    <d v="2011-11-12T00:00:00"/>
  </r>
  <r>
    <n v="3124"/>
    <n v="22433"/>
    <x v="383"/>
    <x v="3"/>
    <n v="44"/>
    <n v="797.98"/>
    <n v="0.05"/>
    <s v="Regular Air"/>
    <x v="2264"/>
    <n v="20.99"/>
    <n v="0.99"/>
    <s v="Bryan Spruell"/>
    <s v="Yukon"/>
    <x v="7"/>
    <s v="Home Office"/>
    <x v="1"/>
    <s v="Telephones and Communication"/>
    <x v="894"/>
    <s v="Wrap Bag"/>
    <n v="0.56999999999999995"/>
    <d v="2011-05-03T00:00:00"/>
  </r>
  <r>
    <n v="3152"/>
    <n v="22627"/>
    <x v="163"/>
    <x v="2"/>
    <n v="46"/>
    <n v="6803"/>
    <n v="0.03"/>
    <s v="Delivery Truck"/>
    <x v="2265"/>
    <n v="150.97999999999999"/>
    <n v="66.27"/>
    <s v="Bill Shonely"/>
    <s v="Yukon"/>
    <x v="7"/>
    <s v="Small Business"/>
    <x v="2"/>
    <s v="Bookcases"/>
    <x v="440"/>
    <s v="Jumbo Box"/>
    <n v="0.65"/>
    <d v="2010-03-04T00:00:00"/>
  </r>
  <r>
    <n v="3165"/>
    <n v="22752"/>
    <x v="511"/>
    <x v="2"/>
    <n v="2"/>
    <n v="238.76"/>
    <n v="0.1"/>
    <s v="Regular Air"/>
    <x v="2266"/>
    <n v="110.98"/>
    <n v="35"/>
    <s v="Barry Weirich"/>
    <s v="Yukon"/>
    <x v="7"/>
    <s v="Corporate"/>
    <x v="0"/>
    <s v="Storage &amp; Organization"/>
    <x v="1000"/>
    <s v="Large Box"/>
    <n v="0.82"/>
    <d v="2012-12-12T00:00:00"/>
  </r>
  <r>
    <n v="3176"/>
    <n v="22848"/>
    <x v="336"/>
    <x v="1"/>
    <n v="20"/>
    <n v="140.37"/>
    <n v="0.01"/>
    <s v="Regular Air"/>
    <x v="2267"/>
    <n v="4.4800000000000004"/>
    <n v="49"/>
    <s v="Nicole Brennan"/>
    <s v="Yukon"/>
    <x v="7"/>
    <s v="Home Office"/>
    <x v="0"/>
    <s v="Appliances"/>
    <x v="329"/>
    <s v="Large Box"/>
    <n v="0.6"/>
    <d v="2011-11-12T00:00:00"/>
  </r>
  <r>
    <n v="3177"/>
    <n v="22848"/>
    <x v="336"/>
    <x v="1"/>
    <n v="45"/>
    <n v="5921.74"/>
    <n v="0.02"/>
    <s v="Delivery Truck"/>
    <x v="2268"/>
    <n v="130.97999999999999"/>
    <n v="30"/>
    <s v="Nicole Brennan"/>
    <s v="Yukon"/>
    <x v="7"/>
    <s v="Home Office"/>
    <x v="2"/>
    <s v="Chairs &amp; Chairmats"/>
    <x v="422"/>
    <s v="Jumbo Drum"/>
    <n v="0.78"/>
    <d v="2011-12-12T00:00:00"/>
  </r>
  <r>
    <n v="3178"/>
    <n v="22848"/>
    <x v="336"/>
    <x v="1"/>
    <n v="4"/>
    <n v="68.16"/>
    <n v="0.09"/>
    <s v="Regular Air"/>
    <x v="2269"/>
    <n v="15.98"/>
    <n v="6.5"/>
    <s v="Nicole Brennan"/>
    <s v="Yukon"/>
    <x v="7"/>
    <s v="Home Office"/>
    <x v="1"/>
    <s v="Computer Peripherals"/>
    <x v="380"/>
    <s v="Small Box"/>
    <n v="0.48"/>
    <d v="2011-12-12T00:00:00"/>
  </r>
  <r>
    <n v="3242"/>
    <n v="23235"/>
    <x v="494"/>
    <x v="0"/>
    <n v="6"/>
    <n v="17.43"/>
    <n v="0.02"/>
    <s v="Regular Air"/>
    <x v="2270"/>
    <n v="2.88"/>
    <n v="0.5"/>
    <s v="Darren Budd"/>
    <s v="Yukon"/>
    <x v="7"/>
    <s v="Home Office"/>
    <x v="2"/>
    <s v="Tables"/>
    <x v="641"/>
    <s v="Jumbo Box"/>
    <n v="0.71"/>
    <d v="2011-07-07T00:00:00"/>
  </r>
  <r>
    <n v="3251"/>
    <n v="23297"/>
    <x v="281"/>
    <x v="3"/>
    <n v="20"/>
    <n v="498.68"/>
    <n v="0.06"/>
    <s v="Regular Air"/>
    <x v="2271"/>
    <n v="25.98"/>
    <n v="5.37"/>
    <s v="Adam Hart"/>
    <s v="Yukon"/>
    <x v="7"/>
    <s v="Corporate"/>
    <x v="0"/>
    <s v="Appliances"/>
    <x v="860"/>
    <s v="Medium Box"/>
    <n v="0.5"/>
    <d v="2012-04-07T00:00:00"/>
  </r>
  <r>
    <n v="3252"/>
    <n v="23297"/>
    <x v="281"/>
    <x v="3"/>
    <n v="34"/>
    <n v="5208.78"/>
    <n v="0.05"/>
    <s v="Regular Air"/>
    <x v="2272"/>
    <n v="155.06"/>
    <n v="7.07"/>
    <s v="Adam Hart"/>
    <s v="Yukon"/>
    <x v="7"/>
    <s v="Corporate"/>
    <x v="0"/>
    <s v="Storage &amp; Organization"/>
    <x v="1001"/>
    <s v="Small Box"/>
    <n v="0.59"/>
    <d v="2012-04-07T00:00:00"/>
  </r>
  <r>
    <n v="3283"/>
    <n v="23488"/>
    <x v="48"/>
    <x v="0"/>
    <n v="29"/>
    <n v="101.77"/>
    <n v="0.03"/>
    <s v="Regular Air"/>
    <x v="2273"/>
    <n v="3.28"/>
    <n v="3.97"/>
    <s v="Julia Barnett"/>
    <s v="Yukon"/>
    <x v="7"/>
    <s v="Home Office"/>
    <x v="0"/>
    <s v="Pens &amp; Art Supplies"/>
    <x v="328"/>
    <s v="Wrap Bag"/>
    <n v="0.56000000000000005"/>
    <d v="2009-08-01T00:00:00"/>
  </r>
  <r>
    <n v="3292"/>
    <n v="23555"/>
    <x v="446"/>
    <x v="0"/>
    <n v="29"/>
    <n v="104.7"/>
    <n v="0.09"/>
    <s v="Regular Air"/>
    <x v="2274"/>
    <n v="3.69"/>
    <n v="0.5"/>
    <s v="Adam Hart"/>
    <s v="Yukon"/>
    <x v="7"/>
    <s v="Corporate"/>
    <x v="0"/>
    <s v="Labels"/>
    <x v="473"/>
    <s v="Small Box"/>
    <n v="0.38"/>
    <d v="2012-12-12T00:00:00"/>
  </r>
  <r>
    <n v="3293"/>
    <n v="23555"/>
    <x v="446"/>
    <x v="0"/>
    <n v="5"/>
    <n v="284.45249999999999"/>
    <n v="0.06"/>
    <s v="Regular Air"/>
    <x v="2275"/>
    <n v="65.989999999999995"/>
    <n v="8.99"/>
    <s v="Adam Hart"/>
    <s v="Yukon"/>
    <x v="7"/>
    <s v="Corporate"/>
    <x v="1"/>
    <s v="Telephones and Communication"/>
    <x v="968"/>
    <s v="Small Box"/>
    <n v="0.57999999999999996"/>
    <d v="2012-12-12T00:00:00"/>
  </r>
  <r>
    <n v="3304"/>
    <n v="23617"/>
    <x v="482"/>
    <x v="1"/>
    <n v="6"/>
    <n v="247.34"/>
    <n v="0.04"/>
    <s v="Express Air"/>
    <x v="2276"/>
    <n v="37.700000000000003"/>
    <n v="2.99"/>
    <s v="Christy Brittain"/>
    <s v="Yukon"/>
    <x v="7"/>
    <s v="Consumer"/>
    <x v="0"/>
    <s v="Binders and Binder Accessories"/>
    <x v="345"/>
    <s v="Small Box"/>
    <n v="0.35"/>
    <d v="2011-07-05T00:00:00"/>
  </r>
  <r>
    <n v="3314"/>
    <n v="23680"/>
    <x v="274"/>
    <x v="1"/>
    <n v="8"/>
    <n v="2029.4960000000001"/>
    <n v="0.1"/>
    <s v="Delivery Truck"/>
    <x v="2277"/>
    <n v="320.64"/>
    <n v="43.57"/>
    <s v="Ivan Liston"/>
    <s v="Yukon"/>
    <x v="7"/>
    <s v="Consumer"/>
    <x v="2"/>
    <s v="Tables"/>
    <x v="689"/>
    <s v="Jumbo Box"/>
    <n v="0.63"/>
    <d v="2010-07-11T00:00:00"/>
  </r>
  <r>
    <n v="3330"/>
    <n v="23808"/>
    <x v="455"/>
    <x v="2"/>
    <n v="28"/>
    <n v="2813.8485000000001"/>
    <n v="0.08"/>
    <s v="Regular Air"/>
    <x v="2278"/>
    <n v="125.99"/>
    <n v="7.69"/>
    <s v="Ed Braxton"/>
    <s v="Yukon"/>
    <x v="7"/>
    <s v="Consumer"/>
    <x v="1"/>
    <s v="Telephones and Communication"/>
    <x v="503"/>
    <s v="Small Box"/>
    <n v="0.57999999999999996"/>
    <d v="2009-09-02T00:00:00"/>
  </r>
  <r>
    <n v="3338"/>
    <n v="23877"/>
    <x v="512"/>
    <x v="1"/>
    <n v="31"/>
    <n v="1624.5965000000001"/>
    <n v="7.0000000000000007E-2"/>
    <s v="Regular Air"/>
    <x v="2279"/>
    <n v="65.989999999999995"/>
    <n v="8.8000000000000007"/>
    <s v="Nicole Brennan"/>
    <s v="Yukon"/>
    <x v="7"/>
    <s v="Home Office"/>
    <x v="1"/>
    <s v="Telephones and Communication"/>
    <x v="766"/>
    <s v="Small Box"/>
    <n v="0.57999999999999996"/>
    <d v="2009-12-07T00:00:00"/>
  </r>
  <r>
    <n v="3467"/>
    <n v="24677"/>
    <x v="469"/>
    <x v="2"/>
    <n v="44"/>
    <n v="364.4"/>
    <n v="0.05"/>
    <s v="Regular Air"/>
    <x v="2280"/>
    <n v="8.5"/>
    <n v="1.99"/>
    <s v="Joni Wasserman"/>
    <s v="Yukon"/>
    <x v="7"/>
    <s v="Consumer"/>
    <x v="1"/>
    <s v="Computer Peripherals"/>
    <x v="1002"/>
    <s v="Small Pack"/>
    <n v="0.49"/>
    <d v="2012-07-03T00:00:00"/>
  </r>
  <r>
    <n v="3574"/>
    <n v="25476"/>
    <x v="208"/>
    <x v="1"/>
    <n v="21"/>
    <n v="676.69"/>
    <n v="0.09"/>
    <s v="Regular Air"/>
    <x v="2281"/>
    <n v="35.409999999999997"/>
    <n v="1.99"/>
    <s v="Cyra Reiten"/>
    <s v="Yukon"/>
    <x v="7"/>
    <s v="Consumer"/>
    <x v="1"/>
    <s v="Computer Peripherals"/>
    <x v="536"/>
    <s v="Small Pack"/>
    <n v="0.43"/>
    <d v="2012-04-10T00:00:00"/>
  </r>
  <r>
    <n v="3575"/>
    <n v="25476"/>
    <x v="208"/>
    <x v="1"/>
    <n v="4"/>
    <n v="13698.96"/>
    <n v="0.05"/>
    <s v="Regular Air"/>
    <x v="2282"/>
    <n v="3499.99"/>
    <n v="24.49"/>
    <s v="Cyra Reiten"/>
    <s v="Yukon"/>
    <x v="7"/>
    <s v="Consumer"/>
    <x v="1"/>
    <s v="Copiers and Fax"/>
    <x v="356"/>
    <s v="Large Box"/>
    <n v="0.37"/>
    <d v="2012-03-10T00:00:00"/>
  </r>
  <r>
    <n v="3607"/>
    <n v="25797"/>
    <x v="78"/>
    <x v="1"/>
    <n v="28"/>
    <n v="925.43"/>
    <n v="0"/>
    <s v="Regular Air"/>
    <x v="2283"/>
    <n v="31.78"/>
    <n v="1.99"/>
    <s v="Roland Fjeld"/>
    <s v="Yukon"/>
    <x v="7"/>
    <s v="Corporate"/>
    <x v="1"/>
    <s v="Computer Peripherals"/>
    <x v="1003"/>
    <s v="Small Pack"/>
    <n v="0.42"/>
    <d v="2012-03-09T00:00:00"/>
  </r>
  <r>
    <n v="3625"/>
    <n v="25889"/>
    <x v="17"/>
    <x v="2"/>
    <n v="23"/>
    <n v="321.63"/>
    <n v="0.04"/>
    <s v="Regular Air"/>
    <x v="2284"/>
    <n v="14.34"/>
    <n v="5"/>
    <s v="Chris McAfee"/>
    <s v="Yukon"/>
    <x v="7"/>
    <s v="Consumer"/>
    <x v="2"/>
    <s v="Office Furnishings"/>
    <x v="736"/>
    <s v="Small Pack"/>
    <n v="0.49"/>
    <d v="2010-10-06T00:00:00"/>
  </r>
  <r>
    <n v="3705"/>
    <n v="26464"/>
    <x v="415"/>
    <x v="0"/>
    <n v="25"/>
    <n v="268.58"/>
    <n v="0.03"/>
    <s v="Regular Air"/>
    <x v="2285"/>
    <n v="10.89"/>
    <n v="4.5"/>
    <s v="Tamara Willingham"/>
    <s v="Yukon"/>
    <x v="7"/>
    <s v="Corporate"/>
    <x v="0"/>
    <s v="Appliances"/>
    <x v="661"/>
    <s v="Small Box"/>
    <n v="0.59"/>
    <d v="2011-11-12T00:00:00"/>
  </r>
  <r>
    <n v="3706"/>
    <n v="26464"/>
    <x v="415"/>
    <x v="0"/>
    <n v="26"/>
    <n v="1280.6500000000001"/>
    <n v="0.06"/>
    <s v="Regular Air"/>
    <x v="2286"/>
    <n v="50.98"/>
    <n v="22.24"/>
    <s v="Tamara Willingham"/>
    <s v="Yukon"/>
    <x v="7"/>
    <s v="Corporate"/>
    <x v="2"/>
    <s v="Office Furnishings"/>
    <x v="936"/>
    <s v="Large Box"/>
    <n v="0.55000000000000004"/>
    <d v="2011-12-12T00:00:00"/>
  </r>
  <r>
    <n v="3727"/>
    <n v="26631"/>
    <x v="251"/>
    <x v="3"/>
    <n v="37"/>
    <n v="231.65"/>
    <n v="0"/>
    <s v="Regular Air"/>
    <x v="2287"/>
    <n v="5.98"/>
    <n v="10.39"/>
    <s v="Jeremy Pistek"/>
    <s v="Yukon"/>
    <x v="7"/>
    <s v="Corporate"/>
    <x v="0"/>
    <s v="Paper"/>
    <x v="605"/>
    <s v="Small Box"/>
    <n v="0.4"/>
    <d v="2010-01-11T00:00:00"/>
  </r>
  <r>
    <n v="3751"/>
    <n v="26786"/>
    <x v="505"/>
    <x v="4"/>
    <n v="29"/>
    <n v="296.94"/>
    <n v="0.08"/>
    <s v="Regular Air"/>
    <x v="2288"/>
    <n v="10.98"/>
    <n v="3.99"/>
    <s v="Evan Henry"/>
    <s v="Yukon"/>
    <x v="7"/>
    <s v="Corporate"/>
    <x v="0"/>
    <s v="Appliances"/>
    <x v="927"/>
    <s v="Small Box"/>
    <n v="0.57999999999999996"/>
    <d v="2010-08-04T00:00:00"/>
  </r>
  <r>
    <n v="3814"/>
    <n v="27169"/>
    <x v="513"/>
    <x v="1"/>
    <n v="16"/>
    <n v="109.9"/>
    <n v="0.01"/>
    <s v="Regular Air"/>
    <x v="2289"/>
    <n v="6.54"/>
    <n v="5.27"/>
    <s v="Helen Andreada"/>
    <s v="Yukon"/>
    <x v="7"/>
    <s v="Corporate"/>
    <x v="0"/>
    <s v="Binders and Binder Accessories"/>
    <x v="861"/>
    <s v="Small Box"/>
    <n v="0.36"/>
    <d v="2011-12-09T00:00:00"/>
  </r>
  <r>
    <n v="3858"/>
    <n v="27524"/>
    <x v="161"/>
    <x v="1"/>
    <n v="50"/>
    <n v="343.94"/>
    <n v="0.02"/>
    <s v="Regular Air"/>
    <x v="2290"/>
    <n v="6.48"/>
    <n v="7.37"/>
    <s v="Jay Fine"/>
    <s v="Yukon"/>
    <x v="7"/>
    <s v="Consumer"/>
    <x v="0"/>
    <s v="Paper"/>
    <x v="338"/>
    <s v="Small Box"/>
    <n v="0.37"/>
    <d v="2010-03-02T00:00:00"/>
  </r>
  <r>
    <n v="3862"/>
    <n v="27554"/>
    <x v="146"/>
    <x v="3"/>
    <n v="45"/>
    <n v="12685.544"/>
    <n v="0.02"/>
    <s v="Delivery Truck"/>
    <x v="2291"/>
    <n v="348.21"/>
    <n v="40.19"/>
    <s v="Benjamin Venier"/>
    <s v="Yukon"/>
    <x v="7"/>
    <s v="Small Business"/>
    <x v="2"/>
    <s v="Tables"/>
    <x v="235"/>
    <s v="Jumbo Box"/>
    <n v="0.62"/>
    <d v="2011-12-03T00:00:00"/>
  </r>
  <r>
    <n v="3879"/>
    <n v="27712"/>
    <x v="507"/>
    <x v="2"/>
    <n v="20"/>
    <n v="246.63"/>
    <n v="0.08"/>
    <s v="Regular Air"/>
    <x v="2292"/>
    <n v="12.28"/>
    <n v="4.8600000000000003"/>
    <s v="Speros Goranitis"/>
    <s v="Yukon"/>
    <x v="7"/>
    <s v="Corporate"/>
    <x v="0"/>
    <s v="Paper"/>
    <x v="1004"/>
    <s v="Small Box"/>
    <n v="0.38"/>
    <d v="2010-11-03T00:00:00"/>
  </r>
  <r>
    <n v="3882"/>
    <n v="27744"/>
    <x v="134"/>
    <x v="3"/>
    <n v="22"/>
    <n v="106.69"/>
    <n v="0.01"/>
    <s v="Regular Air"/>
    <x v="2009"/>
    <n v="4.54"/>
    <n v="5.83"/>
    <s v="Pete Kriz"/>
    <s v="Yukon"/>
    <x v="7"/>
    <s v="Corporate"/>
    <x v="0"/>
    <s v="Binders and Binder Accessories"/>
    <x v="1005"/>
    <s v="Small Box"/>
    <n v="0.36"/>
    <d v="2010-04-08T00:00:00"/>
  </r>
  <r>
    <n v="3917"/>
    <n v="27936"/>
    <x v="437"/>
    <x v="0"/>
    <n v="3"/>
    <n v="9172.32"/>
    <n v="0.06"/>
    <s v="Delivery Truck"/>
    <x v="2293"/>
    <n v="3502.14"/>
    <n v="8.73"/>
    <s v="Irene Maddox"/>
    <s v="Yukon"/>
    <x v="7"/>
    <s v="Consumer"/>
    <x v="1"/>
    <s v="Office Machines"/>
    <x v="987"/>
    <s v="Jumbo Box"/>
    <n v="0.56999999999999995"/>
    <d v="2011-09-07T00:00:00"/>
  </r>
  <r>
    <n v="3930"/>
    <n v="28007"/>
    <x v="475"/>
    <x v="1"/>
    <n v="23"/>
    <n v="128.97"/>
    <n v="0.03"/>
    <s v="Regular Air"/>
    <x v="2294"/>
    <n v="3.48"/>
    <n v="49"/>
    <s v="Deborah Brumfield"/>
    <s v="Yukon"/>
    <x v="7"/>
    <s v="Small Business"/>
    <x v="0"/>
    <s v="Appliances"/>
    <x v="548"/>
    <s v="Large Box"/>
    <n v="0.59"/>
    <d v="2010-09-04T00:00:00"/>
  </r>
  <r>
    <n v="3931"/>
    <n v="28007"/>
    <x v="475"/>
    <x v="1"/>
    <n v="20"/>
    <n v="238.77"/>
    <n v="0.02"/>
    <s v="Regular Air"/>
    <x v="2295"/>
    <n v="11.66"/>
    <n v="7.95"/>
    <s v="Deborah Brumfield"/>
    <s v="Yukon"/>
    <x v="7"/>
    <s v="Small Business"/>
    <x v="0"/>
    <s v="Pens &amp; Art Supplies"/>
    <x v="176"/>
    <s v="Small Pack"/>
    <n v="0.57999999999999996"/>
    <d v="2010-09-04T00:00:00"/>
  </r>
  <r>
    <n v="3932"/>
    <n v="28007"/>
    <x v="475"/>
    <x v="1"/>
    <n v="20"/>
    <n v="257.33999999999997"/>
    <n v="0.04"/>
    <s v="Regular Air"/>
    <x v="2296"/>
    <n v="12.98"/>
    <n v="3.14"/>
    <s v="Deborah Brumfield"/>
    <s v="Yukon"/>
    <x v="7"/>
    <s v="Small Business"/>
    <x v="0"/>
    <s v="Scissors, Rulers and Trimmers"/>
    <x v="407"/>
    <s v="Small Pack"/>
    <n v="0.6"/>
    <d v="2010-09-04T00:00:00"/>
  </r>
  <r>
    <n v="3991"/>
    <n v="28485"/>
    <x v="514"/>
    <x v="0"/>
    <n v="12"/>
    <n v="49.18"/>
    <n v="7.0000000000000007E-2"/>
    <s v="Regular Air"/>
    <x v="2297"/>
    <n v="4.28"/>
    <n v="0.94"/>
    <s v="Giulietta Dortch"/>
    <s v="Yukon"/>
    <x v="7"/>
    <s v="Consumer"/>
    <x v="0"/>
    <s v="Pens &amp; Art Supplies"/>
    <x v="448"/>
    <s v="Wrap Bag"/>
    <n v="0.56000000000000005"/>
    <d v="2012-12-01T00:00:00"/>
  </r>
  <r>
    <n v="4019"/>
    <n v="28737"/>
    <x v="97"/>
    <x v="3"/>
    <n v="50"/>
    <n v="413.37"/>
    <n v="0.04"/>
    <s v="Regular Air"/>
    <x v="2298"/>
    <n v="8.4499999999999993"/>
    <n v="7.77"/>
    <s v="Brad Thomas"/>
    <s v="Yukon"/>
    <x v="7"/>
    <s v="Home Office"/>
    <x v="0"/>
    <s v="Scissors, Rulers and Trimmers"/>
    <x v="845"/>
    <s v="Small Pack"/>
    <n v="0.55000000000000004"/>
    <d v="2011-05-10T00:00:00"/>
  </r>
  <r>
    <n v="4020"/>
    <n v="28737"/>
    <x v="97"/>
    <x v="3"/>
    <n v="17"/>
    <n v="1721.6410000000001"/>
    <n v="0.04"/>
    <s v="Regular Air"/>
    <x v="2299"/>
    <n v="115.99"/>
    <n v="4.2300000000000004"/>
    <s v="Brad Thomas"/>
    <s v="Yukon"/>
    <x v="7"/>
    <s v="Home Office"/>
    <x v="1"/>
    <s v="Telephones and Communication"/>
    <x v="1006"/>
    <s v="Small Box"/>
    <n v="0.56000000000000005"/>
    <d v="2011-05-10T00:00:00"/>
  </r>
  <r>
    <n v="4064"/>
    <n v="28933"/>
    <x v="451"/>
    <x v="3"/>
    <n v="1"/>
    <n v="11.16"/>
    <n v="0.01"/>
    <s v="Regular Air"/>
    <x v="2300"/>
    <n v="5.58"/>
    <n v="5.3"/>
    <s v="Shirley Jackson"/>
    <s v="Yukon"/>
    <x v="7"/>
    <s v="Corporate"/>
    <x v="0"/>
    <s v="Envelopes"/>
    <x v="976"/>
    <s v="Small Box"/>
    <n v="0.35"/>
    <d v="2009-10-07T00:00:00"/>
  </r>
  <r>
    <n v="4065"/>
    <n v="28933"/>
    <x v="451"/>
    <x v="3"/>
    <n v="38"/>
    <n v="156.19999999999999"/>
    <n v="0.03"/>
    <s v="Regular Air"/>
    <x v="2301"/>
    <n v="3.98"/>
    <n v="0.7"/>
    <s v="Shirley Jackson"/>
    <s v="Yukon"/>
    <x v="7"/>
    <s v="Corporate"/>
    <x v="0"/>
    <s v="Pens &amp; Art Supplies"/>
    <x v="665"/>
    <s v="Wrap Bag"/>
    <n v="0.52"/>
    <d v="2009-10-07T00:00:00"/>
  </r>
  <r>
    <n v="4116"/>
    <n v="29284"/>
    <x v="215"/>
    <x v="4"/>
    <n v="20"/>
    <n v="6449.0559999999996"/>
    <n v="0.01"/>
    <s v="Delivery Truck"/>
    <x v="2302"/>
    <n v="400.98"/>
    <n v="42.52"/>
    <s v="David Kendrick"/>
    <s v="Yukon"/>
    <x v="7"/>
    <s v="Home Office"/>
    <x v="2"/>
    <s v="Tables"/>
    <x v="641"/>
    <s v="Jumbo Box"/>
    <n v="0.71"/>
    <d v="2009-12-04T00:00:00"/>
  </r>
  <r>
    <n v="4318"/>
    <n v="30759"/>
    <x v="265"/>
    <x v="1"/>
    <n v="2"/>
    <n v="64.790000000000006"/>
    <n v="0.03"/>
    <s v="Regular Air"/>
    <x v="2303"/>
    <n v="29.34"/>
    <n v="7.87"/>
    <s v="Brad Thomas"/>
    <s v="Yukon"/>
    <x v="7"/>
    <s v="Corporate"/>
    <x v="2"/>
    <s v="Office Furnishings"/>
    <x v="545"/>
    <s v="Small Box"/>
    <n v="0.54"/>
    <d v="2009-10-05T00:00:00"/>
  </r>
  <r>
    <n v="4327"/>
    <n v="30848"/>
    <x v="266"/>
    <x v="4"/>
    <n v="13"/>
    <n v="4324.29"/>
    <n v="0.09"/>
    <s v="Delivery Truck"/>
    <x v="2304"/>
    <n v="348.21"/>
    <n v="40.19"/>
    <s v="Speros Goranitis"/>
    <s v="Yukon"/>
    <x v="7"/>
    <s v="Corporate"/>
    <x v="2"/>
    <s v="Tables"/>
    <x v="235"/>
    <s v="Jumbo Box"/>
    <n v="0.62"/>
    <d v="2011-03-05T00:00:00"/>
  </r>
  <r>
    <n v="4336"/>
    <n v="30887"/>
    <x v="200"/>
    <x v="3"/>
    <n v="44"/>
    <n v="4357.1170000000002"/>
    <n v="7.0000000000000007E-2"/>
    <s v="Regular Air"/>
    <x v="2305"/>
    <n v="115.99"/>
    <n v="5.92"/>
    <s v="Brad Thomas"/>
    <s v="Yukon"/>
    <x v="7"/>
    <s v="Home Office"/>
    <x v="1"/>
    <s v="Telephones and Communication"/>
    <x v="364"/>
    <s v="Small Box"/>
    <n v="0.57999999999999996"/>
    <d v="2010-07-07T00:00:00"/>
  </r>
  <r>
    <n v="4433"/>
    <n v="31590"/>
    <x v="106"/>
    <x v="3"/>
    <n v="5"/>
    <n v="43.49"/>
    <n v="0.06"/>
    <s v="Regular Air"/>
    <x v="2306"/>
    <n v="8.33"/>
    <n v="1.99"/>
    <s v="Luke Foster"/>
    <s v="Yukon"/>
    <x v="7"/>
    <s v="Corporate"/>
    <x v="1"/>
    <s v="Computer Peripherals"/>
    <x v="258"/>
    <s v="Small Pack"/>
    <n v="0.52"/>
    <d v="2010-06-06T00:00:00"/>
  </r>
  <r>
    <n v="4434"/>
    <n v="31590"/>
    <x v="106"/>
    <x v="3"/>
    <n v="27"/>
    <n v="2854.76"/>
    <n v="0.06"/>
    <s v="Regular Air"/>
    <x v="2307"/>
    <n v="111.03"/>
    <n v="8.64"/>
    <s v="Luke Foster"/>
    <s v="Yukon"/>
    <x v="7"/>
    <s v="Corporate"/>
    <x v="0"/>
    <s v="Storage &amp; Organization"/>
    <x v="528"/>
    <s v="Small Box"/>
    <n v="0.78"/>
    <d v="2010-07-06T00:00:00"/>
  </r>
  <r>
    <n v="4450"/>
    <n v="31715"/>
    <x v="299"/>
    <x v="1"/>
    <n v="11"/>
    <n v="68.5"/>
    <n v="0.01"/>
    <s v="Regular Air"/>
    <x v="2308"/>
    <n v="5.38"/>
    <n v="7.57"/>
    <s v="Mark Haberlin"/>
    <s v="British Columbia"/>
    <x v="4"/>
    <s v="Small Business"/>
    <x v="0"/>
    <s v="Binders and Binder Accessories"/>
    <x v="1007"/>
    <s v="Small Box"/>
    <n v="0.36"/>
    <d v="2009-10-01T00:00:00"/>
  </r>
  <r>
    <n v="4451"/>
    <n v="31715"/>
    <x v="299"/>
    <x v="1"/>
    <n v="44"/>
    <n v="145.19"/>
    <n v="0.05"/>
    <s v="Regular Air"/>
    <x v="2309"/>
    <n v="3.28"/>
    <n v="3.97"/>
    <s v="Mark Haberlin"/>
    <s v="British Columbia"/>
    <x v="4"/>
    <s v="Small Business"/>
    <x v="0"/>
    <s v="Pens &amp; Art Supplies"/>
    <x v="181"/>
    <s v="Wrap Bag"/>
    <n v="0.56000000000000005"/>
    <d v="2009-09-01T00:00:00"/>
  </r>
  <r>
    <n v="4509"/>
    <n v="32099"/>
    <x v="135"/>
    <x v="1"/>
    <n v="41"/>
    <n v="506.73"/>
    <n v="0.08"/>
    <s v="Regular Air"/>
    <x v="2310"/>
    <n v="12.28"/>
    <n v="6.47"/>
    <s v="Emily Burns"/>
    <s v="British Columbia"/>
    <x v="4"/>
    <s v="Home Office"/>
    <x v="0"/>
    <s v="Paper"/>
    <x v="417"/>
    <s v="Small Box"/>
    <n v="0.38"/>
    <d v="2010-05-05T00:00:00"/>
  </r>
  <r>
    <n v="4513"/>
    <n v="32129"/>
    <x v="472"/>
    <x v="3"/>
    <n v="20"/>
    <n v="129.27000000000001"/>
    <n v="7.0000000000000007E-2"/>
    <s v="Regular Air"/>
    <x v="2311"/>
    <n v="6.48"/>
    <n v="8.74"/>
    <s v="Dave Kipp"/>
    <s v="British Columbia"/>
    <x v="4"/>
    <s v="Consumer"/>
    <x v="0"/>
    <s v="Paper"/>
    <x v="631"/>
    <s v="Small Box"/>
    <n v="0.36"/>
    <d v="2011-03-07T00:00:00"/>
  </r>
  <r>
    <n v="4514"/>
    <n v="32129"/>
    <x v="472"/>
    <x v="3"/>
    <n v="4"/>
    <n v="8467.68"/>
    <n v="0.01"/>
    <s v="Delivery Truck"/>
    <x v="2312"/>
    <n v="2036.48"/>
    <n v="14.7"/>
    <s v="Dave Kipp"/>
    <s v="British Columbia"/>
    <x v="4"/>
    <s v="Consumer"/>
    <x v="1"/>
    <s v="Office Machines"/>
    <x v="1008"/>
    <s v="Jumbo Drum"/>
    <n v="0.55000000000000004"/>
    <d v="2011-04-07T00:00:00"/>
  </r>
  <r>
    <n v="4536"/>
    <n v="32291"/>
    <x v="169"/>
    <x v="4"/>
    <n v="13"/>
    <n v="183.22"/>
    <n v="0.01"/>
    <s v="Regular Air"/>
    <x v="2313"/>
    <n v="12.99"/>
    <n v="14.37"/>
    <s v="Doug O'Connell"/>
    <s v="British Columbia"/>
    <x v="4"/>
    <s v="Small Business"/>
    <x v="2"/>
    <s v="Office Furnishings"/>
    <x v="446"/>
    <s v="Large Box"/>
    <n v="0.73"/>
    <d v="2009-05-11T00:00:00"/>
  </r>
  <r>
    <n v="4537"/>
    <n v="32291"/>
    <x v="169"/>
    <x v="4"/>
    <n v="4"/>
    <n v="68.03"/>
    <n v="0.02"/>
    <s v="Regular Air"/>
    <x v="2314"/>
    <n v="15.14"/>
    <n v="4.53"/>
    <s v="Doug O'Connell"/>
    <s v="British Columbia"/>
    <x v="4"/>
    <s v="Small Business"/>
    <x v="0"/>
    <s v="Storage &amp; Organization"/>
    <x v="614"/>
    <s v="Small Box"/>
    <n v="0.81"/>
    <d v="2009-06-11T00:00:00"/>
  </r>
  <r>
    <n v="4622"/>
    <n v="32902"/>
    <x v="53"/>
    <x v="0"/>
    <n v="23"/>
    <n v="1638.67"/>
    <n v="0.05"/>
    <s v="Delivery Truck"/>
    <x v="2315"/>
    <n v="68.81"/>
    <n v="60"/>
    <s v="Corey Lock"/>
    <s v="British Columbia"/>
    <x v="4"/>
    <s v="Home Office"/>
    <x v="0"/>
    <s v="Appliances"/>
    <x v="194"/>
    <s v="Jumbo Drum"/>
    <n v="0.41"/>
    <d v="2012-05-03T00:00:00"/>
  </r>
  <r>
    <n v="4623"/>
    <n v="32902"/>
    <x v="53"/>
    <x v="0"/>
    <n v="8"/>
    <n v="64.099999999999994"/>
    <n v="0.03"/>
    <s v="Regular Air"/>
    <x v="2316"/>
    <n v="6.84"/>
    <n v="8.3699999999999992"/>
    <s v="Corey Lock"/>
    <s v="British Columbia"/>
    <x v="4"/>
    <s v="Home Office"/>
    <x v="0"/>
    <s v="Scissors, Rulers and Trimmers"/>
    <x v="238"/>
    <s v="Small Pack"/>
    <n v="0.57999999999999996"/>
    <d v="2012-05-03T00:00:00"/>
  </r>
  <r>
    <n v="4682"/>
    <n v="33317"/>
    <x v="377"/>
    <x v="0"/>
    <n v="18"/>
    <n v="44.52"/>
    <n v="0.03"/>
    <s v="Regular Air"/>
    <x v="2317"/>
    <n v="2.16"/>
    <n v="6.05"/>
    <s v="Jay Fine"/>
    <s v="British Columbia"/>
    <x v="4"/>
    <s v="Consumer"/>
    <x v="0"/>
    <s v="Binders and Binder Accessories"/>
    <x v="163"/>
    <s v="Small Box"/>
    <n v="0.37"/>
    <d v="2009-12-05T00:00:00"/>
  </r>
  <r>
    <n v="4683"/>
    <n v="33317"/>
    <x v="377"/>
    <x v="0"/>
    <n v="5"/>
    <n v="58.9"/>
    <n v="0.03"/>
    <s v="Regular Air"/>
    <x v="1310"/>
    <n v="9.7100000000000009"/>
    <n v="9.4499999999999993"/>
    <s v="Jay Fine"/>
    <s v="British Columbia"/>
    <x v="4"/>
    <s v="Consumer"/>
    <x v="0"/>
    <s v="Storage &amp; Organization"/>
    <x v="471"/>
    <s v="Small Box"/>
    <n v="0.6"/>
    <d v="2009-11-05T00:00:00"/>
  </r>
  <r>
    <n v="4693"/>
    <n v="33445"/>
    <x v="417"/>
    <x v="2"/>
    <n v="18"/>
    <n v="1776.96"/>
    <n v="7.0000000000000007E-2"/>
    <s v="Delivery Truck"/>
    <x v="2318"/>
    <n v="100.98"/>
    <n v="35.840000000000003"/>
    <s v="Juliana Krohn"/>
    <s v="British Columbia"/>
    <x v="4"/>
    <s v="Small Business"/>
    <x v="2"/>
    <s v="Bookcases"/>
    <x v="644"/>
    <s v="Jumbo Box"/>
    <n v="0.62"/>
    <d v="2012-07-08T00:00:00"/>
  </r>
  <r>
    <n v="4694"/>
    <n v="33445"/>
    <x v="417"/>
    <x v="2"/>
    <n v="49"/>
    <n v="3642.14"/>
    <n v="0.01"/>
    <s v="Delivery Truck"/>
    <x v="2319"/>
    <n v="70.98"/>
    <n v="26.74"/>
    <s v="Juliana Krohn"/>
    <s v="British Columbia"/>
    <x v="4"/>
    <s v="Small Business"/>
    <x v="2"/>
    <s v="Bookcases"/>
    <x v="220"/>
    <s v="Jumbo Box"/>
    <n v="0.6"/>
    <d v="2012-07-08T00:00:00"/>
  </r>
  <r>
    <n v="4695"/>
    <n v="33445"/>
    <x v="417"/>
    <x v="2"/>
    <n v="16"/>
    <n v="2982.5"/>
    <n v="0.05"/>
    <s v="Regular Air"/>
    <x v="2320"/>
    <n v="182.55"/>
    <n v="69"/>
    <s v="Juliana Krohn"/>
    <s v="British Columbia"/>
    <x v="4"/>
    <s v="Small Business"/>
    <x v="2"/>
    <s v="Tables"/>
    <x v="144"/>
    <s v="Large Box"/>
    <n v="0.72"/>
    <d v="2012-04-08T00:00:00"/>
  </r>
  <r>
    <n v="4731"/>
    <n v="33696"/>
    <x v="420"/>
    <x v="0"/>
    <n v="2"/>
    <n v="57.73"/>
    <n v="0.06"/>
    <s v="Regular Air"/>
    <x v="2321"/>
    <n v="27.48"/>
    <n v="4"/>
    <s v="Bradley Drucker"/>
    <s v="British Columbia"/>
    <x v="4"/>
    <s v="Small Business"/>
    <x v="1"/>
    <s v="Computer Peripherals"/>
    <x v="587"/>
    <s v="Small Box"/>
    <n v="0.75"/>
    <d v="2009-09-05T00:00:00"/>
  </r>
  <r>
    <n v="4737"/>
    <n v="33702"/>
    <x v="285"/>
    <x v="1"/>
    <n v="14"/>
    <n v="56.26"/>
    <n v="0"/>
    <s v="Express Air"/>
    <x v="2322"/>
    <n v="2.89"/>
    <n v="0.5"/>
    <s v="Adam Hart"/>
    <s v="British Columbia"/>
    <x v="4"/>
    <s v="Corporate"/>
    <x v="0"/>
    <s v="Labels"/>
    <x v="141"/>
    <s v="Small Box"/>
    <n v="0.38"/>
    <d v="2012-03-09T00:00:00"/>
  </r>
  <r>
    <n v="4778"/>
    <n v="33923"/>
    <x v="304"/>
    <x v="2"/>
    <n v="34"/>
    <n v="1961.7915"/>
    <n v="0.05"/>
    <s v="Regular Air"/>
    <x v="2323"/>
    <n v="65.989999999999995"/>
    <n v="5.99"/>
    <s v="Benjamin Venier"/>
    <s v="British Columbia"/>
    <x v="4"/>
    <s v="Small Business"/>
    <x v="1"/>
    <s v="Telephones and Communication"/>
    <x v="493"/>
    <s v="Small Box"/>
    <n v="0.57999999999999996"/>
    <d v="2009-11-01T00:00:00"/>
  </r>
  <r>
    <n v="4815"/>
    <n v="34243"/>
    <x v="515"/>
    <x v="0"/>
    <n v="40"/>
    <n v="297.33999999999997"/>
    <n v="0.04"/>
    <s v="Express Air"/>
    <x v="2324"/>
    <n v="7.28"/>
    <n v="11.15"/>
    <s v="Tom Ashbrook"/>
    <s v="British Columbia"/>
    <x v="4"/>
    <s v="Home Office"/>
    <x v="0"/>
    <s v="Paper"/>
    <x v="390"/>
    <s v="Small Box"/>
    <n v="0.37"/>
    <d v="2011-12-02T00:00:00"/>
  </r>
  <r>
    <n v="4914"/>
    <n v="34980"/>
    <x v="497"/>
    <x v="1"/>
    <n v="7"/>
    <n v="140.77000000000001"/>
    <n v="0.01"/>
    <s v="Regular Air"/>
    <x v="2325"/>
    <n v="18.649999999999999"/>
    <n v="3.77"/>
    <s v="Victoria Pisteka"/>
    <s v="British Columbia"/>
    <x v="4"/>
    <s v="Corporate"/>
    <x v="2"/>
    <s v="Office Furnishings"/>
    <x v="1009"/>
    <s v="Small Pack"/>
    <n v="0.39"/>
    <d v="2010-04-08T00:00:00"/>
  </r>
  <r>
    <n v="4915"/>
    <n v="34980"/>
    <x v="497"/>
    <x v="1"/>
    <n v="25"/>
    <n v="848.19"/>
    <n v="0.06"/>
    <s v="Express Air"/>
    <x v="2326"/>
    <n v="34.76"/>
    <n v="5.49"/>
    <s v="Victoria Pisteka"/>
    <s v="British Columbia"/>
    <x v="4"/>
    <s v="Corporate"/>
    <x v="0"/>
    <s v="Storage &amp; Organization"/>
    <x v="79"/>
    <s v="Small Box"/>
    <n v="0.6"/>
    <d v="2010-04-08T00:00:00"/>
  </r>
  <r>
    <n v="4916"/>
    <n v="34980"/>
    <x v="497"/>
    <x v="1"/>
    <n v="12"/>
    <n v="562.15"/>
    <n v="0.01"/>
    <s v="Regular Air"/>
    <x v="2327"/>
    <n v="46.89"/>
    <n v="5.0999999999999996"/>
    <s v="Victoria Pisteka"/>
    <s v="British Columbia"/>
    <x v="4"/>
    <s v="Corporate"/>
    <x v="0"/>
    <s v="Appliances"/>
    <x v="1010"/>
    <s v="Medium Box"/>
    <n v="0.46"/>
    <d v="2010-04-08T00:00:00"/>
  </r>
  <r>
    <n v="4968"/>
    <n v="35361"/>
    <x v="119"/>
    <x v="4"/>
    <n v="40"/>
    <n v="746.93"/>
    <n v="0.09"/>
    <s v="Express Air"/>
    <x v="2328"/>
    <n v="18.97"/>
    <n v="9.0299999999999994"/>
    <s v="Corey Lock"/>
    <s v="British Columbia"/>
    <x v="4"/>
    <s v="Home Office"/>
    <x v="0"/>
    <s v="Paper"/>
    <x v="18"/>
    <s v="Small Box"/>
    <n v="0.37"/>
    <d v="2009-07-04T00:00:00"/>
  </r>
  <r>
    <n v="4969"/>
    <n v="35361"/>
    <x v="119"/>
    <x v="4"/>
    <n v="37"/>
    <n v="313.39999999999998"/>
    <n v="0"/>
    <s v="Regular Air"/>
    <x v="794"/>
    <n v="8.34"/>
    <n v="4.82"/>
    <s v="Corey Lock"/>
    <s v="British Columbia"/>
    <x v="4"/>
    <s v="Home Office"/>
    <x v="0"/>
    <s v="Paper"/>
    <x v="215"/>
    <s v="Small Box"/>
    <n v="0.4"/>
    <d v="2009-07-04T00:00:00"/>
  </r>
  <r>
    <n v="4998"/>
    <n v="35587"/>
    <x v="168"/>
    <x v="3"/>
    <n v="43"/>
    <n v="208.77"/>
    <n v="0.03"/>
    <s v="Regular Air"/>
    <x v="2329"/>
    <n v="4.82"/>
    <n v="5.72"/>
    <s v="Barry Pond"/>
    <s v="British Columbia"/>
    <x v="4"/>
    <s v="Consumer"/>
    <x v="2"/>
    <s v="Office Furnishings"/>
    <x v="188"/>
    <s v="Small Pack"/>
    <n v="0.47"/>
    <d v="2011-11-11T00:00:00"/>
  </r>
  <r>
    <n v="5047"/>
    <n v="35968"/>
    <x v="53"/>
    <x v="1"/>
    <n v="21"/>
    <n v="141.19999999999999"/>
    <n v="0.05"/>
    <s v="Regular Air"/>
    <x v="2330"/>
    <n v="6.23"/>
    <n v="6.97"/>
    <s v="Barry Weirich"/>
    <s v="British Columbia"/>
    <x v="4"/>
    <s v="Corporate"/>
    <x v="0"/>
    <s v="Binders and Binder Accessories"/>
    <x v="1011"/>
    <s v="Small Box"/>
    <n v="0.36"/>
    <d v="2012-05-03T00:00:00"/>
  </r>
  <r>
    <n v="5057"/>
    <n v="36067"/>
    <x v="249"/>
    <x v="0"/>
    <n v="37"/>
    <n v="6176.29"/>
    <n v="0.04"/>
    <s v="Express Air"/>
    <x v="2331"/>
    <n v="165.2"/>
    <n v="19.989999999999998"/>
    <s v="Dave Poirier"/>
    <s v="British Columbia"/>
    <x v="4"/>
    <s v="Small Business"/>
    <x v="0"/>
    <s v="Storage &amp; Organization"/>
    <x v="817"/>
    <s v="Small Box"/>
    <n v="0.59"/>
    <d v="2009-06-07T00:00:00"/>
  </r>
  <r>
    <n v="5079"/>
    <n v="36196"/>
    <x v="367"/>
    <x v="1"/>
    <n v="7"/>
    <n v="39.01"/>
    <n v="7.0000000000000007E-2"/>
    <s v="Regular Air"/>
    <x v="2332"/>
    <n v="4.9800000000000004"/>
    <n v="4.32"/>
    <s v="Christy Brittain"/>
    <s v="British Columbia"/>
    <x v="4"/>
    <s v="Consumer"/>
    <x v="1"/>
    <s v="Computer Peripherals"/>
    <x v="824"/>
    <s v="Small Pack"/>
    <n v="0.64"/>
    <d v="2011-08-08T00:00:00"/>
  </r>
  <r>
    <n v="5177"/>
    <n v="36832"/>
    <x v="307"/>
    <x v="2"/>
    <n v="43"/>
    <n v="532.89"/>
    <n v="0.09"/>
    <s v="Regular Air"/>
    <x v="2333"/>
    <n v="12.97"/>
    <n v="1.49"/>
    <s v="Bobby Trafton"/>
    <s v="British Columbia"/>
    <x v="4"/>
    <s v="Small Business"/>
    <x v="0"/>
    <s v="Binders and Binder Accessories"/>
    <x v="617"/>
    <s v="Small Box"/>
    <n v="0.35"/>
    <d v="2012-08-06T00:00:00"/>
  </r>
  <r>
    <n v="5178"/>
    <n v="36832"/>
    <x v="307"/>
    <x v="2"/>
    <n v="24"/>
    <n v="60.69"/>
    <n v="0.06"/>
    <s v="Express Air"/>
    <x v="2334"/>
    <n v="2.12"/>
    <n v="1.99"/>
    <s v="Bobby Trafton"/>
    <s v="British Columbia"/>
    <x v="4"/>
    <s v="Small Business"/>
    <x v="1"/>
    <s v="Computer Peripherals"/>
    <x v="653"/>
    <s v="Small Pack"/>
    <n v="0.55000000000000004"/>
    <d v="2012-06-06T00:00:00"/>
  </r>
  <r>
    <n v="5188"/>
    <n v="36867"/>
    <x v="148"/>
    <x v="0"/>
    <n v="21"/>
    <n v="5482.18"/>
    <n v="0.06"/>
    <s v="Express Air"/>
    <x v="2335"/>
    <n v="276.2"/>
    <n v="24.49"/>
    <s v="Speros Goranitis"/>
    <s v="British Columbia"/>
    <x v="4"/>
    <s v="Corporate"/>
    <x v="2"/>
    <s v="Chairs &amp; Chairmats"/>
    <x v="22"/>
    <s v="Large Box"/>
    <m/>
    <d v="2009-07-09T00:00:00"/>
  </r>
  <r>
    <n v="5189"/>
    <n v="36867"/>
    <x v="148"/>
    <x v="0"/>
    <n v="16"/>
    <n v="45.57"/>
    <n v="0.09"/>
    <s v="Regular Air"/>
    <x v="2336"/>
    <n v="2.88"/>
    <n v="0.7"/>
    <s v="Speros Goranitis"/>
    <s v="British Columbia"/>
    <x v="4"/>
    <s v="Corporate"/>
    <x v="0"/>
    <s v="Pens &amp; Art Supplies"/>
    <x v="931"/>
    <s v="Wrap Bag"/>
    <n v="0.56000000000000005"/>
    <d v="2009-07-09T00:00:00"/>
  </r>
  <r>
    <n v="5266"/>
    <n v="37473"/>
    <x v="103"/>
    <x v="2"/>
    <n v="42"/>
    <n v="88.23"/>
    <n v="0.1"/>
    <s v="Regular Air"/>
    <x v="2337"/>
    <n v="2.1800000000000002"/>
    <n v="5"/>
    <s v="Tom Prescott"/>
    <s v="British Columbia"/>
    <x v="4"/>
    <s v="Small Business"/>
    <x v="0"/>
    <s v="Scissors, Rulers and Trimmers"/>
    <x v="179"/>
    <s v="Wrap Bag"/>
    <n v="0.81"/>
    <d v="2009-05-10T00:00:00"/>
  </r>
  <r>
    <n v="5268"/>
    <n v="37505"/>
    <x v="94"/>
    <x v="2"/>
    <n v="1"/>
    <n v="29.19"/>
    <n v="0.03"/>
    <s v="Regular Air"/>
    <x v="2338"/>
    <n v="16.98"/>
    <n v="12.39"/>
    <s v="Bryan Spruell"/>
    <s v="British Columbia"/>
    <x v="4"/>
    <s v="Home Office"/>
    <x v="0"/>
    <s v="Envelopes"/>
    <x v="428"/>
    <s v="Small Box"/>
    <n v="0.35"/>
    <d v="2011-05-06T00:00:00"/>
  </r>
  <r>
    <n v="5269"/>
    <n v="37505"/>
    <x v="94"/>
    <x v="2"/>
    <n v="9"/>
    <n v="2007.24"/>
    <n v="0.03"/>
    <s v="Express Air"/>
    <x v="2339"/>
    <n v="225.04"/>
    <n v="11.79"/>
    <s v="Bryan Spruell"/>
    <s v="British Columbia"/>
    <x v="4"/>
    <s v="Home Office"/>
    <x v="0"/>
    <s v="Appliances"/>
    <x v="196"/>
    <s v="Medium Box"/>
    <n v="0.42"/>
    <d v="2011-05-06T00:00:00"/>
  </r>
  <r>
    <n v="5270"/>
    <n v="37505"/>
    <x v="94"/>
    <x v="2"/>
    <n v="42"/>
    <n v="384.41"/>
    <n v="0.05"/>
    <s v="Regular Air"/>
    <x v="2340"/>
    <n v="9.49"/>
    <n v="5.76"/>
    <s v="Bryan Spruell"/>
    <s v="British Columbia"/>
    <x v="4"/>
    <s v="Home Office"/>
    <x v="1"/>
    <s v="Office Machines"/>
    <x v="1012"/>
    <s v="Medium Box"/>
    <n v="0.39"/>
    <d v="2011-08-06T00:00:00"/>
  </r>
  <r>
    <n v="5272"/>
    <n v="37537"/>
    <x v="243"/>
    <x v="2"/>
    <n v="4"/>
    <n v="1239.06"/>
    <n v="0"/>
    <s v="Delivery Truck"/>
    <x v="2341"/>
    <n v="291.73"/>
    <n v="48.8"/>
    <s v="Alan Schoenberger"/>
    <s v="British Columbia"/>
    <x v="4"/>
    <s v="Corporate"/>
    <x v="2"/>
    <s v="Chairs &amp; Chairmats"/>
    <x v="294"/>
    <s v="Jumbo Drum"/>
    <n v="0.56000000000000005"/>
    <d v="2009-02-01T00:00:00"/>
  </r>
  <r>
    <n v="5273"/>
    <n v="37537"/>
    <x v="243"/>
    <x v="2"/>
    <n v="43"/>
    <n v="4083.19"/>
    <n v="7.0000000000000007E-2"/>
    <s v="Delivery Truck"/>
    <x v="2342"/>
    <n v="100.98"/>
    <n v="45"/>
    <s v="Alan Schoenberger"/>
    <s v="British Columbia"/>
    <x v="4"/>
    <s v="Corporate"/>
    <x v="2"/>
    <s v="Chairs &amp; Chairmats"/>
    <x v="628"/>
    <s v="Jumbo Drum"/>
    <n v="0.69"/>
    <d v="2009-04-01T00:00:00"/>
  </r>
  <r>
    <n v="5274"/>
    <n v="37537"/>
    <x v="243"/>
    <x v="2"/>
    <n v="32"/>
    <n v="4902.38"/>
    <n v="0.05"/>
    <s v="Regular Air"/>
    <x v="2343"/>
    <n v="155.06"/>
    <n v="7.07"/>
    <s v="Alan Schoenberger"/>
    <s v="British Columbia"/>
    <x v="4"/>
    <s v="Corporate"/>
    <x v="0"/>
    <s v="Storage &amp; Organization"/>
    <x v="1001"/>
    <s v="Small Box"/>
    <n v="0.59"/>
    <d v="2009-09-01T00:00:00"/>
  </r>
  <r>
    <n v="5289"/>
    <n v="37668"/>
    <x v="372"/>
    <x v="2"/>
    <n v="33"/>
    <n v="478.27"/>
    <n v="0.01"/>
    <s v="Regular Air"/>
    <x v="2344"/>
    <n v="13.99"/>
    <n v="7.51"/>
    <s v="Victoria Pisteka"/>
    <s v="British Columbia"/>
    <x v="4"/>
    <s v="Corporate"/>
    <x v="1"/>
    <s v="Office Machines"/>
    <x v="230"/>
    <s v="Medium Box"/>
    <n v="0.39"/>
    <d v="2010-08-01T00:00:00"/>
  </r>
  <r>
    <n v="5343"/>
    <n v="37957"/>
    <x v="177"/>
    <x v="1"/>
    <n v="31"/>
    <n v="229.26"/>
    <n v="0"/>
    <s v="Regular Air"/>
    <x v="2345"/>
    <n v="6.81"/>
    <n v="5.48"/>
    <s v="Bobby Trafton"/>
    <s v="British Columbia"/>
    <x v="4"/>
    <s v="Small Business"/>
    <x v="0"/>
    <s v="Binders and Binder Accessories"/>
    <x v="684"/>
    <s v="Small Box"/>
    <n v="0.37"/>
    <d v="2010-06-11T00:00:00"/>
  </r>
  <r>
    <n v="5404"/>
    <n v="38406"/>
    <x v="133"/>
    <x v="4"/>
    <n v="12"/>
    <n v="754.94"/>
    <n v="0.01"/>
    <s v="Delivery Truck"/>
    <x v="2346"/>
    <n v="58.14"/>
    <n v="36.61"/>
    <s v="Denny Ordway"/>
    <s v="British Columbia"/>
    <x v="4"/>
    <s v="Small Business"/>
    <x v="2"/>
    <s v="Bookcases"/>
    <x v="153"/>
    <s v="Jumbo Box"/>
    <n v="0.61"/>
    <d v="2010-03-12T00:00:00"/>
  </r>
  <r>
    <n v="5431"/>
    <n v="38594"/>
    <x v="312"/>
    <x v="4"/>
    <n v="26"/>
    <n v="1011.9"/>
    <n v="7.0000000000000007E-2"/>
    <s v="Regular Air"/>
    <x v="2347"/>
    <n v="39.479999999999997"/>
    <n v="1.99"/>
    <s v="Roland Fjeld"/>
    <s v="British Columbia"/>
    <x v="4"/>
    <s v="Corporate"/>
    <x v="1"/>
    <s v="Computer Peripherals"/>
    <x v="76"/>
    <s v="Small Pack"/>
    <n v="0.54"/>
    <d v="2009-02-12T00:00:00"/>
  </r>
  <r>
    <n v="5479"/>
    <n v="38913"/>
    <x v="255"/>
    <x v="1"/>
    <n v="7"/>
    <n v="230.29"/>
    <n v="0.03"/>
    <s v="Regular Air"/>
    <x v="2348"/>
    <n v="31.74"/>
    <n v="12.62"/>
    <s v="David Kendrick"/>
    <s v="British Columbia"/>
    <x v="4"/>
    <s v="Home Office"/>
    <x v="0"/>
    <s v="Binders and Binder Accessories"/>
    <x v="640"/>
    <s v="Small Box"/>
    <n v="0.37"/>
    <d v="2009-06-09T00:00:00"/>
  </r>
  <r>
    <n v="5488"/>
    <n v="38948"/>
    <x v="271"/>
    <x v="1"/>
    <n v="9"/>
    <n v="1394.28"/>
    <n v="0.03"/>
    <s v="Regular Air"/>
    <x v="2349"/>
    <n v="155.06"/>
    <n v="7.07"/>
    <s v="Julia Barnett"/>
    <s v="British Columbia"/>
    <x v="4"/>
    <s v="Home Office"/>
    <x v="0"/>
    <s v="Storage &amp; Organization"/>
    <x v="1001"/>
    <s v="Small Box"/>
    <n v="0.59"/>
    <d v="2011-06-06T00:00:00"/>
  </r>
  <r>
    <n v="5489"/>
    <n v="38948"/>
    <x v="271"/>
    <x v="1"/>
    <n v="44"/>
    <n v="6862.2370000000001"/>
    <n v="0.05"/>
    <s v="Express Air"/>
    <x v="2350"/>
    <n v="179.99"/>
    <n v="13.99"/>
    <s v="Julia Barnett"/>
    <s v="British Columbia"/>
    <x v="4"/>
    <s v="Home Office"/>
    <x v="1"/>
    <s v="Telephones and Communication"/>
    <x v="925"/>
    <s v="Medium Box"/>
    <n v="0.56999999999999995"/>
    <d v="2011-06-06T00:00:00"/>
  </r>
  <r>
    <n v="5618"/>
    <n v="39808"/>
    <x v="285"/>
    <x v="2"/>
    <n v="50"/>
    <n v="2026.42"/>
    <n v="0.03"/>
    <s v="Regular Air"/>
    <x v="2351"/>
    <n v="39.979999999999997"/>
    <n v="9.83"/>
    <s v="Brendan Murry"/>
    <s v="British Columbia"/>
    <x v="4"/>
    <s v="Corporate"/>
    <x v="0"/>
    <s v="Envelopes"/>
    <x v="782"/>
    <s v="Small Box"/>
    <n v="0.4"/>
    <d v="2012-09-09T00:00:00"/>
  </r>
  <r>
    <n v="5619"/>
    <n v="39808"/>
    <x v="285"/>
    <x v="2"/>
    <n v="31"/>
    <n v="3413.4555"/>
    <n v="0.03"/>
    <s v="Regular Air"/>
    <x v="2352"/>
    <n v="125.99"/>
    <n v="2.5"/>
    <s v="Brendan Murry"/>
    <s v="British Columbia"/>
    <x v="4"/>
    <s v="Corporate"/>
    <x v="1"/>
    <s v="Telephones and Communication"/>
    <x v="346"/>
    <s v="Small Box"/>
    <n v="0.6"/>
    <d v="2012-06-09T00:00:00"/>
  </r>
  <r>
    <n v="5623"/>
    <n v="39841"/>
    <x v="456"/>
    <x v="4"/>
    <n v="43"/>
    <n v="294.13"/>
    <n v="0.01"/>
    <s v="Regular Air"/>
    <x v="2353"/>
    <n v="6.68"/>
    <n v="6.92"/>
    <s v="Benjamin Venier"/>
    <s v="British Columbia"/>
    <x v="4"/>
    <s v="Small Business"/>
    <x v="0"/>
    <s v="Paper"/>
    <x v="1013"/>
    <s v="Small Box"/>
    <n v="0.37"/>
    <d v="2010-03-01T00:00:00"/>
  </r>
  <r>
    <n v="5630"/>
    <n v="39847"/>
    <x v="474"/>
    <x v="1"/>
    <n v="29"/>
    <n v="125.41"/>
    <n v="0.08"/>
    <s v="Regular Air"/>
    <x v="2354"/>
    <n v="4.38"/>
    <n v="6.21"/>
    <s v="Jennifer Patt"/>
    <s v="British Columbia"/>
    <x v="4"/>
    <s v="Home Office"/>
    <x v="0"/>
    <s v="Binders and Binder Accessories"/>
    <x v="907"/>
    <s v="Small Box"/>
    <n v="0.37"/>
    <d v="2010-05-04T00:00:00"/>
  </r>
  <r>
    <n v="5631"/>
    <n v="39847"/>
    <x v="474"/>
    <x v="1"/>
    <n v="49"/>
    <n v="3170.52"/>
    <n v="0.08"/>
    <s v="Regular Air"/>
    <x v="2355"/>
    <n v="64.98"/>
    <n v="6.88"/>
    <s v="Jennifer Patt"/>
    <s v="British Columbia"/>
    <x v="4"/>
    <s v="Home Office"/>
    <x v="0"/>
    <s v="Storage &amp; Organization"/>
    <x v="166"/>
    <s v="Small Box"/>
    <n v="0.73"/>
    <d v="2010-05-04T00:00:00"/>
  </r>
  <r>
    <n v="5632"/>
    <n v="39847"/>
    <x v="474"/>
    <x v="1"/>
    <n v="20"/>
    <n v="2488.4769999999999"/>
    <n v="0.08"/>
    <s v="Regular Air"/>
    <x v="2356"/>
    <n v="155.99"/>
    <n v="8.99"/>
    <s v="Jennifer Patt"/>
    <s v="British Columbia"/>
    <x v="4"/>
    <s v="Home Office"/>
    <x v="1"/>
    <s v="Telephones and Communication"/>
    <x v="756"/>
    <s v="Small Box"/>
    <n v="0.57999999999999996"/>
    <d v="2010-06-04T00:00:00"/>
  </r>
  <r>
    <n v="5710"/>
    <n v="40420"/>
    <x v="77"/>
    <x v="0"/>
    <n v="22"/>
    <n v="59.08"/>
    <n v="0.1"/>
    <s v="Regular Air"/>
    <x v="2357"/>
    <n v="2.88"/>
    <n v="1.49"/>
    <s v="Jeremy Pistek"/>
    <s v="British Columbia"/>
    <x v="4"/>
    <s v="Corporate"/>
    <x v="0"/>
    <s v="Binders and Binder Accessories"/>
    <x v="991"/>
    <s v="Small Box"/>
    <n v="0.36"/>
    <d v="2011-12-01T00:00:00"/>
  </r>
  <r>
    <n v="5711"/>
    <n v="40420"/>
    <x v="77"/>
    <x v="0"/>
    <n v="50"/>
    <n v="886.36300000000006"/>
    <n v="0.08"/>
    <s v="Regular Air"/>
    <x v="2358"/>
    <n v="20.99"/>
    <n v="0.99"/>
    <s v="Jeremy Pistek"/>
    <s v="British Columbia"/>
    <x v="4"/>
    <s v="Corporate"/>
    <x v="1"/>
    <s v="Telephones and Communication"/>
    <x v="56"/>
    <s v="Wrap Bag"/>
    <n v="0.37"/>
    <d v="2011-12-01T00:00:00"/>
  </r>
  <r>
    <n v="5781"/>
    <n v="40998"/>
    <x v="432"/>
    <x v="4"/>
    <n v="43"/>
    <n v="1233.22"/>
    <n v="0.05"/>
    <s v="Regular Air"/>
    <x v="2359"/>
    <n v="29.89"/>
    <n v="1.99"/>
    <s v="Nora Paige"/>
    <s v="British Columbia"/>
    <x v="4"/>
    <s v="Small Business"/>
    <x v="1"/>
    <s v="Computer Peripherals"/>
    <x v="172"/>
    <s v="Small Pack"/>
    <n v="0.5"/>
    <d v="2009-03-05T00:00:00"/>
  </r>
  <r>
    <n v="5782"/>
    <n v="40998"/>
    <x v="432"/>
    <x v="4"/>
    <n v="39"/>
    <n v="144.82"/>
    <n v="0.08"/>
    <s v="Regular Air"/>
    <x v="2360"/>
    <n v="4"/>
    <n v="1.3"/>
    <s v="Nora Paige"/>
    <s v="British Columbia"/>
    <x v="4"/>
    <s v="Small Business"/>
    <x v="0"/>
    <s v="Paper"/>
    <x v="589"/>
    <s v="Wrap Bag"/>
    <n v="0.37"/>
    <d v="2009-04-05T00:00:00"/>
  </r>
  <r>
    <n v="5800"/>
    <n v="41152"/>
    <x v="442"/>
    <x v="0"/>
    <n v="49"/>
    <n v="3702.92"/>
    <n v="0.03"/>
    <s v="Regular Air"/>
    <x v="2361"/>
    <n v="76.72"/>
    <n v="19.95"/>
    <s v="Bobby Trafton"/>
    <s v="British Columbia"/>
    <x v="4"/>
    <s v="Corporate"/>
    <x v="0"/>
    <s v="Appliances"/>
    <x v="779"/>
    <s v="Large Box"/>
    <n v="0.54"/>
    <d v="2011-04-09T00:00:00"/>
  </r>
  <r>
    <n v="5801"/>
    <n v="41152"/>
    <x v="442"/>
    <x v="0"/>
    <n v="29"/>
    <n v="53.99"/>
    <n v="0.1"/>
    <s v="Regular Air"/>
    <x v="2362"/>
    <n v="1.88"/>
    <n v="1.49"/>
    <s v="Bobby Trafton"/>
    <s v="British Columbia"/>
    <x v="4"/>
    <s v="Corporate"/>
    <x v="0"/>
    <s v="Binders and Binder Accessories"/>
    <x v="575"/>
    <s v="Small Box"/>
    <n v="0.37"/>
    <d v="2011-05-09T00:00:00"/>
  </r>
  <r>
    <n v="5850"/>
    <n v="41539"/>
    <x v="289"/>
    <x v="0"/>
    <n v="24"/>
    <n v="41.85"/>
    <n v="0.04"/>
    <s v="Express Air"/>
    <x v="2363"/>
    <n v="1.6"/>
    <n v="1.29"/>
    <s v="Charles Crestani"/>
    <s v="British Columbia"/>
    <x v="4"/>
    <s v="Consumer"/>
    <x v="0"/>
    <s v="Pens &amp; Art Supplies"/>
    <x v="1014"/>
    <s v="Wrap Bag"/>
    <n v="0.42"/>
    <d v="2011-05-05T00:00:00"/>
  </r>
  <r>
    <n v="5851"/>
    <n v="41539"/>
    <x v="289"/>
    <x v="0"/>
    <n v="41"/>
    <n v="2303.7125000000001"/>
    <n v="0.04"/>
    <s v="Regular Air"/>
    <x v="2364"/>
    <n v="65.989999999999995"/>
    <n v="8.99"/>
    <s v="Charles Crestani"/>
    <s v="British Columbia"/>
    <x v="4"/>
    <s v="Consumer"/>
    <x v="1"/>
    <s v="Telephones and Communication"/>
    <x v="968"/>
    <s v="Small Box"/>
    <n v="0.57999999999999996"/>
    <d v="2011-04-05T00:00:00"/>
  </r>
  <r>
    <n v="5967"/>
    <n v="42338"/>
    <x v="314"/>
    <x v="1"/>
    <n v="14"/>
    <n v="63.91"/>
    <n v="0.04"/>
    <s v="Regular Air"/>
    <x v="2365"/>
    <n v="4.1399999999999997"/>
    <n v="6.6"/>
    <s v="Adam Hart"/>
    <s v="British Columbia"/>
    <x v="4"/>
    <s v="Corporate"/>
    <x v="2"/>
    <s v="Office Furnishings"/>
    <x v="1015"/>
    <s v="Small Box"/>
    <n v="0.49"/>
    <d v="2009-04-11T00:00:00"/>
  </r>
  <r>
    <n v="5968"/>
    <n v="42338"/>
    <x v="314"/>
    <x v="1"/>
    <n v="32"/>
    <n v="1909.0065"/>
    <n v="0.01"/>
    <s v="Regular Air"/>
    <x v="2366"/>
    <n v="65.989999999999995"/>
    <n v="8.99"/>
    <s v="Adam Hart"/>
    <s v="British Columbia"/>
    <x v="4"/>
    <s v="Corporate"/>
    <x v="1"/>
    <s v="Telephones and Communication"/>
    <x v="885"/>
    <s v="Small Box"/>
    <n v="0.59"/>
    <d v="2009-04-11T00:00:00"/>
  </r>
  <r>
    <n v="6008"/>
    <n v="42563"/>
    <x v="516"/>
    <x v="4"/>
    <n v="7"/>
    <n v="44.25"/>
    <n v="7.0000000000000007E-2"/>
    <s v="Express Air"/>
    <x v="2367"/>
    <n v="4.24"/>
    <n v="5.41"/>
    <s v="Jeremy Pistek"/>
    <s v="British Columbia"/>
    <x v="4"/>
    <s v="Corporate"/>
    <x v="0"/>
    <s v="Binders and Binder Accessories"/>
    <x v="483"/>
    <s v="Small Box"/>
    <n v="0.35"/>
    <d v="2010-12-08T00:00:00"/>
  </r>
  <r>
    <n v="6058"/>
    <n v="42919"/>
    <x v="310"/>
    <x v="4"/>
    <n v="7"/>
    <n v="1143.4285"/>
    <n v="0.04"/>
    <s v="Express Air"/>
    <x v="2368"/>
    <n v="195.99"/>
    <n v="4.2"/>
    <s v="David Bremer"/>
    <s v="British Columbia"/>
    <x v="4"/>
    <s v="Corporate"/>
    <x v="1"/>
    <s v="Telephones and Communication"/>
    <x v="615"/>
    <s v="Small Box"/>
    <n v="0.56000000000000005"/>
    <d v="2011-07-10T00:00:00"/>
  </r>
  <r>
    <n v="6070"/>
    <n v="43010"/>
    <x v="368"/>
    <x v="3"/>
    <n v="40"/>
    <n v="233.2"/>
    <n v="0"/>
    <s v="Regular Air"/>
    <x v="2369"/>
    <n v="5.68"/>
    <n v="1.46"/>
    <s v="Bryan Spruell"/>
    <s v="British Columbia"/>
    <x v="4"/>
    <s v="Home Office"/>
    <x v="0"/>
    <s v="Paper"/>
    <x v="790"/>
    <s v="Wrap Bag"/>
    <n v="0.39"/>
    <d v="2012-09-10T00:00:00"/>
  </r>
  <r>
    <n v="6071"/>
    <n v="43010"/>
    <x v="368"/>
    <x v="3"/>
    <n v="24"/>
    <n v="245.53"/>
    <n v="0.02"/>
    <s v="Regular Air"/>
    <x v="2370"/>
    <n v="10.14"/>
    <n v="2.27"/>
    <s v="Bryan Spruell"/>
    <s v="British Columbia"/>
    <x v="4"/>
    <s v="Home Office"/>
    <x v="0"/>
    <s v="Paper"/>
    <x v="29"/>
    <s v="Wrap Bag"/>
    <n v="0.36"/>
    <d v="2012-11-10T00:00:00"/>
  </r>
  <r>
    <n v="6146"/>
    <n v="43494"/>
    <x v="21"/>
    <x v="4"/>
    <n v="2"/>
    <n v="3668.28"/>
    <n v="0.09"/>
    <s v="Regular Air"/>
    <x v="2371"/>
    <n v="1938.02"/>
    <n v="13.99"/>
    <s v="Jill Matthias"/>
    <s v="British Columbia"/>
    <x v="4"/>
    <s v="Consumer"/>
    <x v="1"/>
    <s v="Office Machines"/>
    <x v="908"/>
    <s v="Medium Box"/>
    <n v="0.38"/>
    <d v="2012-04-01T00:00:00"/>
  </r>
  <r>
    <n v="6181"/>
    <n v="43814"/>
    <x v="207"/>
    <x v="4"/>
    <n v="40"/>
    <n v="197.1"/>
    <n v="0.09"/>
    <s v="Regular Air"/>
    <x v="393"/>
    <n v="5.28"/>
    <n v="2.99"/>
    <s v="Grant Thornton"/>
    <s v="British Columbia"/>
    <x v="4"/>
    <s v="Corporate"/>
    <x v="0"/>
    <s v="Binders and Binder Accessories"/>
    <x v="5"/>
    <s v="Small Box"/>
    <n v="0.37"/>
    <d v="2011-10-01T00:00:00"/>
  </r>
  <r>
    <n v="6182"/>
    <n v="43814"/>
    <x v="207"/>
    <x v="4"/>
    <n v="47"/>
    <n v="199.48"/>
    <n v="0.03"/>
    <s v="Regular Air"/>
    <x v="2372"/>
    <n v="4.2"/>
    <n v="2.2599999999999998"/>
    <s v="Grant Thornton"/>
    <s v="British Columbia"/>
    <x v="4"/>
    <s v="Corporate"/>
    <x v="0"/>
    <s v="Paper"/>
    <x v="858"/>
    <s v="Wrap Bag"/>
    <n v="0.36"/>
    <d v="2011-10-01T00:00:00"/>
  </r>
  <r>
    <n v="6209"/>
    <n v="44000"/>
    <x v="260"/>
    <x v="1"/>
    <n v="17"/>
    <n v="119.51"/>
    <n v="0.06"/>
    <s v="Regular Air"/>
    <x v="1428"/>
    <n v="7.1"/>
    <n v="6.05"/>
    <s v="Dan Campbell"/>
    <s v="British Columbia"/>
    <x v="4"/>
    <s v="Small Business"/>
    <x v="0"/>
    <s v="Binders and Binder Accessories"/>
    <x v="125"/>
    <s v="Small Box"/>
    <n v="0.39"/>
    <d v="2012-04-10T00:00:00"/>
  </r>
  <r>
    <n v="6210"/>
    <n v="44000"/>
    <x v="260"/>
    <x v="1"/>
    <n v="19"/>
    <n v="332.38"/>
    <n v="0.05"/>
    <s v="Regular Air"/>
    <x v="2373"/>
    <n v="17.78"/>
    <n v="5.03"/>
    <s v="Dan Campbell"/>
    <s v="British Columbia"/>
    <x v="4"/>
    <s v="Small Business"/>
    <x v="2"/>
    <s v="Office Furnishings"/>
    <x v="245"/>
    <s v="Small Box"/>
    <n v="0.54"/>
    <d v="2012-05-10T00:00:00"/>
  </r>
  <r>
    <n v="6224"/>
    <n v="44069"/>
    <x v="243"/>
    <x v="3"/>
    <n v="16"/>
    <n v="137.63"/>
    <n v="0.09"/>
    <s v="Express Air"/>
    <x v="2374"/>
    <n v="9.11"/>
    <n v="2.15"/>
    <s v="Elizabeth Moffitt"/>
    <s v="British Columbia"/>
    <x v="4"/>
    <s v="Consumer"/>
    <x v="0"/>
    <s v="Paper"/>
    <x v="690"/>
    <s v="Wrap Bag"/>
    <n v="0.4"/>
    <d v="2009-04-01T00:00:00"/>
  </r>
  <r>
    <n v="6225"/>
    <n v="44069"/>
    <x v="243"/>
    <x v="3"/>
    <n v="43"/>
    <n v="614.79999999999995"/>
    <n v="0.08"/>
    <s v="Regular Air"/>
    <x v="2375"/>
    <n v="15.04"/>
    <n v="1.97"/>
    <s v="Elizabeth Moffitt"/>
    <s v="British Columbia"/>
    <x v="4"/>
    <s v="Consumer"/>
    <x v="0"/>
    <s v="Paper"/>
    <x v="231"/>
    <s v="Wrap Bag"/>
    <n v="0.39"/>
    <d v="2009-02-01T00:00:00"/>
  </r>
  <r>
    <n v="6231"/>
    <n v="44133"/>
    <x v="464"/>
    <x v="0"/>
    <n v="35"/>
    <n v="181.15"/>
    <n v="0.06"/>
    <s v="Regular Air"/>
    <x v="2376"/>
    <n v="5.28"/>
    <n v="3.96"/>
    <s v="Mark Packer"/>
    <s v="British Columbia"/>
    <x v="4"/>
    <s v="Small Business"/>
    <x v="2"/>
    <s v="Office Furnishings"/>
    <x v="1016"/>
    <s v="Wrap Bag"/>
    <n v="0.54"/>
    <d v="2010-07-01T00:00:00"/>
  </r>
  <r>
    <n v="6263"/>
    <n v="44323"/>
    <x v="261"/>
    <x v="4"/>
    <n v="27"/>
    <n v="21320.58"/>
    <n v="0.09"/>
    <s v="Delivery Truck"/>
    <x v="2377"/>
    <n v="810.98"/>
    <n v="16.059999999999999"/>
    <s v="Barry Weirich"/>
    <s v="British Columbia"/>
    <x v="4"/>
    <s v="Corporate"/>
    <x v="1"/>
    <s v="Office Machines"/>
    <x v="995"/>
    <s v="Jumbo Drum"/>
    <n v="0.56000000000000005"/>
    <d v="2012-09-08T00:00:00"/>
  </r>
  <r>
    <n v="6315"/>
    <n v="44679"/>
    <x v="517"/>
    <x v="4"/>
    <n v="22"/>
    <n v="127.51"/>
    <n v="7.0000000000000007E-2"/>
    <s v="Regular Air"/>
    <x v="2378"/>
    <n v="5.98"/>
    <n v="1.49"/>
    <s v="Debra Catini"/>
    <s v="British Columbia"/>
    <x v="4"/>
    <s v="Small Business"/>
    <x v="0"/>
    <s v="Binders and Binder Accessories"/>
    <x v="549"/>
    <s v="Small Box"/>
    <n v="0.39"/>
    <d v="2012-04-06T00:00:00"/>
  </r>
  <r>
    <n v="6316"/>
    <n v="44679"/>
    <x v="517"/>
    <x v="4"/>
    <n v="35"/>
    <n v="2004.22"/>
    <n v="0.08"/>
    <s v="Regular Air"/>
    <x v="2379"/>
    <n v="60.65"/>
    <n v="12.23"/>
    <s v="Debra Catini"/>
    <s v="British Columbia"/>
    <x v="4"/>
    <s v="Small Business"/>
    <x v="2"/>
    <s v="Office Furnishings"/>
    <x v="620"/>
    <s v="Medium Box"/>
    <n v="0.64"/>
    <d v="2012-05-06T00:00:00"/>
  </r>
  <r>
    <n v="6329"/>
    <n v="44836"/>
    <x v="27"/>
    <x v="4"/>
    <n v="21"/>
    <n v="125.79"/>
    <n v="0.02"/>
    <s v="Regular Air"/>
    <x v="2380"/>
    <n v="5.98"/>
    <n v="1.49"/>
    <s v="Tamara Willingham"/>
    <s v="British Columbia"/>
    <x v="4"/>
    <s v="Corporate"/>
    <x v="0"/>
    <s v="Binders and Binder Accessories"/>
    <x v="549"/>
    <s v="Small Box"/>
    <n v="0.39"/>
    <d v="2009-12-09T00:00:00"/>
  </r>
  <r>
    <n v="6358"/>
    <n v="45120"/>
    <x v="362"/>
    <x v="3"/>
    <n v="39"/>
    <n v="14591.44"/>
    <n v="7.0000000000000007E-2"/>
    <s v="Delivery Truck"/>
    <x v="2381"/>
    <n v="400.97"/>
    <n v="48.26"/>
    <s v="Emily Phan"/>
    <s v="British Columbia"/>
    <x v="4"/>
    <s v="Consumer"/>
    <x v="1"/>
    <s v="Office Machines"/>
    <x v="551"/>
    <s v="Jumbo Box"/>
    <n v="0.36"/>
    <d v="2009-10-04T00:00:00"/>
  </r>
  <r>
    <n v="6367"/>
    <n v="45158"/>
    <x v="223"/>
    <x v="2"/>
    <n v="40"/>
    <n v="375.52"/>
    <n v="0.09"/>
    <s v="Regular Air"/>
    <x v="2382"/>
    <n v="9.68"/>
    <n v="2.0299999999999998"/>
    <s v="Juliana Krohn"/>
    <s v="British Columbia"/>
    <x v="4"/>
    <s v="Corporate"/>
    <x v="0"/>
    <s v="Paper"/>
    <x v="669"/>
    <s v="Wrap Bag"/>
    <n v="0.37"/>
    <d v="2010-12-04T00:00:00"/>
  </r>
  <r>
    <n v="6406"/>
    <n v="45539"/>
    <x v="50"/>
    <x v="1"/>
    <n v="15"/>
    <n v="269.2"/>
    <n v="0.02"/>
    <s v="Express Air"/>
    <x v="2383"/>
    <n v="16.48"/>
    <n v="1.99"/>
    <s v="Grant Thornton"/>
    <s v="British Columbia"/>
    <x v="4"/>
    <s v="Corporate"/>
    <x v="1"/>
    <s v="Computer Peripherals"/>
    <x v="948"/>
    <s v="Small Pack"/>
    <n v="0.42"/>
    <d v="2009-04-08T00:00:00"/>
  </r>
  <r>
    <n v="6407"/>
    <n v="45539"/>
    <x v="50"/>
    <x v="1"/>
    <n v="27"/>
    <n v="87.33"/>
    <n v="0.08"/>
    <s v="Regular Air"/>
    <x v="2384"/>
    <n v="3.38"/>
    <n v="0.85"/>
    <s v="Grant Thornton"/>
    <s v="British Columbia"/>
    <x v="4"/>
    <s v="Corporate"/>
    <x v="0"/>
    <s v="Pens &amp; Art Supplies"/>
    <x v="1017"/>
    <s v="Wrap Bag"/>
    <n v="0.48"/>
    <d v="2009-04-08T00:00:00"/>
  </r>
  <r>
    <n v="6418"/>
    <n v="45605"/>
    <x v="223"/>
    <x v="4"/>
    <n v="7"/>
    <n v="1494.27"/>
    <n v="0.05"/>
    <s v="Delivery Truck"/>
    <x v="2385"/>
    <n v="212.6"/>
    <n v="52.2"/>
    <s v="Nora Paige"/>
    <s v="British Columbia"/>
    <x v="4"/>
    <s v="Small Business"/>
    <x v="2"/>
    <s v="Tables"/>
    <x v="560"/>
    <s v="Jumbo Box"/>
    <n v="0.64"/>
    <d v="2010-12-04T00:00:00"/>
  </r>
  <r>
    <n v="6423"/>
    <n v="45664"/>
    <x v="518"/>
    <x v="1"/>
    <n v="24"/>
    <n v="473.03"/>
    <n v="0.09"/>
    <s v="Regular Air"/>
    <x v="198"/>
    <n v="19.98"/>
    <n v="10.49"/>
    <s v="Karen Carlisle"/>
    <s v="British Columbia"/>
    <x v="4"/>
    <s v="Home Office"/>
    <x v="2"/>
    <s v="Office Furnishings"/>
    <x v="911"/>
    <s v="Small Box"/>
    <n v="0.49"/>
    <d v="2012-10-06T00:00:00"/>
  </r>
  <r>
    <n v="6486"/>
    <n v="46151"/>
    <x v="79"/>
    <x v="3"/>
    <n v="23"/>
    <n v="203.91"/>
    <n v="0.02"/>
    <s v="Regular Air"/>
    <x v="2386"/>
    <n v="8.6"/>
    <n v="6.19"/>
    <s v="Tony Molinari"/>
    <s v="British Columbia"/>
    <x v="4"/>
    <s v="Corporate"/>
    <x v="0"/>
    <s v="Binders and Binder Accessories"/>
    <x v="462"/>
    <s v="Small Box"/>
    <n v="0.38"/>
    <d v="2009-10-11T00:00:00"/>
  </r>
  <r>
    <n v="6534"/>
    <n v="46499"/>
    <x v="39"/>
    <x v="3"/>
    <n v="1"/>
    <n v="46.94"/>
    <n v="0.06"/>
    <s v="Regular Air"/>
    <x v="2387"/>
    <n v="44.01"/>
    <n v="3.5"/>
    <s v="George Zrebassa"/>
    <s v="British Columbia"/>
    <x v="4"/>
    <s v="Home Office"/>
    <x v="0"/>
    <s v="Appliances"/>
    <x v="780"/>
    <s v="Small Box"/>
    <n v="0.59"/>
    <d v="2009-08-06T00:00:00"/>
  </r>
  <r>
    <n v="6535"/>
    <n v="46499"/>
    <x v="39"/>
    <x v="3"/>
    <n v="22"/>
    <n v="89.96"/>
    <n v="7.0000000000000007E-2"/>
    <s v="Regular Air"/>
    <x v="2388"/>
    <n v="4.0599999999999996"/>
    <n v="6.89"/>
    <s v="George Zrebassa"/>
    <s v="British Columbia"/>
    <x v="4"/>
    <s v="Home Office"/>
    <x v="0"/>
    <s v="Appliances"/>
    <x v="110"/>
    <s v="Small Box"/>
    <n v="0.6"/>
    <d v="2009-09-06T00:00:00"/>
  </r>
  <r>
    <n v="6536"/>
    <n v="46499"/>
    <x v="39"/>
    <x v="3"/>
    <n v="10"/>
    <n v="12.95"/>
    <n v="0.1"/>
    <s v="Regular Air"/>
    <x v="1531"/>
    <n v="1.26"/>
    <n v="0.7"/>
    <s v="George Zrebassa"/>
    <s v="British Columbia"/>
    <x v="4"/>
    <s v="Home Office"/>
    <x v="0"/>
    <s v="Rubber Bands"/>
    <x v="93"/>
    <s v="Wrap Bag"/>
    <n v="0.81"/>
    <d v="2009-08-06T00:00:00"/>
  </r>
  <r>
    <n v="6583"/>
    <n v="46880"/>
    <x v="43"/>
    <x v="3"/>
    <n v="1"/>
    <n v="29.99"/>
    <n v="7.0000000000000007E-2"/>
    <s v="Regular Air"/>
    <x v="2389"/>
    <n v="21.98"/>
    <n v="8.32"/>
    <s v="Karen Carlisle"/>
    <s v="British Columbia"/>
    <x v="4"/>
    <s v="Corporate"/>
    <x v="0"/>
    <s v="Paper"/>
    <x v="998"/>
    <s v="Wrap Bag"/>
    <n v="0.39"/>
    <d v="2010-05-07T00:00:00"/>
  </r>
  <r>
    <n v="6663"/>
    <n v="47457"/>
    <x v="311"/>
    <x v="2"/>
    <n v="50"/>
    <n v="8230.77"/>
    <n v="0.05"/>
    <s v="Regular Air"/>
    <x v="2390"/>
    <n v="161.55000000000001"/>
    <n v="19.989999999999998"/>
    <s v="Alejandro Savely"/>
    <s v="British Columbia"/>
    <x v="4"/>
    <s v="Corporate"/>
    <x v="0"/>
    <s v="Storage &amp; Organization"/>
    <x v="228"/>
    <s v="Small Box"/>
    <n v="0.66"/>
    <d v="2009-08-06T00:00:00"/>
  </r>
  <r>
    <n v="6696"/>
    <n v="47683"/>
    <x v="88"/>
    <x v="2"/>
    <n v="38"/>
    <n v="81.97"/>
    <n v="0.05"/>
    <s v="Regular Air"/>
    <x v="2391"/>
    <n v="1.98"/>
    <n v="4.7699999999999996"/>
    <s v="Harold Dahlen"/>
    <s v="British Columbia"/>
    <x v="4"/>
    <s v="Corporate"/>
    <x v="0"/>
    <s v="Binders and Binder Accessories"/>
    <x v="734"/>
    <s v="Small Box"/>
    <n v="0.4"/>
    <d v="2010-08-09T00:00:00"/>
  </r>
  <r>
    <n v="6726"/>
    <n v="47879"/>
    <x v="272"/>
    <x v="3"/>
    <n v="19"/>
    <n v="172.54"/>
    <n v="0.08"/>
    <s v="Regular Air"/>
    <x v="2392"/>
    <n v="9.11"/>
    <n v="2.15"/>
    <s v="Tamara Willingham"/>
    <s v="British Columbia"/>
    <x v="4"/>
    <s v="Corporate"/>
    <x v="0"/>
    <s v="Paper"/>
    <x v="690"/>
    <s v="Wrap Bag"/>
    <n v="0.4"/>
    <d v="2012-12-01T00:00:00"/>
  </r>
  <r>
    <n v="6781"/>
    <n v="48293"/>
    <x v="34"/>
    <x v="3"/>
    <n v="47"/>
    <n v="370.6"/>
    <n v="0.03"/>
    <s v="Regular Air"/>
    <x v="2393"/>
    <n v="7.64"/>
    <n v="1.39"/>
    <s v="Victoria Pisteka"/>
    <s v="British Columbia"/>
    <x v="4"/>
    <s v="Corporate"/>
    <x v="0"/>
    <s v="Envelopes"/>
    <x v="814"/>
    <s v="Small Box"/>
    <n v="0.36"/>
    <d v="2012-10-04T00:00:00"/>
  </r>
  <r>
    <n v="6785"/>
    <n v="48322"/>
    <x v="188"/>
    <x v="4"/>
    <n v="14"/>
    <n v="41.37"/>
    <n v="0.05"/>
    <s v="Regular Air"/>
    <x v="2394"/>
    <n v="2.94"/>
    <n v="0.7"/>
    <s v="Paul Van Hugh"/>
    <s v="British Columbia"/>
    <x v="4"/>
    <s v="Consumer"/>
    <x v="0"/>
    <s v="Pens &amp; Art Supplies"/>
    <x v="697"/>
    <s v="Wrap Bag"/>
    <n v="0.57999999999999996"/>
    <d v="2012-05-03T00:00:00"/>
  </r>
  <r>
    <n v="6814"/>
    <n v="48512"/>
    <x v="233"/>
    <x v="1"/>
    <n v="48"/>
    <n v="238.79"/>
    <n v="0.04"/>
    <s v="Regular Air"/>
    <x v="2395"/>
    <n v="4.9800000000000004"/>
    <n v="4.72"/>
    <s v="Cyra Reiten"/>
    <s v="British Columbia"/>
    <x v="4"/>
    <s v="Consumer"/>
    <x v="0"/>
    <s v="Paper"/>
    <x v="850"/>
    <s v="Small Box"/>
    <n v="0.36"/>
    <d v="2011-04-08T00:00:00"/>
  </r>
  <r>
    <n v="6815"/>
    <n v="48512"/>
    <x v="233"/>
    <x v="1"/>
    <n v="47"/>
    <n v="148.26"/>
    <n v="0.04"/>
    <s v="Express Air"/>
    <x v="2396"/>
    <n v="2.94"/>
    <n v="0.81"/>
    <s v="Cyra Reiten"/>
    <s v="British Columbia"/>
    <x v="4"/>
    <s v="Consumer"/>
    <x v="0"/>
    <s v="Pens &amp; Art Supplies"/>
    <x v="447"/>
    <s v="Wrap Bag"/>
    <n v="0.4"/>
    <d v="2011-03-08T00:00:00"/>
  </r>
  <r>
    <n v="6828"/>
    <n v="48641"/>
    <x v="435"/>
    <x v="0"/>
    <n v="13"/>
    <n v="66.83"/>
    <n v="0"/>
    <s v="Regular Air"/>
    <x v="2397"/>
    <n v="4.9800000000000004"/>
    <n v="0.8"/>
    <s v="Benjamin Venier"/>
    <s v="British Columbia"/>
    <x v="4"/>
    <s v="Small Business"/>
    <x v="0"/>
    <s v="Paper"/>
    <x v="500"/>
    <s v="Wrap Bag"/>
    <n v="0.36"/>
    <d v="2011-06-12T00:00:00"/>
  </r>
  <r>
    <n v="6855"/>
    <n v="48832"/>
    <x v="135"/>
    <x v="0"/>
    <n v="48"/>
    <n v="4480.8900000000003"/>
    <n v="0.02"/>
    <s v="Delivery Truck"/>
    <x v="2398"/>
    <n v="90.98"/>
    <n v="30"/>
    <s v="Bobby Trafton"/>
    <s v="British Columbia"/>
    <x v="4"/>
    <s v="Small Business"/>
    <x v="2"/>
    <s v="Chairs &amp; Chairmats"/>
    <x v="943"/>
    <s v="Jumbo Drum"/>
    <n v="0.61"/>
    <d v="2010-05-05T00:00:00"/>
  </r>
  <r>
    <n v="6870"/>
    <n v="48935"/>
    <x v="294"/>
    <x v="2"/>
    <n v="21"/>
    <n v="106.2"/>
    <n v="0"/>
    <s v="Regular Air"/>
    <x v="2399"/>
    <n v="4.91"/>
    <n v="0.5"/>
    <s v="Jill Matthias"/>
    <s v="British Columbia"/>
    <x v="4"/>
    <s v="Consumer"/>
    <x v="0"/>
    <s v="Labels"/>
    <x v="618"/>
    <s v="Small Box"/>
    <n v="0.36"/>
    <d v="2010-09-01T00:00:00"/>
  </r>
  <r>
    <n v="6877"/>
    <n v="49026"/>
    <x v="124"/>
    <x v="2"/>
    <n v="36"/>
    <n v="411.75"/>
    <n v="0.05"/>
    <s v="Regular Air"/>
    <x v="2400"/>
    <n v="11.66"/>
    <n v="8.99"/>
    <s v="Roland Fjeld"/>
    <s v="British Columbia"/>
    <x v="4"/>
    <s v="Corporate"/>
    <x v="0"/>
    <s v="Pens &amp; Art Supplies"/>
    <x v="156"/>
    <s v="Small Pack"/>
    <n v="0.59"/>
    <d v="2011-12-03T00:00:00"/>
  </r>
  <r>
    <n v="7143"/>
    <n v="50977"/>
    <x v="217"/>
    <x v="2"/>
    <n v="1"/>
    <n v="34.090000000000003"/>
    <n v="0.05"/>
    <s v="Express Air"/>
    <x v="2401"/>
    <n v="18.97"/>
    <n v="9.0299999999999994"/>
    <s v="Thomas Thornton"/>
    <s v="British Columbia"/>
    <x v="4"/>
    <s v="Consumer"/>
    <x v="0"/>
    <s v="Paper"/>
    <x v="18"/>
    <s v="Small Box"/>
    <n v="0.37"/>
    <d v="2012-11-06T00:00:00"/>
  </r>
  <r>
    <n v="7151"/>
    <n v="51011"/>
    <x v="286"/>
    <x v="2"/>
    <n v="41"/>
    <n v="5144.8715000000002"/>
    <n v="0.09"/>
    <s v="Regular Air"/>
    <x v="2402"/>
    <n v="155.99"/>
    <n v="3.9"/>
    <s v="Thomas Thornton"/>
    <s v="British Columbia"/>
    <x v="4"/>
    <s v="Consumer"/>
    <x v="1"/>
    <s v="Telephones and Communication"/>
    <x v="1018"/>
    <s v="Small Box"/>
    <n v="0.55000000000000004"/>
    <d v="2010-08-06T00:00:00"/>
  </r>
  <r>
    <n v="7186"/>
    <n v="51267"/>
    <x v="262"/>
    <x v="2"/>
    <n v="46"/>
    <n v="4394.78"/>
    <n v="0.08"/>
    <s v="Delivery Truck"/>
    <x v="2403"/>
    <n v="100.98"/>
    <n v="35.840000000000003"/>
    <s v="Corey Lock"/>
    <s v="British Columbia"/>
    <x v="4"/>
    <s v="Home Office"/>
    <x v="2"/>
    <s v="Bookcases"/>
    <x v="644"/>
    <s v="Jumbo Box"/>
    <n v="0.62"/>
    <d v="2012-08-05T00:00:00"/>
  </r>
  <r>
    <n v="7214"/>
    <n v="51489"/>
    <x v="53"/>
    <x v="3"/>
    <n v="42"/>
    <n v="4846.68"/>
    <n v="0.04"/>
    <s v="Regular Air"/>
    <x v="2404"/>
    <n v="110.98"/>
    <n v="13.99"/>
    <s v="Berenike Kampe"/>
    <s v="British Columbia"/>
    <x v="4"/>
    <s v="Corporate"/>
    <x v="2"/>
    <s v="Office Furnishings"/>
    <x v="178"/>
    <s v="Medium Box"/>
    <n v="0.69"/>
    <d v="2012-05-03T00:00:00"/>
  </r>
  <r>
    <n v="7215"/>
    <n v="51489"/>
    <x v="53"/>
    <x v="3"/>
    <n v="5"/>
    <n v="32.69"/>
    <n v="0"/>
    <s v="Regular Air"/>
    <x v="2405"/>
    <n v="4.9800000000000004"/>
    <n v="7.54"/>
    <s v="Berenike Kampe"/>
    <s v="British Columbia"/>
    <x v="4"/>
    <s v="Corporate"/>
    <x v="0"/>
    <s v="Paper"/>
    <x v="889"/>
    <s v="Small Box"/>
    <n v="0.38"/>
    <d v="2012-05-03T00:00:00"/>
  </r>
  <r>
    <n v="7216"/>
    <n v="51489"/>
    <x v="53"/>
    <x v="3"/>
    <n v="22"/>
    <n v="38.880000000000003"/>
    <n v="0.09"/>
    <s v="Regular Air"/>
    <x v="2029"/>
    <n v="1.81"/>
    <n v="1.56"/>
    <s v="Berenike Kampe"/>
    <s v="British Columbia"/>
    <x v="4"/>
    <s v="Corporate"/>
    <x v="0"/>
    <s v="Rubber Bands"/>
    <x v="415"/>
    <s v="Wrap Bag"/>
    <n v="0.49"/>
    <d v="2012-03-03T00:00:00"/>
  </r>
  <r>
    <n v="7217"/>
    <n v="51493"/>
    <x v="316"/>
    <x v="2"/>
    <n v="31"/>
    <n v="286.26"/>
    <n v="0.01"/>
    <s v="Regular Air"/>
    <x v="2406"/>
    <n v="8.56"/>
    <n v="5.16"/>
    <s v="Helen Andreada"/>
    <s v="British Columbia"/>
    <x v="4"/>
    <s v="Corporate"/>
    <x v="0"/>
    <s v="Paper"/>
    <x v="1019"/>
    <s v="Wrap Bag"/>
    <n v="0.38"/>
    <d v="2011-08-07T00:00:00"/>
  </r>
  <r>
    <n v="7283"/>
    <n v="51969"/>
    <x v="212"/>
    <x v="0"/>
    <n v="16"/>
    <n v="196.98"/>
    <n v="0.04"/>
    <s v="Regular Air"/>
    <x v="2407"/>
    <n v="12.28"/>
    <n v="6.47"/>
    <s v="Irene Maddox"/>
    <s v="British Columbia"/>
    <x v="4"/>
    <s v="Consumer"/>
    <x v="0"/>
    <s v="Paper"/>
    <x v="417"/>
    <s v="Small Box"/>
    <n v="0.38"/>
    <d v="2011-04-09T00:00:00"/>
  </r>
  <r>
    <n v="7284"/>
    <n v="51969"/>
    <x v="212"/>
    <x v="0"/>
    <n v="33"/>
    <n v="1756.6949999999999"/>
    <n v="0.1"/>
    <s v="Regular Air"/>
    <x v="2408"/>
    <n v="65.989999999999995"/>
    <n v="8.8000000000000007"/>
    <s v="Irene Maddox"/>
    <s v="British Columbia"/>
    <x v="4"/>
    <s v="Consumer"/>
    <x v="1"/>
    <s v="Telephones and Communication"/>
    <x v="766"/>
    <s v="Small Box"/>
    <n v="0.57999999999999996"/>
    <d v="2011-07-09T00:00:00"/>
  </r>
  <r>
    <n v="7340"/>
    <n v="52292"/>
    <x v="498"/>
    <x v="1"/>
    <n v="18"/>
    <n v="2379.15"/>
    <n v="0.06"/>
    <s v="Delivery Truck"/>
    <x v="2409"/>
    <n v="130.97999999999999"/>
    <n v="30"/>
    <s v="Corey Catlett"/>
    <s v="British Columbia"/>
    <x v="4"/>
    <s v="Home Office"/>
    <x v="2"/>
    <s v="Chairs &amp; Chairmats"/>
    <x v="422"/>
    <s v="Jumbo Drum"/>
    <n v="0.78"/>
    <d v="2010-04-10T00:00:00"/>
  </r>
  <r>
    <n v="7360"/>
    <n v="52423"/>
    <x v="32"/>
    <x v="3"/>
    <n v="25"/>
    <n v="1128.03"/>
    <n v="0.01"/>
    <s v="Regular Air"/>
    <x v="2410"/>
    <n v="42.76"/>
    <n v="6.22"/>
    <s v="Allen Armold"/>
    <s v="British Columbia"/>
    <x v="4"/>
    <s v="Home Office"/>
    <x v="0"/>
    <s v="Storage &amp; Organization"/>
    <x v="579"/>
    <s v="Small Box"/>
    <m/>
    <d v="2011-12-04T00:00:00"/>
  </r>
  <r>
    <n v="7361"/>
    <n v="52448"/>
    <x v="338"/>
    <x v="1"/>
    <n v="22"/>
    <n v="6767.43"/>
    <n v="0.05"/>
    <s v="Delivery Truck"/>
    <x v="2411"/>
    <n v="320.98"/>
    <n v="58.95"/>
    <s v="Barry Weirich"/>
    <s v="British Columbia"/>
    <x v="4"/>
    <s v="Corporate"/>
    <x v="2"/>
    <s v="Chairs &amp; Chairmats"/>
    <x v="26"/>
    <s v="Jumbo Drum"/>
    <n v="0.56999999999999995"/>
    <d v="2010-11-09T00:00:00"/>
  </r>
  <r>
    <n v="7441"/>
    <n v="53056"/>
    <x v="454"/>
    <x v="3"/>
    <n v="13"/>
    <n v="509.49"/>
    <n v="7.0000000000000007E-2"/>
    <s v="Regular Air"/>
    <x v="2412"/>
    <n v="40.99"/>
    <n v="8.9700000000000006"/>
    <s v="Helen Andreada"/>
    <s v="British Columbia"/>
    <x v="4"/>
    <s v="Corporate"/>
    <x v="1"/>
    <s v="Office Machines"/>
    <x v="1020"/>
    <s v="Small Box"/>
    <n v="0.54"/>
    <d v="2011-04-11T00:00:00"/>
  </r>
  <r>
    <n v="7525"/>
    <n v="53762"/>
    <x v="307"/>
    <x v="3"/>
    <n v="28"/>
    <n v="136.16"/>
    <n v="7.0000000000000007E-2"/>
    <s v="Regular Air"/>
    <x v="2413"/>
    <n v="4.9800000000000004"/>
    <n v="0.49"/>
    <s v="Ivan Liston"/>
    <s v="British Columbia"/>
    <x v="4"/>
    <s v="Consumer"/>
    <x v="0"/>
    <s v="Labels"/>
    <x v="293"/>
    <s v="Small Box"/>
    <n v="0.39"/>
    <d v="2012-02-06T00:00:00"/>
  </r>
  <r>
    <n v="7561"/>
    <n v="54086"/>
    <x v="404"/>
    <x v="2"/>
    <n v="23"/>
    <n v="5062.18"/>
    <n v="0.06"/>
    <s v="Delivery Truck"/>
    <x v="2414"/>
    <n v="270.97000000000003"/>
    <n v="28.06"/>
    <s v="Denny Ordway"/>
    <s v="British Columbia"/>
    <x v="4"/>
    <s v="Small Business"/>
    <x v="1"/>
    <s v="Office Machines"/>
    <x v="100"/>
    <s v="Jumbo Drum"/>
    <n v="0.56000000000000005"/>
    <d v="2012-08-09T00:00:00"/>
  </r>
  <r>
    <n v="7627"/>
    <n v="54564"/>
    <x v="481"/>
    <x v="0"/>
    <n v="27"/>
    <n v="1553.8679999999999"/>
    <n v="0.04"/>
    <s v="Express Air"/>
    <x v="2415"/>
    <n v="65.989999999999995"/>
    <n v="5.92"/>
    <s v="Brendan Murry"/>
    <s v="British Columbia"/>
    <x v="4"/>
    <s v="Corporate"/>
    <x v="1"/>
    <s v="Telephones and Communication"/>
    <x v="96"/>
    <s v="Small Box"/>
    <n v="0.55000000000000004"/>
    <d v="2010-08-12T00:00:00"/>
  </r>
  <r>
    <n v="7637"/>
    <n v="54692"/>
    <x v="98"/>
    <x v="4"/>
    <n v="16"/>
    <n v="43.65"/>
    <n v="0.05"/>
    <s v="Regular Air"/>
    <x v="2416"/>
    <n v="2.78"/>
    <n v="0.97"/>
    <s v="Tom Ashbrook"/>
    <s v="British Columbia"/>
    <x v="4"/>
    <s v="Home Office"/>
    <x v="0"/>
    <s v="Pens &amp; Art Supplies"/>
    <x v="1021"/>
    <s v="Wrap Bag"/>
    <n v="0.59"/>
    <d v="2010-05-03T00:00:00"/>
  </r>
  <r>
    <n v="7638"/>
    <n v="54692"/>
    <x v="98"/>
    <x v="4"/>
    <n v="27"/>
    <n v="2478.4810000000002"/>
    <n v="0.09"/>
    <s v="Regular Air"/>
    <x v="2417"/>
    <n v="115.99"/>
    <n v="8.99"/>
    <s v="Tom Ashbrook"/>
    <s v="British Columbia"/>
    <x v="4"/>
    <s v="Home Office"/>
    <x v="1"/>
    <s v="Telephones and Communication"/>
    <x v="299"/>
    <s v="Small Box"/>
    <n v="0.57999999999999996"/>
    <d v="2010-07-03T00:00:00"/>
  </r>
  <r>
    <n v="7656"/>
    <n v="54886"/>
    <x v="3"/>
    <x v="3"/>
    <n v="39"/>
    <n v="419.95"/>
    <n v="0.02"/>
    <s v="Regular Air"/>
    <x v="2418"/>
    <n v="10.64"/>
    <n v="5.16"/>
    <s v="Doug O'Connell"/>
    <s v="British Columbia"/>
    <x v="4"/>
    <s v="Small Business"/>
    <x v="2"/>
    <s v="Office Furnishings"/>
    <x v="391"/>
    <s v="Small Box"/>
    <n v="0.56999999999999995"/>
    <d v="2012-05-08T00:00:00"/>
  </r>
  <r>
    <n v="7677"/>
    <n v="55040"/>
    <x v="519"/>
    <x v="0"/>
    <n v="24"/>
    <n v="191.79"/>
    <n v="0.1"/>
    <s v="Regular Air"/>
    <x v="2419"/>
    <n v="8.34"/>
    <n v="2.64"/>
    <s v="Dave Kipp"/>
    <s v="British Columbia"/>
    <x v="4"/>
    <s v="Consumer"/>
    <x v="0"/>
    <s v="Scissors, Rulers and Trimmers"/>
    <x v="571"/>
    <s v="Small Pack"/>
    <n v="0.59"/>
    <d v="2009-12-04T00:00:00"/>
  </r>
  <r>
    <n v="7702"/>
    <n v="55203"/>
    <x v="457"/>
    <x v="2"/>
    <n v="18"/>
    <n v="994.47450000000003"/>
    <n v="0.05"/>
    <s v="Regular Air"/>
    <x v="2420"/>
    <n v="65.989999999999995"/>
    <n v="7.69"/>
    <s v="Natalie Webber"/>
    <s v="British Columbia"/>
    <x v="4"/>
    <s v="Corporate"/>
    <x v="1"/>
    <s v="Telephones and Communication"/>
    <x v="1022"/>
    <s v="Small Box"/>
    <n v="0.59"/>
    <d v="2010-11-04T00:00:00"/>
  </r>
  <r>
    <n v="7721"/>
    <n v="55330"/>
    <x v="520"/>
    <x v="4"/>
    <n v="49"/>
    <n v="633.91"/>
    <n v="0"/>
    <s v="Regular Air"/>
    <x v="2421"/>
    <n v="12.58"/>
    <n v="5.16"/>
    <s v="Brad Thomas"/>
    <s v="British Columbia"/>
    <x v="4"/>
    <s v="Corporate"/>
    <x v="2"/>
    <s v="Office Furnishings"/>
    <x v="42"/>
    <s v="Small Box"/>
    <n v="0.43"/>
    <d v="2009-12-08T00:00:00"/>
  </r>
  <r>
    <n v="7744"/>
    <n v="55431"/>
    <x v="2"/>
    <x v="1"/>
    <n v="39"/>
    <n v="61.94"/>
    <n v="0.1"/>
    <s v="Regular Air"/>
    <x v="2422"/>
    <n v="1.6"/>
    <n v="1.29"/>
    <s v="Kean Thornton"/>
    <s v="British Columbia"/>
    <x v="4"/>
    <s v="Corporate"/>
    <x v="0"/>
    <s v="Pens &amp; Art Supplies"/>
    <x v="1014"/>
    <s v="Wrap Bag"/>
    <n v="0.42"/>
    <d v="2012-09-06T00:00:00"/>
  </r>
  <r>
    <n v="7775"/>
    <n v="55651"/>
    <x v="353"/>
    <x v="4"/>
    <n v="11"/>
    <n v="995.72400000000005"/>
    <n v="0.05"/>
    <s v="Regular Air"/>
    <x v="2423"/>
    <n v="110.99"/>
    <n v="2.5"/>
    <s v="Helen Andreada"/>
    <s v="British Columbia"/>
    <x v="4"/>
    <s v="Corporate"/>
    <x v="1"/>
    <s v="Telephones and Communication"/>
    <x v="154"/>
    <s v="Small Box"/>
    <n v="0.56999999999999995"/>
    <d v="2012-08-03T00:00:00"/>
  </r>
  <r>
    <n v="7836"/>
    <n v="56006"/>
    <x v="410"/>
    <x v="3"/>
    <n v="16"/>
    <n v="102.99"/>
    <n v="0.1"/>
    <s v="Regular Air"/>
    <x v="2424"/>
    <n v="6.48"/>
    <n v="9.68"/>
    <s v="Bill Shonely"/>
    <s v="British Columbia"/>
    <x v="4"/>
    <s v="Small Business"/>
    <x v="0"/>
    <s v="Paper"/>
    <x v="357"/>
    <s v="Small Box"/>
    <n v="0.36"/>
    <d v="2011-01-10T00:00:00"/>
  </r>
  <r>
    <n v="7837"/>
    <n v="56006"/>
    <x v="410"/>
    <x v="3"/>
    <n v="20"/>
    <n v="1429.088"/>
    <n v="0.06"/>
    <s v="Regular Air"/>
    <x v="2425"/>
    <n v="85.99"/>
    <n v="1.25"/>
    <s v="Bill Shonely"/>
    <s v="British Columbia"/>
    <x v="4"/>
    <s v="Small Business"/>
    <x v="1"/>
    <s v="Telephones and Communication"/>
    <x v="508"/>
    <s v="Small Pack"/>
    <n v="0.39"/>
    <d v="2011-03-10T00:00:00"/>
  </r>
  <r>
    <n v="7881"/>
    <n v="56358"/>
    <x v="228"/>
    <x v="1"/>
    <n v="1"/>
    <n v="11.7"/>
    <n v="0"/>
    <s v="Regular Air"/>
    <x v="2426"/>
    <n v="5.89"/>
    <n v="5.57"/>
    <s v="Anne McFarland"/>
    <s v="British Columbia"/>
    <x v="4"/>
    <s v="Consumer"/>
    <x v="2"/>
    <s v="Office Furnishings"/>
    <x v="419"/>
    <s v="Small Box"/>
    <n v="0.41"/>
    <d v="2012-03-03T00:00:00"/>
  </r>
  <r>
    <n v="7959"/>
    <n v="56868"/>
    <x v="429"/>
    <x v="2"/>
    <n v="34"/>
    <n v="1947.4265"/>
    <n v="0.03"/>
    <s v="Regular Air"/>
    <x v="2427"/>
    <n v="65.989999999999995"/>
    <n v="5.92"/>
    <s v="Bobby Trafton"/>
    <s v="British Columbia"/>
    <x v="4"/>
    <s v="Corporate"/>
    <x v="1"/>
    <s v="Telephones and Communication"/>
    <x v="96"/>
    <s v="Small Box"/>
    <n v="0.55000000000000004"/>
    <d v="2011-10-12T00:00:00"/>
  </r>
  <r>
    <n v="8022"/>
    <n v="57318"/>
    <x v="164"/>
    <x v="4"/>
    <n v="33"/>
    <n v="158.79"/>
    <n v="0.02"/>
    <s v="Regular Air"/>
    <x v="2428"/>
    <n v="4.91"/>
    <n v="0.5"/>
    <s v="Eric Barreto"/>
    <s v="British Columbia"/>
    <x v="4"/>
    <s v="Small Business"/>
    <x v="0"/>
    <s v="Labels"/>
    <x v="618"/>
    <s v="Small Box"/>
    <n v="0.36"/>
    <d v="2010-12-01T00:00:00"/>
  </r>
  <r>
    <n v="8023"/>
    <n v="57318"/>
    <x v="164"/>
    <x v="4"/>
    <n v="12"/>
    <n v="79.06"/>
    <n v="0.1"/>
    <s v="Regular Air"/>
    <x v="2429"/>
    <n v="6.68"/>
    <n v="6.92"/>
    <s v="Eric Barreto"/>
    <s v="British Columbia"/>
    <x v="4"/>
    <s v="Small Business"/>
    <x v="0"/>
    <s v="Paper"/>
    <x v="1013"/>
    <s v="Small Box"/>
    <n v="0.37"/>
    <d v="2010-12-01T00:00:00"/>
  </r>
  <r>
    <n v="8032"/>
    <n v="57381"/>
    <x v="154"/>
    <x v="0"/>
    <n v="13"/>
    <n v="515.23"/>
    <n v="0.1"/>
    <s v="Regular Air"/>
    <x v="2430"/>
    <n v="41.94"/>
    <n v="2.99"/>
    <s v="Paul Van Hugh"/>
    <s v="British Columbia"/>
    <x v="4"/>
    <s v="Consumer"/>
    <x v="0"/>
    <s v="Binders and Binder Accessories"/>
    <x v="516"/>
    <s v="Small Box"/>
    <n v="0.35"/>
    <d v="2009-08-08T00:00:00"/>
  </r>
  <r>
    <n v="8033"/>
    <n v="57381"/>
    <x v="154"/>
    <x v="0"/>
    <n v="22"/>
    <n v="41.65"/>
    <n v="0.06"/>
    <s v="Regular Air"/>
    <x v="2431"/>
    <n v="1.98"/>
    <n v="0.7"/>
    <s v="Paul Van Hugh"/>
    <s v="British Columbia"/>
    <x v="4"/>
    <s v="Consumer"/>
    <x v="0"/>
    <s v="Rubber Bands"/>
    <x v="1023"/>
    <s v="Wrap Bag"/>
    <n v="0.83"/>
    <d v="2009-07-08T00:00:00"/>
  </r>
  <r>
    <n v="8078"/>
    <n v="57633"/>
    <x v="346"/>
    <x v="0"/>
    <n v="12"/>
    <n v="351.12"/>
    <n v="0.09"/>
    <s v="Express Air"/>
    <x v="2432"/>
    <n v="30.93"/>
    <n v="3.92"/>
    <s v="Speros Goranitis"/>
    <s v="British Columbia"/>
    <x v="4"/>
    <s v="Corporate"/>
    <x v="2"/>
    <s v="Office Furnishings"/>
    <x v="339"/>
    <s v="Small Pack"/>
    <n v="0.44"/>
    <d v="2011-07-02T00:00:00"/>
  </r>
  <r>
    <n v="8085"/>
    <n v="57669"/>
    <x v="521"/>
    <x v="3"/>
    <n v="41"/>
    <n v="1803.12"/>
    <n v="0"/>
    <s v="Regular Air"/>
    <x v="2433"/>
    <n v="40.98"/>
    <n v="5.33"/>
    <s v="Cyra Reiten"/>
    <s v="British Columbia"/>
    <x v="4"/>
    <s v="Consumer"/>
    <x v="0"/>
    <s v="Appliances"/>
    <x v="425"/>
    <s v="Small Box"/>
    <n v="0.56999999999999995"/>
    <d v="2010-09-08T00:00:00"/>
  </r>
  <r>
    <n v="8139"/>
    <n v="58179"/>
    <x v="40"/>
    <x v="4"/>
    <n v="3"/>
    <n v="39.49"/>
    <n v="0.1"/>
    <s v="Regular Air"/>
    <x v="2434"/>
    <n v="11.58"/>
    <n v="5.72"/>
    <s v="Ed Jacobs"/>
    <s v="British Columbia"/>
    <x v="4"/>
    <s v="Small Business"/>
    <x v="0"/>
    <s v="Envelopes"/>
    <x v="112"/>
    <s v="Small Box"/>
    <n v="0.35"/>
    <d v="2011-06-09T00:00:00"/>
  </r>
  <r>
    <n v="8151"/>
    <n v="58279"/>
    <x v="292"/>
    <x v="4"/>
    <n v="44"/>
    <n v="1317.34"/>
    <n v="0.03"/>
    <s v="Regular Air"/>
    <x v="2435"/>
    <n v="30.56"/>
    <n v="2.99"/>
    <s v="Emily Phan"/>
    <s v="British Columbia"/>
    <x v="4"/>
    <s v="Consumer"/>
    <x v="0"/>
    <s v="Binders and Binder Accessories"/>
    <x v="434"/>
    <s v="Small Box"/>
    <n v="0.35"/>
    <d v="2009-11-04T00:00:00"/>
  </r>
  <r>
    <n v="8168"/>
    <n v="58371"/>
    <x v="355"/>
    <x v="4"/>
    <n v="44"/>
    <n v="303.07"/>
    <n v="0.02"/>
    <s v="Regular Air"/>
    <x v="2436"/>
    <n v="6.48"/>
    <n v="9.68"/>
    <s v="Barry Pond"/>
    <s v="British Columbia"/>
    <x v="4"/>
    <s v="Consumer"/>
    <x v="0"/>
    <s v="Paper"/>
    <x v="357"/>
    <s v="Small Box"/>
    <n v="0.36"/>
    <d v="2010-12-05T00:00:00"/>
  </r>
  <r>
    <n v="8173"/>
    <n v="58433"/>
    <x v="313"/>
    <x v="0"/>
    <n v="11"/>
    <n v="2020.58"/>
    <n v="0.01"/>
    <s v="Delivery Truck"/>
    <x v="2437"/>
    <n v="180.98"/>
    <n v="30"/>
    <s v="Dean Katz"/>
    <s v="British Columbia"/>
    <x v="4"/>
    <s v="Home Office"/>
    <x v="2"/>
    <s v="Chairs &amp; Chairmats"/>
    <x v="496"/>
    <s v="Jumbo Drum"/>
    <n v="0.69"/>
    <d v="2011-02-07T00:00:00"/>
  </r>
  <r>
    <n v="8174"/>
    <n v="58433"/>
    <x v="313"/>
    <x v="0"/>
    <n v="30"/>
    <n v="1533.46"/>
    <n v="0"/>
    <s v="Regular Air"/>
    <x v="2438"/>
    <n v="48.04"/>
    <n v="5.79"/>
    <s v="Dean Katz"/>
    <s v="British Columbia"/>
    <x v="4"/>
    <s v="Home Office"/>
    <x v="0"/>
    <s v="Paper"/>
    <x v="872"/>
    <s v="Small Box"/>
    <n v="0.37"/>
    <d v="2011-03-07T00:00:00"/>
  </r>
  <r>
    <n v="8175"/>
    <n v="58433"/>
    <x v="313"/>
    <x v="0"/>
    <n v="20"/>
    <n v="5989.0479999999998"/>
    <n v="0.09"/>
    <s v="Delivery Truck"/>
    <x v="2439"/>
    <n v="400.98"/>
    <n v="42.52"/>
    <s v="Dean Katz"/>
    <s v="British Columbia"/>
    <x v="4"/>
    <s v="Home Office"/>
    <x v="2"/>
    <s v="Tables"/>
    <x v="641"/>
    <s v="Jumbo Box"/>
    <n v="0.71"/>
    <d v="2011-03-07T00:00:00"/>
  </r>
  <r>
    <n v="8309"/>
    <n v="59363"/>
    <x v="432"/>
    <x v="0"/>
    <n v="24"/>
    <n v="158.91"/>
    <n v="0.06"/>
    <s v="Regular Air"/>
    <x v="2440"/>
    <n v="6.68"/>
    <n v="5.2"/>
    <s v="Alyssa Tate"/>
    <s v="British Columbia"/>
    <x v="4"/>
    <s v="Small Business"/>
    <x v="0"/>
    <s v="Paper"/>
    <x v="777"/>
    <s v="Small Box"/>
    <n v="0.37"/>
    <d v="2009-02-05T00:00:00"/>
  </r>
  <r>
    <n v="79"/>
    <n v="481"/>
    <x v="19"/>
    <x v="0"/>
    <n v="44"/>
    <n v="4509.3774999999996"/>
    <n v="0.01"/>
    <s v="Regular Air"/>
    <x v="2441"/>
    <n v="115.99"/>
    <n v="5.26"/>
    <s v="Art Foster"/>
    <s v="British Columbia"/>
    <x v="4"/>
    <s v="Home Office"/>
    <x v="1"/>
    <s v="Telephones and Communication"/>
    <x v="1024"/>
    <s v="Small Box"/>
    <n v="0.56999999999999995"/>
    <d v="2012-09-10T00:00:00"/>
  </r>
  <r>
    <n v="341"/>
    <n v="2311"/>
    <x v="266"/>
    <x v="0"/>
    <n v="31"/>
    <n v="1324.09"/>
    <n v="0.01"/>
    <s v="Regular Air"/>
    <x v="2442"/>
    <n v="40.89"/>
    <n v="18.98"/>
    <s v="Fred Harton"/>
    <s v="British Columbia"/>
    <x v="4"/>
    <s v="Home Office"/>
    <x v="2"/>
    <s v="Office Furnishings"/>
    <x v="224"/>
    <s v="Small Box"/>
    <n v="0.56999999999999995"/>
    <d v="2011-02-05T00:00:00"/>
  </r>
  <r>
    <n v="679"/>
    <n v="4741"/>
    <x v="522"/>
    <x v="1"/>
    <n v="40"/>
    <n v="342.97"/>
    <n v="0.09"/>
    <s v="Regular Air"/>
    <x v="2443"/>
    <n v="8.75"/>
    <n v="8.5399999999999991"/>
    <s v="Anthony O'Donnell"/>
    <s v="British Columbia"/>
    <x v="4"/>
    <s v="Consumer"/>
    <x v="2"/>
    <s v="Office Furnishings"/>
    <x v="749"/>
    <s v="Small Pack"/>
    <n v="0.43"/>
    <d v="2012-07-07T00:00:00"/>
  </r>
  <r>
    <n v="801"/>
    <n v="5735"/>
    <x v="159"/>
    <x v="4"/>
    <n v="10"/>
    <n v="2665.64"/>
    <n v="0.1"/>
    <s v="Delivery Truck"/>
    <x v="2444"/>
    <n v="280.98"/>
    <n v="35.67"/>
    <s v="Art Foster"/>
    <s v="British Columbia"/>
    <x v="4"/>
    <s v="Home Office"/>
    <x v="2"/>
    <s v="Tables"/>
    <x v="282"/>
    <s v="Jumbo Box"/>
    <n v="0.66"/>
    <d v="2009-11-12T00:00:00"/>
  </r>
  <r>
    <n v="810"/>
    <n v="5856"/>
    <x v="169"/>
    <x v="0"/>
    <n v="42"/>
    <n v="10307.01"/>
    <n v="0"/>
    <s v="Delivery Truck"/>
    <x v="2445"/>
    <n v="230.98"/>
    <n v="23.78"/>
    <s v="Christopher Martinez"/>
    <s v="British Columbia"/>
    <x v="4"/>
    <s v="Small Business"/>
    <x v="2"/>
    <s v="Tables"/>
    <x v="1025"/>
    <s v="Jumbo Box"/>
    <n v="0.6"/>
    <d v="2009-07-11T00:00:00"/>
  </r>
  <r>
    <n v="878"/>
    <n v="6309"/>
    <x v="76"/>
    <x v="4"/>
    <n v="10"/>
    <n v="29.79"/>
    <n v="0.01"/>
    <s v="Regular Air"/>
    <x v="2446"/>
    <n v="2.88"/>
    <n v="0.99"/>
    <s v="Art Miller"/>
    <s v="British Columbia"/>
    <x v="4"/>
    <s v="Corporate"/>
    <x v="0"/>
    <s v="Labels"/>
    <x v="67"/>
    <s v="Small Box"/>
    <n v="0.36"/>
    <d v="2010-10-06T00:00:00"/>
  </r>
  <r>
    <n v="961"/>
    <n v="6978"/>
    <x v="9"/>
    <x v="0"/>
    <n v="47"/>
    <n v="371.95"/>
    <n v="7.0000000000000007E-2"/>
    <s v="Regular Air"/>
    <x v="2447"/>
    <n v="8.1199999999999992"/>
    <n v="2.83"/>
    <s v="Art Foster"/>
    <s v="British Columbia"/>
    <x v="4"/>
    <s v="Home Office"/>
    <x v="1"/>
    <s v="Computer Peripherals"/>
    <x v="466"/>
    <s v="Small Pack"/>
    <n v="0.77"/>
    <d v="2010-10-12T00:00:00"/>
  </r>
  <r>
    <n v="1297"/>
    <n v="9505"/>
    <x v="293"/>
    <x v="0"/>
    <n v="2"/>
    <n v="316.52"/>
    <n v="0.03"/>
    <s v="Regular Air"/>
    <x v="2448"/>
    <n v="152.47999999999999"/>
    <n v="4"/>
    <s v="Maribeth Dona"/>
    <s v="British Columbia"/>
    <x v="4"/>
    <s v="Home Office"/>
    <x v="1"/>
    <s v="Computer Peripherals"/>
    <x v="319"/>
    <s v="Small Box"/>
    <n v="0.79"/>
    <d v="2012-09-06T00:00:00"/>
  </r>
  <r>
    <n v="1298"/>
    <n v="9505"/>
    <x v="293"/>
    <x v="0"/>
    <n v="5"/>
    <n v="155.38999999999999"/>
    <n v="0.1"/>
    <s v="Regular Air"/>
    <x v="2449"/>
    <n v="32.979999999999997"/>
    <n v="5.5"/>
    <s v="Maribeth Dona"/>
    <s v="British Columbia"/>
    <x v="4"/>
    <s v="Home Office"/>
    <x v="1"/>
    <s v="Computer Peripherals"/>
    <x v="221"/>
    <s v="Small Box"/>
    <n v="0.75"/>
    <d v="2012-10-06T00:00:00"/>
  </r>
  <r>
    <n v="1537"/>
    <n v="11074"/>
    <x v="91"/>
    <x v="0"/>
    <n v="21"/>
    <n v="114.53"/>
    <n v="7.0000000000000007E-2"/>
    <s v="Regular Air"/>
    <x v="681"/>
    <n v="5.68"/>
    <n v="3.6"/>
    <s v="Cynthia Delaney"/>
    <s v="British Columbia"/>
    <x v="4"/>
    <s v="Corporate"/>
    <x v="0"/>
    <s v="Scissors, Rulers and Trimmers"/>
    <x v="764"/>
    <s v="Small Pack"/>
    <n v="0.56000000000000005"/>
    <d v="2011-11-06T00:00:00"/>
  </r>
  <r>
    <n v="1538"/>
    <n v="11074"/>
    <x v="91"/>
    <x v="0"/>
    <n v="44"/>
    <n v="7164.7434999999996"/>
    <n v="7.0000000000000007E-2"/>
    <s v="Regular Air"/>
    <x v="2450"/>
    <n v="205.99"/>
    <n v="5.99"/>
    <s v="Cynthia Delaney"/>
    <s v="British Columbia"/>
    <x v="4"/>
    <s v="Corporate"/>
    <x v="1"/>
    <s v="Telephones and Communication"/>
    <x v="243"/>
    <s v="Small Box"/>
    <n v="0.59"/>
    <d v="2011-10-06T00:00:00"/>
  </r>
  <r>
    <n v="2189"/>
    <n v="15778"/>
    <x v="52"/>
    <x v="0"/>
    <n v="9"/>
    <n v="43.23"/>
    <n v="0"/>
    <s v="Regular Air"/>
    <x v="2451"/>
    <n v="3.98"/>
    <n v="5.26"/>
    <s v="Barry Blumstein"/>
    <s v="British Columbia"/>
    <x v="4"/>
    <s v="Small Business"/>
    <x v="0"/>
    <s v="Binders and Binder Accessories"/>
    <x v="702"/>
    <s v="Small Box"/>
    <n v="0.38"/>
    <d v="2010-08-05T00:00:00"/>
  </r>
  <r>
    <n v="2239"/>
    <n v="16164"/>
    <x v="21"/>
    <x v="2"/>
    <n v="22"/>
    <n v="3353.54"/>
    <n v="7.0000000000000007E-2"/>
    <s v="Regular Air"/>
    <x v="2452"/>
    <n v="162.93"/>
    <n v="19.989999999999998"/>
    <s v="Eva Jacobs"/>
    <s v="British Columbia"/>
    <x v="4"/>
    <s v="Home Office"/>
    <x v="0"/>
    <s v="Envelopes"/>
    <x v="398"/>
    <s v="Small Box"/>
    <n v="0.39"/>
    <d v="2012-12-01T00:00:00"/>
  </r>
  <r>
    <n v="2240"/>
    <n v="16164"/>
    <x v="21"/>
    <x v="2"/>
    <n v="26"/>
    <n v="69.38"/>
    <n v="0.08"/>
    <s v="Regular Air"/>
    <x v="2453"/>
    <n v="2.52"/>
    <n v="4.28"/>
    <s v="Eva Jacobs"/>
    <s v="British Columbia"/>
    <x v="4"/>
    <s v="Home Office"/>
    <x v="0"/>
    <s v="Pens &amp; Art Supplies"/>
    <x v="856"/>
    <s v="Wrap Bag"/>
    <n v="0.44"/>
    <d v="2012-10-01T00:00:00"/>
  </r>
  <r>
    <n v="2390"/>
    <n v="17313"/>
    <x v="420"/>
    <x v="0"/>
    <n v="27"/>
    <n v="130.49"/>
    <n v="7.0000000000000007E-2"/>
    <s v="Express Air"/>
    <x v="2454"/>
    <n v="4.76"/>
    <n v="0.88"/>
    <s v="Scott Cohen"/>
    <s v="British Columbia"/>
    <x v="4"/>
    <s v="Consumer"/>
    <x v="0"/>
    <s v="Paper"/>
    <x v="246"/>
    <s v="Wrap Bag"/>
    <n v="0.39"/>
    <d v="2009-09-05T00:00:00"/>
  </r>
  <r>
    <n v="2493"/>
    <n v="18145"/>
    <x v="440"/>
    <x v="4"/>
    <n v="21"/>
    <n v="361.98"/>
    <n v="0"/>
    <s v="Regular Air"/>
    <x v="2455"/>
    <n v="15.99"/>
    <n v="9.4"/>
    <s v="Lauren Leatherbury"/>
    <s v="British Columbia"/>
    <x v="4"/>
    <s v="Corporate"/>
    <x v="1"/>
    <s v="Office Machines"/>
    <x v="148"/>
    <s v="Small Box"/>
    <n v="0.49"/>
    <d v="2010-05-09T00:00:00"/>
  </r>
  <r>
    <n v="2581"/>
    <n v="18598"/>
    <x v="127"/>
    <x v="3"/>
    <n v="24"/>
    <n v="349.65"/>
    <n v="0.1"/>
    <s v="Express Air"/>
    <x v="2456"/>
    <n v="14.48"/>
    <n v="6.46"/>
    <s v="Fred Harton"/>
    <s v="British Columbia"/>
    <x v="4"/>
    <s v="Home Office"/>
    <x v="0"/>
    <s v="Binders and Binder Accessories"/>
    <x v="284"/>
    <s v="Small Box"/>
    <n v="0.38"/>
    <d v="2010-09-08T00:00:00"/>
  </r>
  <r>
    <n v="2582"/>
    <n v="18598"/>
    <x v="127"/>
    <x v="3"/>
    <n v="46"/>
    <n v="4814.12"/>
    <n v="0.03"/>
    <s v="Regular Air"/>
    <x v="2457"/>
    <n v="102.3"/>
    <n v="21.26"/>
    <s v="Fred Harton"/>
    <s v="British Columbia"/>
    <x v="4"/>
    <s v="Home Office"/>
    <x v="2"/>
    <s v="Office Furnishings"/>
    <x v="1026"/>
    <s v="Large Box"/>
    <n v="0.59"/>
    <d v="2010-08-08T00:00:00"/>
  </r>
  <r>
    <n v="2928"/>
    <n v="21222"/>
    <x v="523"/>
    <x v="1"/>
    <n v="36"/>
    <n v="181.39"/>
    <n v="0.1"/>
    <s v="Regular Air"/>
    <x v="2458"/>
    <n v="5.08"/>
    <n v="3.63"/>
    <s v="Carol Darley"/>
    <s v="British Columbia"/>
    <x v="4"/>
    <s v="Home Office"/>
    <x v="2"/>
    <s v="Office Furnishings"/>
    <x v="491"/>
    <s v="Wrap Bag"/>
    <n v="0.51"/>
    <d v="2009-05-02T00:00:00"/>
  </r>
  <r>
    <n v="2929"/>
    <n v="21222"/>
    <x v="523"/>
    <x v="1"/>
    <n v="26"/>
    <n v="846.08150000000001"/>
    <n v="0.02"/>
    <s v="Regular Air"/>
    <x v="2459"/>
    <n v="35.99"/>
    <n v="5"/>
    <s v="Carol Darley"/>
    <s v="British Columbia"/>
    <x v="4"/>
    <s v="Home Office"/>
    <x v="1"/>
    <s v="Telephones and Communication"/>
    <x v="288"/>
    <s v="Small Box"/>
    <n v="0.85"/>
    <d v="2009-05-02T00:00:00"/>
  </r>
  <r>
    <n v="3319"/>
    <n v="23745"/>
    <x v="524"/>
    <x v="2"/>
    <n v="12"/>
    <n v="715.8"/>
    <n v="0.06"/>
    <s v="Regular Air"/>
    <x v="2460"/>
    <n v="55.5"/>
    <n v="52.2"/>
    <s v="Duane Noonan"/>
    <s v="British Columbia"/>
    <x v="4"/>
    <s v="Corporate"/>
    <x v="2"/>
    <s v="Office Furnishings"/>
    <x v="530"/>
    <s v="Medium Box"/>
    <n v="0.72"/>
    <d v="2012-05-12T00:00:00"/>
  </r>
  <r>
    <n v="3320"/>
    <n v="23745"/>
    <x v="524"/>
    <x v="2"/>
    <n v="47"/>
    <n v="10941.23"/>
    <n v="0"/>
    <s v="Delivery Truck"/>
    <x v="2461"/>
    <n v="227.55"/>
    <n v="32.479999999999997"/>
    <s v="Duane Noonan"/>
    <s v="British Columbia"/>
    <x v="4"/>
    <s v="Corporate"/>
    <x v="2"/>
    <s v="Tables"/>
    <x v="696"/>
    <s v="Jumbo Box"/>
    <n v="0.68"/>
    <d v="2012-09-12T00:00:00"/>
  </r>
  <r>
    <n v="3692"/>
    <n v="26374"/>
    <x v="169"/>
    <x v="1"/>
    <n v="5"/>
    <n v="90.941500000000005"/>
    <n v="0.05"/>
    <s v="Regular Air"/>
    <x v="2462"/>
    <n v="20.99"/>
    <n v="3.3"/>
    <s v="Art Miller"/>
    <s v="British Columbia"/>
    <x v="4"/>
    <s v="Corporate"/>
    <x v="1"/>
    <s v="Telephones and Communication"/>
    <x v="86"/>
    <s v="Small Pack"/>
    <n v="0.81"/>
    <d v="2009-06-11T00:00:00"/>
  </r>
  <r>
    <n v="3771"/>
    <n v="26944"/>
    <x v="463"/>
    <x v="3"/>
    <n v="6"/>
    <n v="453.87"/>
    <n v="0.02"/>
    <s v="Regular Air"/>
    <x v="2463"/>
    <n v="73.98"/>
    <n v="14.52"/>
    <s v="Eva Jacobs"/>
    <s v="British Columbia"/>
    <x v="4"/>
    <s v="Home Office"/>
    <x v="1"/>
    <s v="Computer Peripherals"/>
    <x v="533"/>
    <s v="Small Box"/>
    <n v="0.65"/>
    <d v="2009-10-11T00:00:00"/>
  </r>
  <r>
    <n v="3791"/>
    <n v="27013"/>
    <x v="506"/>
    <x v="2"/>
    <n v="28"/>
    <n v="2232.15"/>
    <n v="0.05"/>
    <s v="Regular Air"/>
    <x v="2464"/>
    <n v="80.98"/>
    <n v="35"/>
    <s v="Fred Harton"/>
    <s v="British Columbia"/>
    <x v="4"/>
    <s v="Home Office"/>
    <x v="0"/>
    <s v="Storage &amp; Organization"/>
    <x v="24"/>
    <s v="Large Box"/>
    <n v="0.81"/>
    <d v="2009-09-07T00:00:00"/>
  </r>
  <r>
    <n v="3792"/>
    <n v="27013"/>
    <x v="506"/>
    <x v="2"/>
    <n v="26"/>
    <n v="7007.19"/>
    <n v="0.05"/>
    <s v="Regular Air"/>
    <x v="2465"/>
    <n v="279.48"/>
    <n v="35"/>
    <s v="Fred Harton"/>
    <s v="British Columbia"/>
    <x v="4"/>
    <s v="Home Office"/>
    <x v="0"/>
    <s v="Storage &amp; Organization"/>
    <x v="25"/>
    <s v="Large Box"/>
    <n v="0.8"/>
    <d v="2009-05-07T00:00:00"/>
  </r>
  <r>
    <n v="3913"/>
    <n v="27904"/>
    <x v="442"/>
    <x v="0"/>
    <n v="8"/>
    <n v="460.58949999999999"/>
    <n v="0.02"/>
    <s v="Regular Air"/>
    <x v="2466"/>
    <n v="65.989999999999995"/>
    <n v="8.99"/>
    <s v="Anthony O'Donnell"/>
    <s v="British Columbia"/>
    <x v="4"/>
    <s v="Consumer"/>
    <x v="1"/>
    <s v="Telephones and Communication"/>
    <x v="606"/>
    <s v="Small Box"/>
    <n v="0.56000000000000005"/>
    <d v="2011-04-09T00:00:00"/>
  </r>
  <r>
    <n v="3925"/>
    <n v="27974"/>
    <x v="75"/>
    <x v="0"/>
    <n v="31"/>
    <n v="813.41"/>
    <n v="0.09"/>
    <s v="Express Air"/>
    <x v="2467"/>
    <n v="28.48"/>
    <n v="1.99"/>
    <s v="Art Foster"/>
    <s v="British Columbia"/>
    <x v="4"/>
    <s v="Home Office"/>
    <x v="1"/>
    <s v="Computer Peripherals"/>
    <x v="190"/>
    <s v="Small Pack"/>
    <n v="0.4"/>
    <d v="2010-09-10T00:00:00"/>
  </r>
  <r>
    <n v="4192"/>
    <n v="29767"/>
    <x v="268"/>
    <x v="0"/>
    <n v="48"/>
    <n v="4153.0600000000004"/>
    <n v="0.06"/>
    <s v="Regular Air"/>
    <x v="2468"/>
    <n v="90.24"/>
    <n v="0.99"/>
    <s v="Eva Jacobs"/>
    <s v="British Columbia"/>
    <x v="4"/>
    <s v="Home Office"/>
    <x v="0"/>
    <s v="Appliances"/>
    <x v="772"/>
    <s v="Small Box"/>
    <n v="0.56000000000000005"/>
    <d v="2011-06-02T00:00:00"/>
  </r>
  <r>
    <n v="4290"/>
    <n v="30566"/>
    <x v="313"/>
    <x v="2"/>
    <n v="34"/>
    <n v="225.45"/>
    <n v="0.02"/>
    <s v="Regular Air"/>
    <x v="2469"/>
    <n v="6.48"/>
    <n v="9.5399999999999991"/>
    <s v="Barry Blumstein"/>
    <s v="British Columbia"/>
    <x v="4"/>
    <s v="Small Business"/>
    <x v="0"/>
    <s v="Paper"/>
    <x v="165"/>
    <s v="Small Box"/>
    <n v="0.37"/>
    <d v="2011-03-07T00:00:00"/>
  </r>
  <r>
    <n v="4567"/>
    <n v="32513"/>
    <x v="342"/>
    <x v="2"/>
    <n v="23"/>
    <n v="3982.21"/>
    <n v="0.03"/>
    <s v="Regular Air"/>
    <x v="2470"/>
    <n v="165.98"/>
    <n v="19.989999999999998"/>
    <s v="Andrew Allen"/>
    <s v="British Columbia"/>
    <x v="4"/>
    <s v="Corporate"/>
    <x v="0"/>
    <s v="Binders and Binder Accessories"/>
    <x v="570"/>
    <s v="Small Box"/>
    <n v="0.4"/>
    <d v="2012-07-02T00:00:00"/>
  </r>
  <r>
    <n v="4568"/>
    <n v="32513"/>
    <x v="342"/>
    <x v="2"/>
    <n v="40"/>
    <n v="66.55"/>
    <n v="0.01"/>
    <s v="Regular Air"/>
    <x v="2471"/>
    <n v="1.6"/>
    <n v="1.29"/>
    <s v="Andrew Allen"/>
    <s v="British Columbia"/>
    <x v="4"/>
    <s v="Corporate"/>
    <x v="0"/>
    <s v="Pens &amp; Art Supplies"/>
    <x v="1014"/>
    <s v="Wrap Bag"/>
    <n v="0.42"/>
    <d v="2012-07-02T00:00:00"/>
  </r>
  <r>
    <n v="4796"/>
    <n v="34083"/>
    <x v="323"/>
    <x v="1"/>
    <n v="29"/>
    <n v="1415.1479999999999"/>
    <n v="0.02"/>
    <s v="Express Air"/>
    <x v="2472"/>
    <n v="55.99"/>
    <n v="5"/>
    <s v="Barry Blumstein"/>
    <s v="British Columbia"/>
    <x v="4"/>
    <s v="Small Business"/>
    <x v="1"/>
    <s v="Telephones and Communication"/>
    <x v="52"/>
    <s v="Small Pack"/>
    <n v="0.8"/>
    <d v="2012-05-02T00:00:00"/>
  </r>
  <r>
    <n v="4824"/>
    <n v="34275"/>
    <x v="137"/>
    <x v="2"/>
    <n v="3"/>
    <n v="6041.01"/>
    <n v="0.04"/>
    <s v="Delivery Truck"/>
    <x v="2473"/>
    <n v="2036.48"/>
    <n v="14.7"/>
    <s v="Greg Matthias"/>
    <s v="British Columbia"/>
    <x v="4"/>
    <s v="Small Business"/>
    <x v="1"/>
    <s v="Office Machines"/>
    <x v="1008"/>
    <s v="Jumbo Drum"/>
    <n v="0.55000000000000004"/>
    <d v="2009-06-07T00:00:00"/>
  </r>
  <r>
    <n v="5252"/>
    <n v="37380"/>
    <x v="473"/>
    <x v="3"/>
    <n v="29"/>
    <n v="737.38"/>
    <n v="0.08"/>
    <s v="Regular Air"/>
    <x v="2474"/>
    <n v="26.64"/>
    <n v="5.3"/>
    <s v="Fred Harton"/>
    <s v="British Columbia"/>
    <x v="4"/>
    <s v="Home Office"/>
    <x v="2"/>
    <s v="Chairs &amp; Chairmats"/>
    <x v="565"/>
    <s v="Medium Box"/>
    <m/>
    <d v="2011-02-04T00:00:00"/>
  </r>
  <r>
    <n v="5253"/>
    <n v="37380"/>
    <x v="473"/>
    <x v="3"/>
    <n v="47"/>
    <n v="507.18"/>
    <n v="0"/>
    <s v="Regular Air"/>
    <x v="2475"/>
    <n v="9.99"/>
    <n v="4.78"/>
    <s v="Fred Harton"/>
    <s v="British Columbia"/>
    <x v="4"/>
    <s v="Home Office"/>
    <x v="0"/>
    <s v="Paper"/>
    <x v="406"/>
    <s v="Small Box"/>
    <n v="0.4"/>
    <d v="2011-02-04T00:00:00"/>
  </r>
  <r>
    <n v="5254"/>
    <n v="37380"/>
    <x v="473"/>
    <x v="3"/>
    <n v="42"/>
    <n v="151.19"/>
    <n v="7.0000000000000007E-2"/>
    <s v="Regular Air"/>
    <x v="2476"/>
    <n v="3.55"/>
    <n v="1.43"/>
    <s v="Fred Harton"/>
    <s v="British Columbia"/>
    <x v="4"/>
    <s v="Home Office"/>
    <x v="0"/>
    <s v="Rubber Bands"/>
    <x v="972"/>
    <s v="Wrap Bag"/>
    <n v="0.38"/>
    <d v="2011-02-04T00:00:00"/>
  </r>
  <r>
    <n v="5373"/>
    <n v="38212"/>
    <x v="525"/>
    <x v="4"/>
    <n v="24"/>
    <n v="123.75"/>
    <n v="0.09"/>
    <s v="Express Air"/>
    <x v="2477"/>
    <n v="4.9800000000000004"/>
    <n v="0.49"/>
    <s v="Eva Jacobs"/>
    <s v="British Columbia"/>
    <x v="4"/>
    <s v="Home Office"/>
    <x v="0"/>
    <s v="Labels"/>
    <x v="293"/>
    <s v="Small Box"/>
    <n v="0.39"/>
    <d v="2011-05-04T00:00:00"/>
  </r>
  <r>
    <n v="5374"/>
    <n v="38212"/>
    <x v="525"/>
    <x v="4"/>
    <n v="46"/>
    <n v="3533.97"/>
    <n v="7.0000000000000007E-2"/>
    <s v="Regular Air"/>
    <x v="2478"/>
    <n v="80.98"/>
    <n v="35"/>
    <s v="Eva Jacobs"/>
    <s v="British Columbia"/>
    <x v="4"/>
    <s v="Home Office"/>
    <x v="0"/>
    <s v="Storage &amp; Organization"/>
    <x v="962"/>
    <s v="Large Box"/>
    <n v="0.83"/>
    <d v="2011-06-04T00:00:00"/>
  </r>
  <r>
    <n v="5375"/>
    <n v="38212"/>
    <x v="525"/>
    <x v="4"/>
    <n v="38"/>
    <n v="3821.4045000000001"/>
    <n v="0"/>
    <s v="Regular Air"/>
    <x v="2479"/>
    <n v="115.99"/>
    <n v="2.5"/>
    <s v="Eva Jacobs"/>
    <s v="British Columbia"/>
    <x v="4"/>
    <s v="Home Office"/>
    <x v="1"/>
    <s v="Telephones and Communication"/>
    <x v="813"/>
    <s v="Small Box"/>
    <n v="0.55000000000000004"/>
    <d v="2011-06-04T00:00:00"/>
  </r>
  <r>
    <n v="5516"/>
    <n v="39110"/>
    <x v="181"/>
    <x v="4"/>
    <n v="14"/>
    <n v="2595.0700000000002"/>
    <n v="0.1"/>
    <s v="Regular Air"/>
    <x v="2480"/>
    <n v="194.3"/>
    <n v="11.54"/>
    <s v="Eva Jacobs"/>
    <s v="British Columbia"/>
    <x v="4"/>
    <s v="Home Office"/>
    <x v="2"/>
    <s v="Office Furnishings"/>
    <x v="489"/>
    <s v="Large Box"/>
    <n v="0.59"/>
    <d v="2010-05-02T00:00:00"/>
  </r>
  <r>
    <n v="5548"/>
    <n v="39270"/>
    <x v="346"/>
    <x v="0"/>
    <n v="11"/>
    <n v="65.78"/>
    <n v="7.0000000000000007E-2"/>
    <s v="Regular Air"/>
    <x v="2481"/>
    <n v="5.81"/>
    <n v="3.37"/>
    <s v="Greg Matthias"/>
    <s v="British Columbia"/>
    <x v="4"/>
    <s v="Home Office"/>
    <x v="0"/>
    <s v="Rubber Bands"/>
    <x v="431"/>
    <s v="Wrap Bag"/>
    <n v="0.54"/>
    <d v="2011-06-02T00:00:00"/>
  </r>
  <r>
    <n v="5895"/>
    <n v="41824"/>
    <x v="171"/>
    <x v="1"/>
    <n v="8"/>
    <n v="157.51"/>
    <n v="0.01"/>
    <s v="Regular Air"/>
    <x v="2482"/>
    <n v="18.940000000000001"/>
    <n v="1.49"/>
    <s v="Art Miller"/>
    <s v="British Columbia"/>
    <x v="4"/>
    <s v="Corporate"/>
    <x v="0"/>
    <s v="Binders and Binder Accessories"/>
    <x v="1027"/>
    <s v="Small Box"/>
    <n v="0.35"/>
    <d v="2010-05-07T00:00:00"/>
  </r>
  <r>
    <n v="5896"/>
    <n v="41824"/>
    <x v="171"/>
    <x v="1"/>
    <n v="33"/>
    <n v="97.78"/>
    <n v="0.09"/>
    <s v="Regular Air"/>
    <x v="2483"/>
    <n v="2.98"/>
    <n v="2.0299999999999998"/>
    <s v="Art Miller"/>
    <s v="British Columbia"/>
    <x v="4"/>
    <s v="Corporate"/>
    <x v="0"/>
    <s v="Pens &amp; Art Supplies"/>
    <x v="997"/>
    <s v="Wrap Bag"/>
    <n v="0.56999999999999995"/>
    <d v="2010-06-07T00:00:00"/>
  </r>
  <r>
    <n v="6015"/>
    <n v="42628"/>
    <x v="482"/>
    <x v="1"/>
    <n v="4"/>
    <n v="1199.336"/>
    <n v="0.01"/>
    <s v="Delivery Truck"/>
    <x v="2484"/>
    <n v="349.45"/>
    <n v="60"/>
    <s v="Ken Lonsdale"/>
    <s v="British Columbia"/>
    <x v="4"/>
    <s v="Consumer"/>
    <x v="2"/>
    <s v="Tables"/>
    <x v="74"/>
    <s v="Jumbo Drum"/>
    <m/>
    <d v="2011-07-05T00:00:00"/>
  </r>
  <r>
    <n v="6030"/>
    <n v="42722"/>
    <x v="19"/>
    <x v="1"/>
    <n v="23"/>
    <n v="1152.1600000000001"/>
    <n v="0"/>
    <s v="Regular Air"/>
    <x v="2485"/>
    <n v="48.92"/>
    <n v="4.5"/>
    <s v="Fred Harton"/>
    <s v="British Columbia"/>
    <x v="4"/>
    <s v="Home Office"/>
    <x v="0"/>
    <s v="Appliances"/>
    <x v="270"/>
    <s v="Small Box"/>
    <n v="0.59"/>
    <d v="2012-08-10T00:00:00"/>
  </r>
  <r>
    <n v="6031"/>
    <n v="42722"/>
    <x v="19"/>
    <x v="1"/>
    <n v="2"/>
    <n v="19.899999999999999"/>
    <n v="7.0000000000000007E-2"/>
    <s v="Regular Air"/>
    <x v="2486"/>
    <n v="7.38"/>
    <n v="5.21"/>
    <s v="Fred Harton"/>
    <s v="British Columbia"/>
    <x v="4"/>
    <s v="Home Office"/>
    <x v="2"/>
    <s v="Office Furnishings"/>
    <x v="320"/>
    <s v="Small Box"/>
    <n v="0.56000000000000005"/>
    <d v="2012-09-10T00:00:00"/>
  </r>
  <r>
    <n v="6238"/>
    <n v="44198"/>
    <x v="105"/>
    <x v="3"/>
    <n v="35"/>
    <n v="625.94849999999997"/>
    <n v="0.04"/>
    <s v="Express Air"/>
    <x v="2487"/>
    <n v="20.99"/>
    <n v="3.3"/>
    <s v="Greg Matthias"/>
    <s v="British Columbia"/>
    <x v="4"/>
    <s v="Home Office"/>
    <x v="1"/>
    <s v="Telephones and Communication"/>
    <x v="86"/>
    <s v="Small Pack"/>
    <n v="0.81"/>
    <d v="2011-04-01T00:00:00"/>
  </r>
  <r>
    <n v="6682"/>
    <n v="47525"/>
    <x v="383"/>
    <x v="4"/>
    <n v="40"/>
    <n v="649.46"/>
    <n v="0.01"/>
    <s v="Regular Air"/>
    <x v="2488"/>
    <n v="15.98"/>
    <n v="4"/>
    <s v="Anthony Rawles"/>
    <s v="British Columbia"/>
    <x v="4"/>
    <s v="Small Business"/>
    <x v="1"/>
    <s v="Computer Peripherals"/>
    <x v="380"/>
    <s v="Small Box"/>
    <n v="0.37"/>
    <d v="2011-04-03T00:00:00"/>
  </r>
  <r>
    <n v="6854"/>
    <n v="48803"/>
    <x v="80"/>
    <x v="3"/>
    <n v="19"/>
    <n v="200.41"/>
    <n v="0.05"/>
    <s v="Regular Air"/>
    <x v="2489"/>
    <n v="10.23"/>
    <n v="4.68"/>
    <s v="Christopher Martinez"/>
    <s v="British Columbia"/>
    <x v="4"/>
    <s v="Home Office"/>
    <x v="0"/>
    <s v="Scissors, Rulers and Trimmers"/>
    <x v="401"/>
    <s v="Small Pack"/>
    <n v="0.59"/>
    <d v="2012-10-11T00:00:00"/>
  </r>
  <r>
    <n v="6878"/>
    <n v="49027"/>
    <x v="32"/>
    <x v="0"/>
    <n v="41"/>
    <n v="708.83"/>
    <n v="0.08"/>
    <s v="Regular Air"/>
    <x v="2490"/>
    <n v="17.670000000000002"/>
    <n v="8.99"/>
    <s v="Fred Harton"/>
    <s v="British Columbia"/>
    <x v="4"/>
    <s v="Home Office"/>
    <x v="2"/>
    <s v="Office Furnishings"/>
    <x v="260"/>
    <s v="Small Pack"/>
    <n v="0.47"/>
    <d v="2011-12-04T00:00:00"/>
  </r>
  <r>
    <n v="7124"/>
    <n v="50822"/>
    <x v="62"/>
    <x v="4"/>
    <n v="6"/>
    <n v="1635.29"/>
    <n v="0.1"/>
    <s v="Regular Air"/>
    <x v="2491"/>
    <n v="276.2"/>
    <n v="24.49"/>
    <s v="Carol Darley"/>
    <s v="British Columbia"/>
    <x v="4"/>
    <s v="Small Business"/>
    <x v="2"/>
    <s v="Chairs &amp; Chairmats"/>
    <x v="22"/>
    <s v="Large Box"/>
    <m/>
    <d v="2012-08-02T00:00:00"/>
  </r>
  <r>
    <n v="7125"/>
    <n v="50822"/>
    <x v="62"/>
    <x v="4"/>
    <n v="37"/>
    <n v="316.35000000000002"/>
    <n v="0.01"/>
    <s v="Express Air"/>
    <x v="2492"/>
    <n v="8.1199999999999992"/>
    <n v="2.83"/>
    <s v="Carol Darley"/>
    <s v="British Columbia"/>
    <x v="4"/>
    <s v="Small Business"/>
    <x v="1"/>
    <s v="Computer Peripherals"/>
    <x v="466"/>
    <s v="Small Pack"/>
    <n v="0.77"/>
    <d v="2012-08-02T00:00:00"/>
  </r>
  <r>
    <n v="7251"/>
    <n v="51714"/>
    <x v="148"/>
    <x v="1"/>
    <n v="33"/>
    <n v="194.09"/>
    <n v="0.03"/>
    <s v="Regular Air"/>
    <x v="2493"/>
    <n v="5.78"/>
    <n v="5.37"/>
    <s v="Lauren Leatherbury"/>
    <s v="British Columbia"/>
    <x v="4"/>
    <s v="Home Office"/>
    <x v="0"/>
    <s v="Paper"/>
    <x v="312"/>
    <s v="Small Box"/>
    <n v="0.36"/>
    <d v="2009-06-09T00:00:00"/>
  </r>
  <r>
    <n v="7275"/>
    <n v="51906"/>
    <x v="496"/>
    <x v="0"/>
    <n v="24"/>
    <n v="206.34"/>
    <n v="0.04"/>
    <s v="Regular Air"/>
    <x v="349"/>
    <n v="8.4600000000000009"/>
    <n v="3.62"/>
    <s v="Art Foster"/>
    <s v="British Columbia"/>
    <x v="4"/>
    <s v="Home Office"/>
    <x v="1"/>
    <s v="Computer Peripherals"/>
    <x v="601"/>
    <s v="Small Pack"/>
    <n v="0.61"/>
    <d v="2011-02-09T00:00:00"/>
  </r>
  <r>
    <n v="7392"/>
    <n v="52675"/>
    <x v="7"/>
    <x v="4"/>
    <n v="4"/>
    <n v="20.25"/>
    <n v="0.1"/>
    <s v="Regular Air"/>
    <x v="2494"/>
    <n v="4.7699999999999996"/>
    <n v="2.39"/>
    <s v="Christopher Martinez"/>
    <s v="British Columbia"/>
    <x v="4"/>
    <s v="Small Business"/>
    <x v="1"/>
    <s v="Computer Peripherals"/>
    <x v="247"/>
    <s v="Small Pack"/>
    <n v="0.72"/>
    <d v="2011-12-10T00:00:00"/>
  </r>
  <r>
    <n v="7393"/>
    <n v="52675"/>
    <x v="7"/>
    <x v="4"/>
    <n v="22"/>
    <n v="52.62"/>
    <n v="0.01"/>
    <s v="Regular Air"/>
    <x v="2495"/>
    <n v="2.21"/>
    <n v="1.1200000000000001"/>
    <s v="Christopher Martinez"/>
    <s v="British Columbia"/>
    <x v="4"/>
    <s v="Small Business"/>
    <x v="0"/>
    <s v="Pens &amp; Art Supplies"/>
    <x v="552"/>
    <s v="Wrap Bag"/>
    <n v="0.57999999999999996"/>
    <d v="2011-12-10T00:00:00"/>
  </r>
  <r>
    <n v="7590"/>
    <n v="54307"/>
    <x v="30"/>
    <x v="0"/>
    <n v="41"/>
    <n v="198.29"/>
    <n v="0.08"/>
    <s v="Regular Air"/>
    <x v="2496"/>
    <n v="4.91"/>
    <n v="5.68"/>
    <s v="Lauren Leatherbury"/>
    <s v="British Columbia"/>
    <x v="4"/>
    <s v="Corporate"/>
    <x v="0"/>
    <s v="Binders and Binder Accessories"/>
    <x v="543"/>
    <s v="Small Box"/>
    <n v="0.36"/>
    <d v="2012-09-01T00:00:00"/>
  </r>
  <r>
    <n v="7661"/>
    <n v="54917"/>
    <x v="332"/>
    <x v="0"/>
    <n v="12"/>
    <n v="6034.68"/>
    <n v="0.06"/>
    <s v="Regular Air"/>
    <x v="2497"/>
    <n v="499.99"/>
    <n v="24.49"/>
    <s v="Anthony Rawles"/>
    <s v="British Columbia"/>
    <x v="4"/>
    <s v="Small Business"/>
    <x v="1"/>
    <s v="Copiers and Fax"/>
    <x v="35"/>
    <s v="Large Box"/>
    <n v="0.36"/>
    <d v="2010-10-04T00:00:00"/>
  </r>
  <r>
    <n v="8060"/>
    <n v="57511"/>
    <x v="489"/>
    <x v="3"/>
    <n v="32"/>
    <n v="98.46"/>
    <n v="0.01"/>
    <s v="Regular Air"/>
    <x v="2498"/>
    <n v="2.89"/>
    <n v="0.5"/>
    <s v="Duane Noonan"/>
    <s v="British Columbia"/>
    <x v="4"/>
    <s v="Corporate"/>
    <x v="0"/>
    <s v="Labels"/>
    <x v="141"/>
    <s v="Small Box"/>
    <n v="0.38"/>
    <d v="2009-07-10T00:00:00"/>
  </r>
  <r>
    <n v="8061"/>
    <n v="57511"/>
    <x v="489"/>
    <x v="3"/>
    <n v="11"/>
    <n v="569.63599999999997"/>
    <n v="0"/>
    <s v="Regular Air"/>
    <x v="2499"/>
    <n v="55.99"/>
    <n v="5"/>
    <s v="Duane Noonan"/>
    <s v="British Columbia"/>
    <x v="4"/>
    <s v="Corporate"/>
    <x v="1"/>
    <s v="Telephones and Communication"/>
    <x v="52"/>
    <s v="Small Pack"/>
    <n v="0.8"/>
    <d v="2009-08-10T00:00:00"/>
  </r>
  <r>
    <n v="8106"/>
    <n v="57857"/>
    <x v="356"/>
    <x v="0"/>
    <n v="18"/>
    <n v="314.95999999999998"/>
    <n v="0.1"/>
    <s v="Regular Air"/>
    <x v="2500"/>
    <n v="18.649999999999999"/>
    <n v="3.77"/>
    <s v="Anthony Rawles"/>
    <s v="British Columbia"/>
    <x v="4"/>
    <s v="Small Business"/>
    <x v="2"/>
    <s v="Office Furnishings"/>
    <x v="1009"/>
    <s v="Small Pack"/>
    <n v="0.39"/>
    <d v="2010-01-05T00:00:00"/>
  </r>
  <r>
    <n v="8178"/>
    <n v="58470"/>
    <x v="500"/>
    <x v="0"/>
    <n v="24"/>
    <n v="1811.55"/>
    <n v="0.09"/>
    <s v="Regular Air"/>
    <x v="2501"/>
    <n v="81.319999999999993"/>
    <n v="0.99"/>
    <s v="Barry Blumstein"/>
    <s v="British Columbia"/>
    <x v="4"/>
    <s v="Small Business"/>
    <x v="0"/>
    <s v="Appliances"/>
    <x v="1028"/>
    <s v="Small Box"/>
    <n v="0.56999999999999995"/>
    <d v="2011-09-06T00:00:00"/>
  </r>
  <r>
    <n v="8179"/>
    <n v="58470"/>
    <x v="500"/>
    <x v="0"/>
    <n v="13"/>
    <n v="49.08"/>
    <n v="0.06"/>
    <s v="Regular Air"/>
    <x v="1085"/>
    <n v="3.71"/>
    <n v="1.93"/>
    <s v="Barry Blumstein"/>
    <s v="British Columbia"/>
    <x v="4"/>
    <s v="Small Business"/>
    <x v="0"/>
    <s v="Paper"/>
    <x v="468"/>
    <s v="Wrap Bag"/>
    <n v="0.35"/>
    <d v="2011-08-06T00:00:00"/>
  </r>
  <r>
    <n v="8180"/>
    <n v="58470"/>
    <x v="500"/>
    <x v="0"/>
    <n v="36"/>
    <n v="236.19"/>
    <n v="0.06"/>
    <s v="Regular Air"/>
    <x v="2502"/>
    <n v="6.48"/>
    <n v="5.94"/>
    <s v="Barry Blumstein"/>
    <s v="British Columbia"/>
    <x v="4"/>
    <s v="Small Business"/>
    <x v="0"/>
    <s v="Paper"/>
    <x v="738"/>
    <s v="Small Box"/>
    <n v="0.37"/>
    <d v="2011-09-06T00:00:00"/>
  </r>
  <r>
    <n v="8181"/>
    <n v="58470"/>
    <x v="500"/>
    <x v="0"/>
    <n v="45"/>
    <n v="854.14"/>
    <n v="0.01"/>
    <s v="Regular Air"/>
    <x v="2503"/>
    <n v="18.97"/>
    <n v="9.0299999999999994"/>
    <s v="Barry Blumstein"/>
    <s v="British Columbia"/>
    <x v="4"/>
    <s v="Small Business"/>
    <x v="0"/>
    <s v="Paper"/>
    <x v="18"/>
    <s v="Small Box"/>
    <n v="0.37"/>
    <d v="2011-10-06T00:00:00"/>
  </r>
  <r>
    <n v="8182"/>
    <n v="58470"/>
    <x v="500"/>
    <x v="0"/>
    <n v="5"/>
    <n v="159.5"/>
    <n v="0.09"/>
    <s v="Regular Air"/>
    <x v="2504"/>
    <n v="31.98"/>
    <n v="6.72"/>
    <s v="Barry Blumstein"/>
    <s v="British Columbia"/>
    <x v="4"/>
    <s v="Small Business"/>
    <x v="0"/>
    <s v="Storage &amp; Organization"/>
    <x v="1029"/>
    <s v="Small Box"/>
    <n v="0.75"/>
    <d v="2011-09-06T00:00:00"/>
  </r>
  <r>
    <n v="628"/>
    <n v="4389"/>
    <x v="504"/>
    <x v="4"/>
    <n v="35"/>
    <n v="179.45"/>
    <n v="7.0000000000000007E-2"/>
    <s v="Regular Air"/>
    <x v="2505"/>
    <n v="5.34"/>
    <n v="5.63"/>
    <s v="Victoria Pisteka"/>
    <s v="Alberta"/>
    <x v="4"/>
    <s v="Corporate"/>
    <x v="0"/>
    <s v="Binders and Binder Accessories"/>
    <x v="542"/>
    <s v="Small Box"/>
    <n v="0.39"/>
    <d v="2009-06-05T00:00:00"/>
  </r>
  <r>
    <n v="629"/>
    <n v="4389"/>
    <x v="504"/>
    <x v="4"/>
    <n v="49"/>
    <n v="7987.43"/>
    <n v="0.03"/>
    <s v="Delivery Truck"/>
    <x v="2506"/>
    <n v="160.97999999999999"/>
    <n v="30"/>
    <s v="Victoria Pisteka"/>
    <s v="Alberta"/>
    <x v="4"/>
    <s v="Corporate"/>
    <x v="2"/>
    <s v="Chairs &amp; Chairmats"/>
    <x v="281"/>
    <s v="Jumbo Drum"/>
    <n v="0.62"/>
    <d v="2009-05-05T00:00:00"/>
  </r>
  <r>
    <n v="630"/>
    <n v="4389"/>
    <x v="504"/>
    <x v="4"/>
    <n v="42"/>
    <n v="2455.2759999999998"/>
    <n v="0.04"/>
    <s v="Express Air"/>
    <x v="2507"/>
    <n v="65.989999999999995"/>
    <n v="5.63"/>
    <s v="Victoria Pisteka"/>
    <s v="Alberta"/>
    <x v="4"/>
    <s v="Corporate"/>
    <x v="1"/>
    <s v="Telephones and Communication"/>
    <x v="1030"/>
    <s v="Small Box"/>
    <n v="0.56000000000000005"/>
    <d v="2009-04-05T00:00:00"/>
  </r>
  <r>
    <n v="976"/>
    <n v="7078"/>
    <x v="457"/>
    <x v="0"/>
    <n v="11"/>
    <n v="49.58"/>
    <n v="0.1"/>
    <s v="Express Air"/>
    <x v="2508"/>
    <n v="3.36"/>
    <n v="6.27"/>
    <s v="Ricardo Block"/>
    <s v="Alberta"/>
    <x v="4"/>
    <s v="Corporate"/>
    <x v="0"/>
    <s v="Binders and Binder Accessories"/>
    <x v="506"/>
    <s v="Small Box"/>
    <n v="0.4"/>
    <d v="2010-12-04T00:00:00"/>
  </r>
  <r>
    <n v="978"/>
    <n v="7078"/>
    <x v="457"/>
    <x v="0"/>
    <n v="29"/>
    <n v="465.52"/>
    <n v="0.02"/>
    <s v="Express Air"/>
    <x v="2509"/>
    <n v="14.98"/>
    <n v="8.99"/>
    <s v="Ricardo Block"/>
    <s v="Alberta"/>
    <x v="4"/>
    <s v="Corporate"/>
    <x v="2"/>
    <s v="Office Furnishings"/>
    <x v="82"/>
    <s v="Small Pack"/>
    <n v="0.39"/>
    <d v="2010-12-04T00:00:00"/>
  </r>
  <r>
    <n v="1045"/>
    <n v="7654"/>
    <x v="491"/>
    <x v="0"/>
    <n v="3"/>
    <n v="19.47"/>
    <n v="0.06"/>
    <s v="Regular Air"/>
    <x v="2510"/>
    <n v="4.13"/>
    <n v="6.89"/>
    <s v="Resi Polking"/>
    <s v="Alberta"/>
    <x v="4"/>
    <s v="Small Business"/>
    <x v="0"/>
    <s v="Labels"/>
    <x v="487"/>
    <s v="Small Box"/>
    <n v="0.39"/>
    <d v="2010-12-02T00:00:00"/>
  </r>
  <r>
    <n v="1050"/>
    <n v="7746"/>
    <x v="38"/>
    <x v="4"/>
    <n v="1"/>
    <n v="28.96"/>
    <n v="0.06"/>
    <s v="Regular Air"/>
    <x v="2511"/>
    <n v="19.98"/>
    <n v="8.68"/>
    <s v="Roger Demir"/>
    <s v="Alberta"/>
    <x v="4"/>
    <s v="Consumer"/>
    <x v="0"/>
    <s v="Paper"/>
    <x v="457"/>
    <s v="Small Box"/>
    <n v="0.37"/>
    <d v="2010-07-12T00:00:00"/>
  </r>
  <r>
    <n v="1522"/>
    <n v="10982"/>
    <x v="178"/>
    <x v="1"/>
    <n v="29"/>
    <n v="538.27"/>
    <n v="0.02"/>
    <s v="Regular Air"/>
    <x v="2512"/>
    <n v="18.940000000000001"/>
    <n v="1.49"/>
    <s v="Sung Chung"/>
    <s v="Alberta"/>
    <x v="4"/>
    <s v="Home Office"/>
    <x v="0"/>
    <s v="Binders and Binder Accessories"/>
    <x v="1027"/>
    <s v="Small Box"/>
    <n v="0.35"/>
    <d v="2012-11-12T00:00:00"/>
  </r>
  <r>
    <n v="1523"/>
    <n v="10982"/>
    <x v="178"/>
    <x v="1"/>
    <n v="30"/>
    <n v="3665.41"/>
    <n v="0.05"/>
    <s v="Regular Air"/>
    <x v="2513"/>
    <n v="122.99"/>
    <n v="19.989999999999998"/>
    <s v="Sung Chung"/>
    <s v="Alberta"/>
    <x v="4"/>
    <s v="Home Office"/>
    <x v="0"/>
    <s v="Binders and Binder Accessories"/>
    <x v="306"/>
    <s v="Small Box"/>
    <n v="0.37"/>
    <d v="2012-12-12T00:00:00"/>
  </r>
  <r>
    <n v="1524"/>
    <n v="10982"/>
    <x v="178"/>
    <x v="1"/>
    <n v="14"/>
    <n v="20.95"/>
    <n v="0"/>
    <s v="Express Air"/>
    <x v="2336"/>
    <n v="1.1399999999999999"/>
    <n v="0.7"/>
    <s v="Sung Chung"/>
    <s v="Alberta"/>
    <x v="4"/>
    <s v="Home Office"/>
    <x v="0"/>
    <s v="Rubber Bands"/>
    <x v="789"/>
    <s v="Wrap Bag"/>
    <n v="0.38"/>
    <d v="2012-12-12T00:00:00"/>
  </r>
  <r>
    <n v="1531"/>
    <n v="11014"/>
    <x v="452"/>
    <x v="0"/>
    <n v="39"/>
    <n v="286.81"/>
    <n v="7.0000000000000007E-2"/>
    <s v="Regular Air"/>
    <x v="2514"/>
    <n v="7.64"/>
    <n v="1.39"/>
    <s v="Victoria Pisteka"/>
    <s v="Alberta"/>
    <x v="4"/>
    <s v="Corporate"/>
    <x v="0"/>
    <s v="Envelopes"/>
    <x v="814"/>
    <s v="Small Box"/>
    <n v="0.36"/>
    <d v="2010-08-09T00:00:00"/>
  </r>
  <r>
    <n v="2722"/>
    <n v="19652"/>
    <x v="267"/>
    <x v="3"/>
    <n v="28"/>
    <n v="2711.14"/>
    <n v="0.01"/>
    <s v="Delivery Truck"/>
    <x v="2515"/>
    <n v="89.99"/>
    <n v="42"/>
    <s v="Tamara Manning"/>
    <s v="Alberta"/>
    <x v="4"/>
    <s v="Corporate"/>
    <x v="2"/>
    <s v="Chairs &amp; Chairmats"/>
    <x v="743"/>
    <s v="Jumbo Drum"/>
    <n v="0.66"/>
    <d v="2012-03-06T00:00:00"/>
  </r>
  <r>
    <n v="2723"/>
    <n v="19652"/>
    <x v="267"/>
    <x v="3"/>
    <n v="34"/>
    <n v="1829.8715"/>
    <n v="0.05"/>
    <s v="Regular Air"/>
    <x v="2516"/>
    <n v="65.989999999999995"/>
    <n v="3.99"/>
    <s v="Tamara Manning"/>
    <s v="Alberta"/>
    <x v="4"/>
    <s v="Corporate"/>
    <x v="1"/>
    <s v="Telephones and Communication"/>
    <x v="1031"/>
    <s v="Small Box"/>
    <n v="0.56999999999999995"/>
    <d v="2012-04-06T00:00:00"/>
  </r>
  <r>
    <n v="3047"/>
    <n v="21862"/>
    <x v="351"/>
    <x v="1"/>
    <n v="1"/>
    <n v="28.75"/>
    <n v="0.09"/>
    <s v="Express Air"/>
    <x v="2517"/>
    <n v="14.27"/>
    <n v="7.27"/>
    <s v="Roger Demir"/>
    <s v="Alberta"/>
    <x v="4"/>
    <s v="Consumer"/>
    <x v="0"/>
    <s v="Binders and Binder Accessories"/>
    <x v="382"/>
    <s v="Small Box"/>
    <n v="0.38"/>
    <d v="2010-12-09T00:00:00"/>
  </r>
  <r>
    <n v="3169"/>
    <n v="22787"/>
    <x v="221"/>
    <x v="4"/>
    <n v="35"/>
    <n v="46.44"/>
    <n v="0.06"/>
    <s v="Express Air"/>
    <x v="2518"/>
    <n v="1.26"/>
    <n v="0.7"/>
    <s v="Ricardo Block"/>
    <s v="Alberta"/>
    <x v="4"/>
    <s v="Corporate"/>
    <x v="0"/>
    <s v="Rubber Bands"/>
    <x v="93"/>
    <s v="Wrap Bag"/>
    <n v="0.81"/>
    <d v="2011-05-04T00:00:00"/>
  </r>
  <r>
    <n v="3403"/>
    <n v="24260"/>
    <x v="498"/>
    <x v="1"/>
    <n v="48"/>
    <n v="548.29999999999995"/>
    <n v="0.09"/>
    <s v="Express Air"/>
    <x v="2519"/>
    <n v="11.97"/>
    <n v="4.9800000000000004"/>
    <s v="Roger Barcio"/>
    <s v="Alberta"/>
    <x v="4"/>
    <s v="Corporate"/>
    <x v="0"/>
    <s v="Appliances"/>
    <x v="331"/>
    <s v="Small Box"/>
    <n v="0.57999999999999996"/>
    <d v="2010-04-10T00:00:00"/>
  </r>
  <r>
    <n v="4544"/>
    <n v="32325"/>
    <x v="104"/>
    <x v="3"/>
    <n v="45"/>
    <n v="1103.73"/>
    <n v="0"/>
    <s v="Regular Air"/>
    <x v="2520"/>
    <n v="22.98"/>
    <n v="7.58"/>
    <s v="Darren Powers"/>
    <s v="Alberta"/>
    <x v="4"/>
    <s v="Corporate"/>
    <x v="2"/>
    <s v="Office Furnishings"/>
    <x v="355"/>
    <s v="Small Box"/>
    <n v="0.51"/>
    <d v="2012-02-11T00:00:00"/>
  </r>
  <r>
    <n v="4827"/>
    <n v="34311"/>
    <x v="148"/>
    <x v="0"/>
    <n v="39"/>
    <n v="132.79"/>
    <n v="0.05"/>
    <s v="Regular Air"/>
    <x v="2521"/>
    <n v="3.28"/>
    <n v="3.97"/>
    <s v="Mike Pelletier"/>
    <s v="Alberta"/>
    <x v="4"/>
    <s v="Corporate"/>
    <x v="0"/>
    <s v="Pens &amp; Art Supplies"/>
    <x v="328"/>
    <s v="Wrap Bag"/>
    <n v="0.56000000000000005"/>
    <d v="2009-06-09T00:00:00"/>
  </r>
  <r>
    <n v="4828"/>
    <n v="34311"/>
    <x v="148"/>
    <x v="0"/>
    <n v="32"/>
    <n v="232.85"/>
    <n v="0.03"/>
    <s v="Regular Air"/>
    <x v="2522"/>
    <n v="6.98"/>
    <n v="9.69"/>
    <s v="Mike Pelletier"/>
    <s v="Alberta"/>
    <x v="4"/>
    <s v="Corporate"/>
    <x v="0"/>
    <s v="Storage &amp; Organization"/>
    <x v="999"/>
    <s v="Small Box"/>
    <n v="0.83"/>
    <d v="2009-07-09T00:00:00"/>
  </r>
  <r>
    <n v="4937"/>
    <n v="35111"/>
    <x v="106"/>
    <x v="3"/>
    <n v="39"/>
    <n v="893.29"/>
    <n v="0.08"/>
    <s v="Regular Air"/>
    <x v="2523"/>
    <n v="23.99"/>
    <n v="6.71"/>
    <s v="Sung Pak"/>
    <s v="Alberta"/>
    <x v="4"/>
    <s v="Small Business"/>
    <x v="0"/>
    <s v="Envelopes"/>
    <x v="129"/>
    <s v="Small Box"/>
    <n v="0.35"/>
    <d v="2010-07-06T00:00:00"/>
  </r>
  <r>
    <n v="5205"/>
    <n v="36997"/>
    <x v="38"/>
    <x v="1"/>
    <n v="39"/>
    <n v="104.33"/>
    <n v="0"/>
    <s v="Regular Air"/>
    <x v="902"/>
    <n v="2.61"/>
    <n v="0.5"/>
    <s v="Tim Brockman"/>
    <s v="Alberta"/>
    <x v="4"/>
    <s v="Consumer"/>
    <x v="0"/>
    <s v="Labels"/>
    <x v="300"/>
    <s v="Small Box"/>
    <n v="0.39"/>
    <d v="2010-06-12T00:00:00"/>
  </r>
  <r>
    <n v="5295"/>
    <n v="37700"/>
    <x v="400"/>
    <x v="3"/>
    <n v="27"/>
    <n v="3390.51"/>
    <n v="0.05"/>
    <s v="Express Air"/>
    <x v="2524"/>
    <n v="122.99"/>
    <n v="19.989999999999998"/>
    <s v="Shaun Chance"/>
    <s v="Alberta"/>
    <x v="4"/>
    <s v="Corporate"/>
    <x v="0"/>
    <s v="Binders and Binder Accessories"/>
    <x v="306"/>
    <s v="Small Box"/>
    <n v="0.37"/>
    <d v="2009-11-12T00:00:00"/>
  </r>
  <r>
    <n v="5421"/>
    <n v="38529"/>
    <x v="122"/>
    <x v="2"/>
    <n v="38"/>
    <n v="44.85"/>
    <n v="0.02"/>
    <s v="Regular Air"/>
    <x v="2525"/>
    <n v="1.1399999999999999"/>
    <n v="0.7"/>
    <s v="Darren Powers"/>
    <s v="Alberta"/>
    <x v="4"/>
    <s v="Corporate"/>
    <x v="0"/>
    <s v="Rubber Bands"/>
    <x v="789"/>
    <s v="Wrap Bag"/>
    <n v="0.38"/>
    <d v="2009-02-02T00:00:00"/>
  </r>
  <r>
    <n v="5934"/>
    <n v="42083"/>
    <x v="415"/>
    <x v="3"/>
    <n v="33"/>
    <n v="68.42"/>
    <n v="0.05"/>
    <s v="Regular Air"/>
    <x v="2526"/>
    <n v="2.08"/>
    <n v="2.56"/>
    <s v="Sue Ann Reed"/>
    <s v="Alberta"/>
    <x v="4"/>
    <s v="Consumer"/>
    <x v="0"/>
    <s v="Scissors, Rulers and Trimmers"/>
    <x v="751"/>
    <s v="Small Pack"/>
    <n v="0.55000000000000004"/>
    <d v="2011-11-12T00:00:00"/>
  </r>
  <r>
    <n v="6215"/>
    <n v="44005"/>
    <x v="409"/>
    <x v="4"/>
    <n v="7"/>
    <n v="733.36"/>
    <n v="0.02"/>
    <s v="Regular Air"/>
    <x v="2527"/>
    <n v="99.99"/>
    <n v="19.989999999999998"/>
    <s v="Shaun Chance"/>
    <s v="Alberta"/>
    <x v="4"/>
    <s v="Corporate"/>
    <x v="1"/>
    <s v="Computer Peripherals"/>
    <x v="507"/>
    <s v="Small Box"/>
    <n v="0.52"/>
    <d v="2010-04-09T00:00:00"/>
  </r>
  <r>
    <n v="6285"/>
    <n v="44486"/>
    <x v="64"/>
    <x v="3"/>
    <n v="36"/>
    <n v="198.1"/>
    <n v="0.09"/>
    <s v="Regular Air"/>
    <x v="2528"/>
    <n v="5.78"/>
    <n v="4.96"/>
    <s v="Tom Prescott"/>
    <s v="Alberta"/>
    <x v="4"/>
    <s v="Small Business"/>
    <x v="0"/>
    <s v="Paper"/>
    <x v="250"/>
    <s v="Small Box"/>
    <n v="0.36"/>
    <d v="2012-12-07T00:00:00"/>
  </r>
  <r>
    <n v="6378"/>
    <n v="45284"/>
    <x v="157"/>
    <x v="0"/>
    <n v="7"/>
    <n v="91.43"/>
    <n v="0"/>
    <s v="Regular Air"/>
    <x v="1227"/>
    <n v="11.66"/>
    <n v="8.99"/>
    <s v="Roger Demir"/>
    <s v="Alberta"/>
    <x v="4"/>
    <s v="Consumer"/>
    <x v="0"/>
    <s v="Pens &amp; Art Supplies"/>
    <x v="156"/>
    <s v="Small Pack"/>
    <n v="0.59"/>
    <d v="2012-08-01T00:00:00"/>
  </r>
  <r>
    <n v="6544"/>
    <n v="46533"/>
    <x v="229"/>
    <x v="0"/>
    <n v="3"/>
    <n v="215.24"/>
    <n v="0.04"/>
    <s v="Regular Air"/>
    <x v="2529"/>
    <n v="55.5"/>
    <n v="52.2"/>
    <s v="John Murray"/>
    <s v="Alberta"/>
    <x v="4"/>
    <s v="Small Business"/>
    <x v="2"/>
    <s v="Office Furnishings"/>
    <x v="530"/>
    <s v="Medium Box"/>
    <n v="0.72"/>
    <d v="2009-08-10T00:00:00"/>
  </r>
  <r>
    <n v="6545"/>
    <n v="46533"/>
    <x v="229"/>
    <x v="0"/>
    <n v="12"/>
    <n v="654.87400000000002"/>
    <n v="0.1"/>
    <s v="Express Air"/>
    <x v="2530"/>
    <n v="65.989999999999995"/>
    <n v="3.99"/>
    <s v="John Murray"/>
    <s v="Alberta"/>
    <x v="4"/>
    <s v="Small Business"/>
    <x v="1"/>
    <s v="Telephones and Communication"/>
    <x v="187"/>
    <s v="Small Box"/>
    <n v="0.59"/>
    <d v="2009-09-10T00:00:00"/>
  </r>
  <r>
    <n v="7282"/>
    <n v="51968"/>
    <x v="148"/>
    <x v="4"/>
    <n v="43"/>
    <n v="3231.5639999999999"/>
    <n v="0.03"/>
    <s v="Regular Air"/>
    <x v="2531"/>
    <n v="85.99"/>
    <n v="0.99"/>
    <s v="Sharelle Roach"/>
    <s v="Alberta"/>
    <x v="4"/>
    <s v="Home Office"/>
    <x v="1"/>
    <s v="Telephones and Communication"/>
    <x v="535"/>
    <s v="Wrap Bag"/>
    <n v="0.55000000000000004"/>
    <d v="2009-06-09T00:00:00"/>
  </r>
  <r>
    <n v="7374"/>
    <n v="52578"/>
    <x v="124"/>
    <x v="3"/>
    <n v="38"/>
    <n v="6230.68"/>
    <n v="0.09"/>
    <s v="Delivery Truck"/>
    <x v="2532"/>
    <n v="217.85"/>
    <n v="29.1"/>
    <s v="Pauline Webber"/>
    <s v="Alberta"/>
    <x v="4"/>
    <s v="Consumer"/>
    <x v="2"/>
    <s v="Tables"/>
    <x v="479"/>
    <s v="Jumbo Box"/>
    <n v="0.68"/>
    <d v="2011-09-03T00:00:00"/>
  </r>
  <r>
    <n v="7375"/>
    <n v="52578"/>
    <x v="124"/>
    <x v="3"/>
    <n v="8"/>
    <n v="1391.816"/>
    <n v="0.05"/>
    <s v="Regular Air"/>
    <x v="2533"/>
    <n v="209.37"/>
    <n v="69"/>
    <s v="Pauline Webber"/>
    <s v="Alberta"/>
    <x v="4"/>
    <s v="Consumer"/>
    <x v="2"/>
    <s v="Tables"/>
    <x v="708"/>
    <s v="Large Box"/>
    <n v="0.79"/>
    <d v="2011-10-03T00:00:00"/>
  </r>
  <r>
    <n v="7580"/>
    <n v="54214"/>
    <x v="66"/>
    <x v="4"/>
    <n v="38"/>
    <n v="7325.63"/>
    <n v="0.04"/>
    <s v="Express Air"/>
    <x v="2534"/>
    <n v="199.99"/>
    <n v="24.49"/>
    <s v="Resi Polking"/>
    <s v="Alberta"/>
    <x v="4"/>
    <s v="Small Business"/>
    <x v="1"/>
    <s v="Copiers and Fax"/>
    <x v="200"/>
    <s v="Large Box"/>
    <n v="0.46"/>
    <d v="2012-05-01T00:00:00"/>
  </r>
  <r>
    <n v="7594"/>
    <n v="54342"/>
    <x v="526"/>
    <x v="2"/>
    <n v="35"/>
    <n v="3439.39"/>
    <n v="0.05"/>
    <s v="Express Air"/>
    <x v="2535"/>
    <n v="100.97"/>
    <n v="7.18"/>
    <s v="Pauline Webber"/>
    <s v="Alberta"/>
    <x v="4"/>
    <s v="Consumer"/>
    <x v="1"/>
    <s v="Computer Peripherals"/>
    <x v="622"/>
    <s v="Small Box"/>
    <n v="0.46"/>
    <d v="2009-08-06T00:00:00"/>
  </r>
  <r>
    <n v="7595"/>
    <n v="54342"/>
    <x v="526"/>
    <x v="2"/>
    <n v="2"/>
    <n v="10.48"/>
    <n v="0.02"/>
    <s v="Regular Air"/>
    <x v="2536"/>
    <n v="4.84"/>
    <n v="0.71"/>
    <s v="Pauline Webber"/>
    <s v="Alberta"/>
    <x v="4"/>
    <s v="Consumer"/>
    <x v="0"/>
    <s v="Pens &amp; Art Supplies"/>
    <x v="203"/>
    <s v="Wrap Bag"/>
    <n v="0.52"/>
    <d v="2009-08-06T00:00:00"/>
  </r>
  <r>
    <n v="7910"/>
    <n v="56577"/>
    <x v="419"/>
    <x v="3"/>
    <n v="19"/>
    <n v="1134.2"/>
    <n v="0.08"/>
    <s v="Delivery Truck"/>
    <x v="2537"/>
    <n v="58.14"/>
    <n v="36.61"/>
    <s v="Quincy Jones"/>
    <s v="Alberta"/>
    <x v="4"/>
    <s v="Small Business"/>
    <x v="2"/>
    <s v="Bookcases"/>
    <x v="153"/>
    <s v="Jumbo Box"/>
    <n v="0.61"/>
    <d v="2011-04-11T00:00:00"/>
  </r>
  <r>
    <n v="7954"/>
    <n v="56834"/>
    <x v="266"/>
    <x v="0"/>
    <n v="22"/>
    <n v="1900.47"/>
    <n v="0"/>
    <s v="Delivery Truck"/>
    <x v="2538"/>
    <n v="80.97"/>
    <n v="30.06"/>
    <s v="Darren Powers"/>
    <s v="Alberta"/>
    <x v="4"/>
    <s v="Corporate"/>
    <x v="1"/>
    <s v="Office Machines"/>
    <x v="918"/>
    <s v="Jumbo Box"/>
    <n v="0.4"/>
    <d v="2011-03-05T00:00:00"/>
  </r>
  <r>
    <n v="7955"/>
    <n v="56834"/>
    <x v="266"/>
    <x v="0"/>
    <n v="33"/>
    <n v="205.52"/>
    <n v="0.09"/>
    <s v="Regular Air"/>
    <x v="2539"/>
    <n v="6.48"/>
    <n v="7.03"/>
    <s v="Darren Powers"/>
    <s v="Alberta"/>
    <x v="4"/>
    <s v="Corporate"/>
    <x v="0"/>
    <s v="Paper"/>
    <x v="1032"/>
    <s v="Small Box"/>
    <n v="0.37"/>
    <d v="2011-02-05T00:00:00"/>
  </r>
  <r>
    <n v="939"/>
    <n v="6791"/>
    <x v="235"/>
    <x v="4"/>
    <n v="14"/>
    <n v="730.33"/>
    <n v="0.1"/>
    <s v="Express Air"/>
    <x v="2540"/>
    <n v="51.98"/>
    <n v="10.17"/>
    <s v="Lindsay Castell"/>
    <s v="Alberta"/>
    <x v="4"/>
    <s v="Small Business"/>
    <x v="1"/>
    <s v="Office Machines"/>
    <x v="482"/>
    <s v="Medium Box"/>
    <n v="0.37"/>
    <d v="2011-03-02T00:00:00"/>
  </r>
  <r>
    <n v="2459"/>
    <n v="17860"/>
    <x v="300"/>
    <x v="3"/>
    <n v="16"/>
    <n v="139"/>
    <n v="0.05"/>
    <s v="Express Air"/>
    <x v="2541"/>
    <n v="7.77"/>
    <n v="9.23"/>
    <s v="Adam Bellavance"/>
    <s v="Alberta"/>
    <x v="4"/>
    <s v="Small Business"/>
    <x v="0"/>
    <s v="Appliances"/>
    <x v="863"/>
    <s v="Small Box"/>
    <n v="0.57999999999999996"/>
    <d v="2011-08-04T00:00:00"/>
  </r>
  <r>
    <n v="2465"/>
    <n v="17952"/>
    <x v="527"/>
    <x v="4"/>
    <n v="28"/>
    <n v="430.13"/>
    <n v="0.02"/>
    <s v="Regular Air"/>
    <x v="2542"/>
    <n v="14.42"/>
    <n v="6.75"/>
    <s v="Ken Dana"/>
    <s v="Alberta"/>
    <x v="4"/>
    <s v="Small Business"/>
    <x v="0"/>
    <s v="Appliances"/>
    <x v="392"/>
    <s v="Medium Box"/>
    <n v="0.52"/>
    <d v="2010-12-10T00:00:00"/>
  </r>
  <r>
    <n v="2578"/>
    <n v="18596"/>
    <x v="208"/>
    <x v="2"/>
    <n v="42"/>
    <n v="4917.6899999999996"/>
    <n v="0.02"/>
    <s v="Delivery Truck"/>
    <x v="2543"/>
    <n v="110.98"/>
    <n v="30"/>
    <s v="Adam Bellavance"/>
    <s v="Alberta"/>
    <x v="4"/>
    <s v="Small Business"/>
    <x v="2"/>
    <s v="Chairs &amp; Chairmats"/>
    <x v="1033"/>
    <s v="Jumbo Drum"/>
    <n v="0.71"/>
    <d v="2012-04-10T00:00:00"/>
  </r>
  <r>
    <n v="2579"/>
    <n v="18596"/>
    <x v="208"/>
    <x v="2"/>
    <n v="32"/>
    <n v="416.8"/>
    <n v="0.01"/>
    <s v="Regular Air"/>
    <x v="2544"/>
    <n v="12.53"/>
    <n v="0.5"/>
    <s v="Adam Bellavance"/>
    <s v="Alberta"/>
    <x v="4"/>
    <s v="Small Business"/>
    <x v="0"/>
    <s v="Labels"/>
    <x v="168"/>
    <s v="Small Box"/>
    <n v="0.38"/>
    <d v="2012-04-10T00:00:00"/>
  </r>
  <r>
    <n v="2957"/>
    <n v="21410"/>
    <x v="502"/>
    <x v="3"/>
    <n v="16"/>
    <n v="2101.59"/>
    <n v="0.01"/>
    <s v="Express Air"/>
    <x v="2545"/>
    <n v="123.38"/>
    <n v="24.49"/>
    <s v="Lindsay Castell"/>
    <s v="Alberta"/>
    <x v="4"/>
    <s v="Corporate"/>
    <x v="0"/>
    <s v="Appliances"/>
    <x v="1034"/>
    <s v="Large Box"/>
    <n v="0.46"/>
    <d v="2012-03-05T00:00:00"/>
  </r>
  <r>
    <n v="3762"/>
    <n v="26881"/>
    <x v="214"/>
    <x v="2"/>
    <n v="26"/>
    <n v="10692.97"/>
    <n v="0.05"/>
    <s v="Delivery Truck"/>
    <x v="2546"/>
    <n v="424.21"/>
    <n v="110.2"/>
    <s v="Ken Dana"/>
    <s v="Alberta"/>
    <x v="4"/>
    <s v="Small Business"/>
    <x v="2"/>
    <s v="Tables"/>
    <x v="819"/>
    <s v="Jumbo Box"/>
    <n v="0.67"/>
    <d v="2009-05-08T00:00:00"/>
  </r>
  <r>
    <n v="4184"/>
    <n v="29761"/>
    <x v="96"/>
    <x v="4"/>
    <n v="48"/>
    <n v="1463.105"/>
    <n v="0.06"/>
    <s v="Regular Air"/>
    <x v="2547"/>
    <n v="35.99"/>
    <n v="1.25"/>
    <s v="Ken Dana"/>
    <s v="Alberta"/>
    <x v="4"/>
    <s v="Corporate"/>
    <x v="1"/>
    <s v="Telephones and Communication"/>
    <x v="368"/>
    <s v="Small Pack"/>
    <n v="0.56999999999999995"/>
    <d v="2012-04-07T00:00:00"/>
  </r>
  <r>
    <n v="4185"/>
    <n v="29761"/>
    <x v="96"/>
    <x v="4"/>
    <n v="42"/>
    <n v="1085.4000000000001"/>
    <n v="0.02"/>
    <s v="Regular Air"/>
    <x v="2548"/>
    <n v="25.98"/>
    <n v="5.37"/>
    <s v="Ken Dana"/>
    <s v="Alberta"/>
    <x v="4"/>
    <s v="Corporate"/>
    <x v="0"/>
    <s v="Appliances"/>
    <x v="860"/>
    <s v="Medium Box"/>
    <n v="0.5"/>
    <d v="2012-06-07T00:00:00"/>
  </r>
  <r>
    <n v="4186"/>
    <n v="29761"/>
    <x v="96"/>
    <x v="4"/>
    <n v="19"/>
    <n v="123.67"/>
    <n v="0.03"/>
    <s v="Regular Air"/>
    <x v="2549"/>
    <n v="6.24"/>
    <n v="5.22"/>
    <s v="Ken Dana"/>
    <s v="Alberta"/>
    <x v="4"/>
    <s v="Corporate"/>
    <x v="2"/>
    <s v="Office Furnishings"/>
    <x v="796"/>
    <s v="Small Box"/>
    <n v="0.6"/>
    <d v="2012-05-07T00:00:00"/>
  </r>
  <r>
    <n v="6793"/>
    <n v="48416"/>
    <x v="172"/>
    <x v="1"/>
    <n v="23"/>
    <n v="167.66"/>
    <n v="0.01"/>
    <s v="Regular Air"/>
    <x v="2550"/>
    <n v="6.68"/>
    <n v="4.91"/>
    <s v="Ken Dana"/>
    <s v="Alberta"/>
    <x v="4"/>
    <s v="Small Business"/>
    <x v="0"/>
    <s v="Paper"/>
    <x v="1035"/>
    <s v="Small Box"/>
    <n v="0.37"/>
    <d v="2009-08-07T00:00:00"/>
  </r>
  <r>
    <n v="6968"/>
    <n v="49798"/>
    <x v="484"/>
    <x v="3"/>
    <n v="5"/>
    <n v="1424.95"/>
    <n v="0.09"/>
    <s v="Delivery Truck"/>
    <x v="2551"/>
    <n v="280.98"/>
    <n v="57"/>
    <s v="Lisa Ryan"/>
    <s v="Alberta"/>
    <x v="4"/>
    <s v="Home Office"/>
    <x v="2"/>
    <s v="Chairs &amp; Chairmats"/>
    <x v="437"/>
    <s v="Jumbo Drum"/>
    <n v="0.78"/>
    <d v="2012-09-12T00:00:00"/>
  </r>
  <r>
    <n v="6969"/>
    <n v="49798"/>
    <x v="484"/>
    <x v="3"/>
    <n v="29"/>
    <n v="321.5"/>
    <n v="0.03"/>
    <s v="Regular Air"/>
    <x v="2552"/>
    <n v="10.98"/>
    <n v="3.37"/>
    <s v="Lisa Ryan"/>
    <s v="Alberta"/>
    <x v="4"/>
    <s v="Home Office"/>
    <x v="0"/>
    <s v="Scissors, Rulers and Trimmers"/>
    <x v="267"/>
    <s v="Small Pack"/>
    <n v="0.56999999999999995"/>
    <d v="2012-08-12T00:00:00"/>
  </r>
  <r>
    <n v="8204"/>
    <n v="58658"/>
    <x v="217"/>
    <x v="4"/>
    <n v="7"/>
    <n v="883.23"/>
    <n v="0.09"/>
    <s v="Delivery Truck"/>
    <x v="2553"/>
    <n v="120.98"/>
    <n v="58.64"/>
    <s v="Julia Dunbar"/>
    <s v="Alberta"/>
    <x v="4"/>
    <s v="Consumer"/>
    <x v="2"/>
    <s v="Bookcases"/>
    <x v="700"/>
    <s v="Jumbo Box"/>
    <n v="0.75"/>
    <d v="2012-12-06T00:00:00"/>
  </r>
  <r>
    <n v="8205"/>
    <n v="58658"/>
    <x v="217"/>
    <x v="4"/>
    <n v="41"/>
    <n v="917.25"/>
    <n v="0.01"/>
    <s v="Regular Air"/>
    <x v="2554"/>
    <n v="20.97"/>
    <n v="6.5"/>
    <s v="Julia Dunbar"/>
    <s v="Alberta"/>
    <x v="4"/>
    <s v="Consumer"/>
    <x v="1"/>
    <s v="Computer Peripherals"/>
    <x v="426"/>
    <s v="Small Box"/>
    <n v="0.78"/>
    <d v="2012-12-06T00:00:00"/>
  </r>
  <r>
    <n v="8391"/>
    <n v="59942"/>
    <x v="386"/>
    <x v="4"/>
    <n v="47"/>
    <n v="714.46"/>
    <n v="7.0000000000000007E-2"/>
    <s v="Regular Air"/>
    <x v="2555"/>
    <n v="15.98"/>
    <n v="8.99"/>
    <s v="Max Engle"/>
    <s v="Alberta"/>
    <x v="4"/>
    <s v="Corporate"/>
    <x v="1"/>
    <s v="Computer Peripherals"/>
    <x v="1036"/>
    <s v="Small Pack"/>
    <n v="0.64"/>
    <d v="2009-10-02T00:00:00"/>
  </r>
  <r>
    <n v="747"/>
    <n v="5350"/>
    <x v="230"/>
    <x v="2"/>
    <n v="39"/>
    <n v="434.73"/>
    <n v="0.03"/>
    <s v="Regular Air"/>
    <x v="2556"/>
    <n v="11.33"/>
    <n v="6.12"/>
    <s v="Carl Weiss"/>
    <s v="Alberta"/>
    <x v="4"/>
    <s v="Consumer"/>
    <x v="0"/>
    <s v="Appliances"/>
    <x v="635"/>
    <s v="Medium Box"/>
    <n v="0.42"/>
    <d v="2010-11-10T00:00:00"/>
  </r>
  <r>
    <n v="943"/>
    <n v="6850"/>
    <x v="461"/>
    <x v="0"/>
    <n v="8"/>
    <n v="81.56"/>
    <n v="0.08"/>
    <s v="Regular Air"/>
    <x v="2557"/>
    <n v="10.01"/>
    <n v="1.99"/>
    <s v="Chuck Clark"/>
    <s v="Alberta"/>
    <x v="4"/>
    <s v="Corporate"/>
    <x v="1"/>
    <s v="Computer Peripherals"/>
    <x v="905"/>
    <s v="Small Pack"/>
    <n v="0.41"/>
    <d v="2010-11-02T00:00:00"/>
  </r>
  <r>
    <n v="944"/>
    <n v="6850"/>
    <x v="461"/>
    <x v="0"/>
    <n v="41"/>
    <n v="2088.5"/>
    <n v="0.08"/>
    <s v="Regular Air"/>
    <x v="2558"/>
    <n v="51.98"/>
    <n v="10.17"/>
    <s v="Chuck Clark"/>
    <s v="Alberta"/>
    <x v="4"/>
    <s v="Corporate"/>
    <x v="1"/>
    <s v="Office Machines"/>
    <x v="482"/>
    <s v="Medium Box"/>
    <n v="0.37"/>
    <d v="2010-12-02T00:00:00"/>
  </r>
  <r>
    <n v="946"/>
    <n v="6850"/>
    <x v="461"/>
    <x v="0"/>
    <n v="26"/>
    <n v="3753.72"/>
    <n v="0.05"/>
    <s v="Delivery Truck"/>
    <x v="2559"/>
    <n v="138.75"/>
    <n v="52.42"/>
    <s v="Chuck Clark"/>
    <s v="Alberta"/>
    <x v="4"/>
    <s v="Corporate"/>
    <x v="2"/>
    <s v="Tables"/>
    <x v="1037"/>
    <s v="Jumbo Box"/>
    <n v="0.74"/>
    <d v="2010-12-02T00:00:00"/>
  </r>
  <r>
    <n v="1028"/>
    <n v="7488"/>
    <x v="262"/>
    <x v="3"/>
    <n v="9"/>
    <n v="26.09"/>
    <n v="0.08"/>
    <s v="Regular Air"/>
    <x v="1438"/>
    <n v="2.84"/>
    <n v="0.93"/>
    <s v="Chuck Clark"/>
    <s v="Alberta"/>
    <x v="4"/>
    <s v="Corporate"/>
    <x v="0"/>
    <s v="Pens &amp; Art Supplies"/>
    <x v="8"/>
    <s v="Wrap Bag"/>
    <n v="0.54"/>
    <d v="2012-04-05T00:00:00"/>
  </r>
  <r>
    <n v="1033"/>
    <n v="7552"/>
    <x v="120"/>
    <x v="3"/>
    <n v="47"/>
    <n v="1406.49"/>
    <n v="0.02"/>
    <s v="Regular Air"/>
    <x v="2560"/>
    <n v="28.15"/>
    <n v="6.17"/>
    <s v="Chuck Clark"/>
    <s v="Alberta"/>
    <x v="4"/>
    <s v="Corporate"/>
    <x v="0"/>
    <s v="Pens &amp; Art Supplies"/>
    <x v="870"/>
    <s v="Small Pack"/>
    <n v="0.55000000000000004"/>
    <d v="2012-12-09T00:00:00"/>
  </r>
  <r>
    <n v="1034"/>
    <n v="7552"/>
    <x v="120"/>
    <x v="3"/>
    <n v="49"/>
    <n v="587.71"/>
    <n v="0.09"/>
    <s v="Regular Air"/>
    <x v="2561"/>
    <n v="12.98"/>
    <n v="3.14"/>
    <s v="Chuck Clark"/>
    <s v="Alberta"/>
    <x v="4"/>
    <s v="Corporate"/>
    <x v="0"/>
    <s v="Scissors, Rulers and Trimmers"/>
    <x v="407"/>
    <s v="Small Pack"/>
    <n v="0.6"/>
    <d v="2012-12-09T00:00:00"/>
  </r>
  <r>
    <n v="1188"/>
    <n v="8679"/>
    <x v="328"/>
    <x v="4"/>
    <n v="46"/>
    <n v="446.06"/>
    <n v="0.01"/>
    <s v="Regular Air"/>
    <x v="2562"/>
    <n v="9.11"/>
    <n v="2.15"/>
    <s v="Roland Murray"/>
    <s v="Alberta"/>
    <x v="4"/>
    <s v="Home Office"/>
    <x v="0"/>
    <s v="Paper"/>
    <x v="690"/>
    <s v="Wrap Bag"/>
    <n v="0.4"/>
    <d v="2012-07-05T00:00:00"/>
  </r>
  <r>
    <n v="1740"/>
    <n v="12481"/>
    <x v="1"/>
    <x v="3"/>
    <n v="37"/>
    <n v="744"/>
    <n v="0.04"/>
    <s v="Regular Air"/>
    <x v="2563"/>
    <n v="20.89"/>
    <n v="1.99"/>
    <s v="Chuck Clark"/>
    <s v="Alberta"/>
    <x v="4"/>
    <s v="Corporate"/>
    <x v="1"/>
    <s v="Computer Peripherals"/>
    <x v="829"/>
    <s v="Small Pack"/>
    <n v="0.48"/>
    <d v="2011-12-07T00:00:00"/>
  </r>
  <r>
    <n v="1741"/>
    <n v="12481"/>
    <x v="1"/>
    <x v="3"/>
    <n v="12"/>
    <n v="388.86649999999997"/>
    <n v="0.01"/>
    <s v="Regular Air"/>
    <x v="2564"/>
    <n v="35.99"/>
    <n v="0.99"/>
    <s v="Chuck Clark"/>
    <s v="Alberta"/>
    <x v="4"/>
    <s v="Corporate"/>
    <x v="1"/>
    <s v="Telephones and Communication"/>
    <x v="174"/>
    <s v="Small Pack"/>
    <n v="0.35"/>
    <d v="2011-10-07T00:00:00"/>
  </r>
  <r>
    <n v="4735"/>
    <n v="33700"/>
    <x v="528"/>
    <x v="2"/>
    <n v="36"/>
    <n v="260.13"/>
    <n v="0"/>
    <s v="Regular Air"/>
    <x v="2565"/>
    <n v="6.48"/>
    <n v="8.19"/>
    <s v="Chuck Clark"/>
    <s v="Alberta"/>
    <x v="4"/>
    <s v="Corporate"/>
    <x v="0"/>
    <s v="Paper"/>
    <x v="815"/>
    <s v="Small Box"/>
    <n v="0.37"/>
    <d v="2011-11-04T00:00:00"/>
  </r>
  <r>
    <n v="5017"/>
    <n v="35811"/>
    <x v="21"/>
    <x v="3"/>
    <n v="49"/>
    <n v="741.57"/>
    <n v="0.1"/>
    <s v="Regular Air"/>
    <x v="2566"/>
    <n v="15.57"/>
    <n v="1.39"/>
    <s v="Chuck Clark"/>
    <s v="Alberta"/>
    <x v="4"/>
    <s v="Corporate"/>
    <x v="0"/>
    <s v="Envelopes"/>
    <x v="725"/>
    <s v="Small Box"/>
    <n v="0.38"/>
    <d v="2012-04-01T00:00:00"/>
  </r>
  <r>
    <n v="5018"/>
    <n v="35811"/>
    <x v="21"/>
    <x v="3"/>
    <n v="6"/>
    <n v="10.39"/>
    <n v="0.1"/>
    <s v="Regular Air"/>
    <x v="2567"/>
    <n v="1.76"/>
    <n v="0.7"/>
    <s v="Chuck Clark"/>
    <s v="Alberta"/>
    <x v="4"/>
    <s v="Corporate"/>
    <x v="0"/>
    <s v="Pens &amp; Art Supplies"/>
    <x v="603"/>
    <s v="Wrap Bag"/>
    <n v="0.56000000000000005"/>
    <d v="2012-05-01T00:00:00"/>
  </r>
  <r>
    <n v="6199"/>
    <n v="43909"/>
    <x v="304"/>
    <x v="0"/>
    <n v="46"/>
    <n v="737.25"/>
    <n v="0.08"/>
    <s v="Regular Air"/>
    <x v="2568"/>
    <n v="15.99"/>
    <n v="13.18"/>
    <s v="Chloris Kastensmidt"/>
    <s v="Alberta"/>
    <x v="4"/>
    <s v="Consumer"/>
    <x v="0"/>
    <s v="Binders and Binder Accessories"/>
    <x v="6"/>
    <s v="Small Box"/>
    <n v="0.37"/>
    <d v="2009-08-01T00:00:00"/>
  </r>
  <r>
    <n v="7351"/>
    <n v="52357"/>
    <x v="529"/>
    <x v="1"/>
    <n v="49"/>
    <n v="541.47"/>
    <n v="0.05"/>
    <s v="Regular Air"/>
    <x v="2569"/>
    <n v="10.98"/>
    <n v="4.8"/>
    <s v="Bobby Odegard"/>
    <s v="Alberta"/>
    <x v="4"/>
    <s v="Corporate"/>
    <x v="0"/>
    <s v="Envelopes"/>
    <x v="1038"/>
    <s v="Small Box"/>
    <n v="0.36"/>
    <d v="2009-05-09T00:00:00"/>
  </r>
  <r>
    <n v="859"/>
    <n v="6150"/>
    <x v="0"/>
    <x v="3"/>
    <n v="38"/>
    <n v="191.14"/>
    <n v="0.06"/>
    <s v="Regular Air"/>
    <x v="2570"/>
    <n v="4.9800000000000004"/>
    <n v="0.8"/>
    <s v="Mitch Gastineau"/>
    <s v="Alberta"/>
    <x v="4"/>
    <s v="Small Business"/>
    <x v="0"/>
    <s v="Paper"/>
    <x v="500"/>
    <s v="Wrap Bag"/>
    <n v="0.36"/>
    <d v="2012-02-10T00:00:00"/>
  </r>
  <r>
    <n v="879"/>
    <n v="6310"/>
    <x v="431"/>
    <x v="1"/>
    <n v="27"/>
    <n v="216.95"/>
    <n v="0.08"/>
    <s v="Regular Air"/>
    <x v="2571"/>
    <n v="8.09"/>
    <n v="7.96"/>
    <s v="Katharine Harms"/>
    <s v="Alberta"/>
    <x v="4"/>
    <s v="Consumer"/>
    <x v="2"/>
    <s v="Office Furnishings"/>
    <x v="804"/>
    <s v="Small Box"/>
    <n v="0.49"/>
    <d v="2009-04-05T00:00:00"/>
  </r>
  <r>
    <n v="1321"/>
    <n v="9664"/>
    <x v="505"/>
    <x v="0"/>
    <n v="13"/>
    <n v="88.38"/>
    <n v="0.06"/>
    <s v="Regular Air"/>
    <x v="2572"/>
    <n v="6.48"/>
    <n v="8.4"/>
    <s v="Matthew Grinstein"/>
    <s v="Alberta"/>
    <x v="4"/>
    <s v="Small Business"/>
    <x v="0"/>
    <s v="Paper"/>
    <x v="477"/>
    <s v="Small Box"/>
    <n v="0.37"/>
    <d v="2010-10-04T00:00:00"/>
  </r>
  <r>
    <n v="2492"/>
    <n v="18145"/>
    <x v="440"/>
    <x v="4"/>
    <n v="47"/>
    <n v="270.32"/>
    <n v="0.06"/>
    <s v="Regular Air"/>
    <x v="2573"/>
    <n v="5.81"/>
    <n v="3.37"/>
    <s v="Lauren Leatherbury"/>
    <s v="Alberta"/>
    <x v="4"/>
    <s v="Corporate"/>
    <x v="0"/>
    <s v="Rubber Bands"/>
    <x v="431"/>
    <s v="Wrap Bag"/>
    <n v="0.54"/>
    <d v="2010-05-09T00:00:00"/>
  </r>
  <r>
    <n v="2941"/>
    <n v="21318"/>
    <x v="171"/>
    <x v="0"/>
    <n v="40"/>
    <n v="1384.34"/>
    <n v="0.1"/>
    <s v="Regular Air"/>
    <x v="2574"/>
    <n v="37.700000000000003"/>
    <n v="2.99"/>
    <s v="Lisa Hazard"/>
    <s v="Alberta"/>
    <x v="4"/>
    <s v="Home Office"/>
    <x v="0"/>
    <s v="Binders and Binder Accessories"/>
    <x v="345"/>
    <s v="Small Box"/>
    <n v="0.35"/>
    <d v="2010-06-07T00:00:00"/>
  </r>
  <r>
    <n v="3904"/>
    <n v="27843"/>
    <x v="276"/>
    <x v="4"/>
    <n v="26"/>
    <n v="139.61000000000001"/>
    <n v="0.01"/>
    <s v="Regular Air"/>
    <x v="2575"/>
    <n v="4.8899999999999997"/>
    <n v="4.93"/>
    <s v="Lisa Hazard"/>
    <s v="Alberta"/>
    <x v="4"/>
    <s v="Home Office"/>
    <x v="1"/>
    <s v="Computer Peripherals"/>
    <x v="438"/>
    <s v="Small Pack"/>
    <n v="0.66"/>
    <d v="2010-07-09T00:00:00"/>
  </r>
  <r>
    <n v="6348"/>
    <n v="44995"/>
    <x v="176"/>
    <x v="0"/>
    <n v="46"/>
    <n v="1219.2484999999999"/>
    <n v="0.01"/>
    <s v="Regular Air"/>
    <x v="2576"/>
    <n v="28.99"/>
    <n v="8.59"/>
    <s v="Maria Etezadi"/>
    <s v="Alberta"/>
    <x v="4"/>
    <s v="Home Office"/>
    <x v="1"/>
    <s v="Telephones and Communication"/>
    <x v="639"/>
    <s v="Medium Box"/>
    <n v="0.56000000000000005"/>
    <d v="2009-07-08T00:00:00"/>
  </r>
  <r>
    <n v="6963"/>
    <n v="49767"/>
    <x v="203"/>
    <x v="3"/>
    <n v="43"/>
    <n v="634.38"/>
    <n v="0.09"/>
    <s v="Regular Air"/>
    <x v="2577"/>
    <n v="15.74"/>
    <n v="1.39"/>
    <s v="John Murray"/>
    <s v="Alberta"/>
    <x v="4"/>
    <s v="Small Business"/>
    <x v="0"/>
    <s v="Envelopes"/>
    <x v="713"/>
    <s v="Small Box"/>
    <n v="0.4"/>
    <d v="2010-08-11T00:00:00"/>
  </r>
  <r>
    <n v="6964"/>
    <n v="49767"/>
    <x v="203"/>
    <x v="3"/>
    <n v="39"/>
    <n v="5196.1899999999996"/>
    <n v="0.1"/>
    <s v="Regular Air"/>
    <x v="2578"/>
    <n v="140.99"/>
    <n v="13.99"/>
    <s v="John Murray"/>
    <s v="Alberta"/>
    <x v="4"/>
    <s v="Small Business"/>
    <x v="1"/>
    <s v="Office Machines"/>
    <x v="135"/>
    <s v="Medium Box"/>
    <n v="0.37"/>
    <d v="2010-09-11T00:00:00"/>
  </r>
  <r>
    <n v="6965"/>
    <n v="49767"/>
    <x v="203"/>
    <x v="3"/>
    <n v="7"/>
    <n v="50.47"/>
    <n v="0.08"/>
    <s v="Regular Air"/>
    <x v="2579"/>
    <n v="6.48"/>
    <n v="7.49"/>
    <s v="John Murray"/>
    <s v="Alberta"/>
    <x v="4"/>
    <s v="Small Business"/>
    <x v="0"/>
    <s v="Paper"/>
    <x v="259"/>
    <s v="Small Box"/>
    <n v="0.37"/>
    <d v="2010-10-11T00:00:00"/>
  </r>
  <r>
    <n v="7560"/>
    <n v="54084"/>
    <x v="320"/>
    <x v="3"/>
    <n v="3"/>
    <n v="160.52000000000001"/>
    <n v="0.08"/>
    <s v="Delivery Truck"/>
    <x v="2580"/>
    <n v="50.98"/>
    <n v="14.19"/>
    <s v="Lauren Leatherbury"/>
    <s v="Alberta"/>
    <x v="4"/>
    <s v="Corporate"/>
    <x v="2"/>
    <s v="Chairs &amp; Chairmats"/>
    <x v="1039"/>
    <s v="Jumbo Drum"/>
    <n v="0.56000000000000005"/>
    <d v="2011-12-09T00:00:00"/>
  </r>
  <r>
    <n v="7588"/>
    <n v="54307"/>
    <x v="30"/>
    <x v="0"/>
    <n v="15"/>
    <n v="243.52"/>
    <n v="0.01"/>
    <s v="Regular Air"/>
    <x v="2581"/>
    <n v="14.89"/>
    <n v="13.56"/>
    <s v="Lauren Leatherbury"/>
    <s v="Alberta"/>
    <x v="4"/>
    <s v="Corporate"/>
    <x v="2"/>
    <s v="Office Furnishings"/>
    <x v="526"/>
    <s v="Large Box"/>
    <n v="0.57999999999999996"/>
    <d v="2012-09-01T00:00:00"/>
  </r>
  <r>
    <n v="7589"/>
    <n v="54307"/>
    <x v="30"/>
    <x v="0"/>
    <n v="14"/>
    <n v="3849.8"/>
    <n v="0.04"/>
    <s v="Delivery Truck"/>
    <x v="2582"/>
    <n v="280.98"/>
    <n v="35.67"/>
    <s v="Lauren Leatherbury"/>
    <s v="Alberta"/>
    <x v="4"/>
    <s v="Corporate"/>
    <x v="2"/>
    <s v="Tables"/>
    <x v="282"/>
    <s v="Jumbo Box"/>
    <n v="0.66"/>
    <d v="2012-09-01T00:00:00"/>
  </r>
  <r>
    <n v="7675"/>
    <n v="55014"/>
    <x v="251"/>
    <x v="0"/>
    <n v="38"/>
    <n v="235.15"/>
    <n v="0.03"/>
    <s v="Regular Air"/>
    <x v="2583"/>
    <n v="5.85"/>
    <n v="2.27"/>
    <s v="Quincy Jones"/>
    <s v="Alberta"/>
    <x v="4"/>
    <s v="Small Business"/>
    <x v="0"/>
    <s v="Pens &amp; Art Supplies"/>
    <x v="137"/>
    <s v="Wrap Bag"/>
    <n v="0.56000000000000005"/>
    <d v="2010-02-11T00:00:00"/>
  </r>
  <r>
    <n v="7982"/>
    <n v="57063"/>
    <x v="81"/>
    <x v="4"/>
    <n v="26"/>
    <n v="173.78"/>
    <n v="0.06"/>
    <s v="Regular Air"/>
    <x v="2584"/>
    <n v="6.48"/>
    <n v="7.49"/>
    <s v="Matthew Grinstein"/>
    <s v="Alberta"/>
    <x v="4"/>
    <s v="Small Business"/>
    <x v="0"/>
    <s v="Paper"/>
    <x v="259"/>
    <s v="Small Box"/>
    <n v="0.37"/>
    <d v="2011-02-06T00:00:00"/>
  </r>
  <r>
    <n v="7983"/>
    <n v="57063"/>
    <x v="81"/>
    <x v="4"/>
    <n v="22"/>
    <n v="41.18"/>
    <n v="7.0000000000000007E-2"/>
    <s v="Regular Air"/>
    <x v="2585"/>
    <n v="1.88"/>
    <n v="0.79"/>
    <s v="Matthew Grinstein"/>
    <s v="Alberta"/>
    <x v="4"/>
    <s v="Small Business"/>
    <x v="0"/>
    <s v="Rubber Bands"/>
    <x v="566"/>
    <s v="Wrap Bag"/>
    <n v="0.5"/>
    <d v="2011-04-06T00:00:00"/>
  </r>
  <r>
    <n v="7986"/>
    <n v="57093"/>
    <x v="11"/>
    <x v="2"/>
    <n v="3"/>
    <n v="18.97"/>
    <n v="0.05"/>
    <s v="Regular Air"/>
    <x v="2586"/>
    <n v="5.34"/>
    <n v="2.99"/>
    <s v="John Murray"/>
    <s v="Alberta"/>
    <x v="4"/>
    <s v="Small Business"/>
    <x v="0"/>
    <s v="Binders and Binder Accessories"/>
    <x v="801"/>
    <s v="Small Box"/>
    <n v="0.38"/>
    <d v="2012-09-05T00:00:00"/>
  </r>
  <r>
    <n v="7987"/>
    <n v="57093"/>
    <x v="11"/>
    <x v="2"/>
    <n v="47"/>
    <n v="744.64"/>
    <n v="0"/>
    <s v="Regular Air"/>
    <x v="2587"/>
    <n v="15.42"/>
    <n v="5.41"/>
    <s v="John Murray"/>
    <s v="Alberta"/>
    <x v="4"/>
    <s v="Small Business"/>
    <x v="0"/>
    <s v="Storage &amp; Organization"/>
    <x v="1040"/>
    <s v="Small Box"/>
    <n v="0.59"/>
    <d v="2012-09-05T00:00:00"/>
  </r>
  <r>
    <n v="8304"/>
    <n v="59329"/>
    <x v="204"/>
    <x v="3"/>
    <n v="35"/>
    <n v="128.12"/>
    <n v="0.08"/>
    <s v="Regular Air"/>
    <x v="2588"/>
    <n v="3.81"/>
    <n v="5.44"/>
    <s v="Cari MacIntyre"/>
    <s v="Alberta"/>
    <x v="4"/>
    <s v="Corporate"/>
    <x v="0"/>
    <s v="Binders and Binder Accessories"/>
    <x v="304"/>
    <s v="Small Box"/>
    <n v="0.36"/>
    <d v="2012-06-12T00:00:00"/>
  </r>
  <r>
    <n v="8305"/>
    <n v="59329"/>
    <x v="204"/>
    <x v="3"/>
    <n v="25"/>
    <n v="165.62"/>
    <n v="0.03"/>
    <s v="Regular Air"/>
    <x v="2589"/>
    <n v="6.24"/>
    <n v="5.22"/>
    <s v="Cari MacIntyre"/>
    <s v="Alberta"/>
    <x v="4"/>
    <s v="Corporate"/>
    <x v="2"/>
    <s v="Office Furnishings"/>
    <x v="796"/>
    <s v="Small Box"/>
    <n v="0.6"/>
    <d v="2012-04-12T00:00:00"/>
  </r>
  <r>
    <n v="8306"/>
    <n v="59329"/>
    <x v="204"/>
    <x v="3"/>
    <n v="41"/>
    <n v="214.23"/>
    <n v="0.01"/>
    <s v="Regular Air"/>
    <x v="2590"/>
    <n v="4.8600000000000003"/>
    <n v="7.1"/>
    <s v="Cari MacIntyre"/>
    <s v="Alberta"/>
    <x v="4"/>
    <s v="Corporate"/>
    <x v="2"/>
    <s v="Office Furnishings"/>
    <x v="1041"/>
    <s v="Small Box"/>
    <n v="0.42"/>
    <d v="2012-06-12T00:00:00"/>
  </r>
  <r>
    <n v="8307"/>
    <n v="59329"/>
    <x v="204"/>
    <x v="3"/>
    <n v="41"/>
    <n v="214.19"/>
    <n v="0.05"/>
    <s v="Regular Air"/>
    <x v="2591"/>
    <n v="4.9800000000000004"/>
    <n v="4.7"/>
    <s v="Cari MacIntyre"/>
    <s v="Alberta"/>
    <x v="4"/>
    <s v="Corporate"/>
    <x v="0"/>
    <s v="Paper"/>
    <x v="920"/>
    <s v="Small Box"/>
    <n v="0.38"/>
    <d v="2012-05-12T00:00:00"/>
  </r>
  <r>
    <n v="9"/>
    <n v="36"/>
    <x v="419"/>
    <x v="3"/>
    <n v="46"/>
    <n v="2484.7455"/>
    <n v="0.1"/>
    <s v="Regular Air"/>
    <x v="2592"/>
    <n v="65.989999999999995"/>
    <n v="4.2"/>
    <s v="Sample Company A"/>
    <s v="Alberta"/>
    <x v="4"/>
    <s v="Home Office"/>
    <x v="1"/>
    <s v="Telephones and Communication"/>
    <x v="1042"/>
    <s v="Small Box"/>
    <n v="0.55000000000000004"/>
    <d v="2011-02-11T00:00:00"/>
  </r>
  <r>
    <n v="28"/>
    <n v="194"/>
    <x v="269"/>
    <x v="4"/>
    <n v="49"/>
    <n v="329.03"/>
    <n v="0.1"/>
    <s v="Regular Air"/>
    <x v="2593"/>
    <n v="7.28"/>
    <n v="7.98"/>
    <s v="Maria Zettner"/>
    <s v="Alberta"/>
    <x v="4"/>
    <s v="Corporate"/>
    <x v="2"/>
    <s v="Office Furnishings"/>
    <x v="1043"/>
    <s v="Wrap Bag"/>
    <n v="0.42"/>
    <d v="2012-06-04T00:00:00"/>
  </r>
  <r>
    <n v="29"/>
    <n v="194"/>
    <x v="269"/>
    <x v="4"/>
    <n v="6"/>
    <n v="20.190000000000001"/>
    <n v="0.04"/>
    <s v="Regular Air"/>
    <x v="2594"/>
    <n v="3.14"/>
    <n v="1.92"/>
    <s v="Maria Zettner"/>
    <s v="Alberta"/>
    <x v="4"/>
    <s v="Corporate"/>
    <x v="0"/>
    <s v="Scissors, Rulers and Trimmers"/>
    <x v="286"/>
    <s v="Wrap Bag"/>
    <n v="0.84"/>
    <d v="2012-06-04T00:00:00"/>
  </r>
  <r>
    <n v="65"/>
    <n v="384"/>
    <x v="59"/>
    <x v="2"/>
    <n v="50"/>
    <n v="7666.04"/>
    <n v="0.02"/>
    <s v="Delivery Truck"/>
    <x v="2595"/>
    <n v="146.05000000000001"/>
    <n v="80.2"/>
    <s v="Sonia Cooley"/>
    <s v="Alberta"/>
    <x v="4"/>
    <s v="Corporate"/>
    <x v="2"/>
    <s v="Tables"/>
    <x v="887"/>
    <s v="Jumbo Box"/>
    <n v="0.71"/>
    <d v="2012-09-03T00:00:00"/>
  </r>
  <r>
    <n v="120"/>
    <n v="774"/>
    <x v="429"/>
    <x v="3"/>
    <n v="17"/>
    <n v="126.57"/>
    <n v="0.03"/>
    <s v="Regular Air"/>
    <x v="2596"/>
    <n v="4.4800000000000004"/>
    <n v="49"/>
    <s v="Sibella Parks"/>
    <s v="Alberta"/>
    <x v="4"/>
    <s v="Small Business"/>
    <x v="0"/>
    <s v="Appliances"/>
    <x v="329"/>
    <s v="Large Box"/>
    <n v="0.6"/>
    <d v="2011-05-12T00:00:00"/>
  </r>
  <r>
    <n v="163"/>
    <n v="1027"/>
    <x v="267"/>
    <x v="4"/>
    <n v="19"/>
    <n v="1406.15"/>
    <n v="0.04"/>
    <s v="Delivery Truck"/>
    <x v="2597"/>
    <n v="70.98"/>
    <n v="46.74"/>
    <s v="Hallie Redmond"/>
    <s v="Alberta"/>
    <x v="4"/>
    <s v="Home Office"/>
    <x v="2"/>
    <s v="Bookcases"/>
    <x v="373"/>
    <s v="Jumbo Box"/>
    <n v="0.56000000000000005"/>
    <d v="2012-04-06T00:00:00"/>
  </r>
  <r>
    <n v="190"/>
    <n v="1280"/>
    <x v="164"/>
    <x v="2"/>
    <n v="40"/>
    <n v="827.27"/>
    <n v="0.05"/>
    <s v="Regular Air"/>
    <x v="2598"/>
    <n v="20.97"/>
    <n v="6.5"/>
    <s v="Harold Dahlen"/>
    <s v="Alberta"/>
    <x v="4"/>
    <s v="Corporate"/>
    <x v="1"/>
    <s v="Computer Peripherals"/>
    <x v="426"/>
    <s v="Small Box"/>
    <n v="0.78"/>
    <d v="2010-10-01T00:00:00"/>
  </r>
  <r>
    <n v="261"/>
    <n v="1824"/>
    <x v="504"/>
    <x v="3"/>
    <n v="39"/>
    <n v="10656.26"/>
    <n v="0.06"/>
    <s v="Regular Air"/>
    <x v="2599"/>
    <n v="276.2"/>
    <n v="24.49"/>
    <s v="Becky Pak"/>
    <s v="Alberta"/>
    <x v="4"/>
    <s v="Corporate"/>
    <x v="2"/>
    <s v="Chairs &amp; Chairmats"/>
    <x v="22"/>
    <s v="Large Box"/>
    <m/>
    <d v="2009-05-05T00:00:00"/>
  </r>
  <r>
    <n v="262"/>
    <n v="1824"/>
    <x v="504"/>
    <x v="3"/>
    <n v="2"/>
    <n v="17.059999999999999"/>
    <n v="0.09"/>
    <s v="Regular Air"/>
    <x v="2600"/>
    <n v="6.28"/>
    <n v="5.29"/>
    <s v="Becky Pak"/>
    <s v="Alberta"/>
    <x v="4"/>
    <s v="Corporate"/>
    <x v="2"/>
    <s v="Office Furnishings"/>
    <x v="761"/>
    <s v="Small Box"/>
    <n v="0.43"/>
    <d v="2009-04-05T00:00:00"/>
  </r>
  <r>
    <n v="596"/>
    <n v="4069"/>
    <x v="530"/>
    <x v="4"/>
    <n v="47"/>
    <n v="124.94"/>
    <n v="0.1"/>
    <s v="Express Air"/>
    <x v="2601"/>
    <n v="2.78"/>
    <n v="1.34"/>
    <s v="Harold Dahlen"/>
    <s v="Alberta"/>
    <x v="4"/>
    <s v="Consumer"/>
    <x v="0"/>
    <s v="Pens &amp; Art Supplies"/>
    <x v="1044"/>
    <s v="Wrap Bag"/>
    <n v="0.45"/>
    <d v="2012-12-05T00:00:00"/>
  </r>
  <r>
    <n v="934"/>
    <n v="6757"/>
    <x v="358"/>
    <x v="4"/>
    <n v="27"/>
    <n v="869.78"/>
    <n v="0.1"/>
    <s v="Regular Air"/>
    <x v="2602"/>
    <n v="34.76"/>
    <n v="8.2200000000000006"/>
    <s v="Brooke Gillingham"/>
    <s v="Alberta"/>
    <x v="4"/>
    <s v="Small Business"/>
    <x v="0"/>
    <s v="Storage &amp; Organization"/>
    <x v="45"/>
    <s v="Small Box"/>
    <n v="0.56999999999999995"/>
    <d v="2012-03-02T00:00:00"/>
  </r>
  <r>
    <n v="935"/>
    <n v="6757"/>
    <x v="358"/>
    <x v="4"/>
    <n v="11"/>
    <n v="2503.0079999999998"/>
    <n v="0.1"/>
    <s v="Delivery Truck"/>
    <x v="2603"/>
    <n v="286.85000000000002"/>
    <n v="61.76"/>
    <s v="Brooke Gillingham"/>
    <s v="Alberta"/>
    <x v="4"/>
    <s v="Small Business"/>
    <x v="2"/>
    <s v="Tables"/>
    <x v="424"/>
    <s v="Jumbo Box"/>
    <n v="0.78"/>
    <d v="2012-02-02T00:00:00"/>
  </r>
  <r>
    <n v="1074"/>
    <n v="7909"/>
    <x v="288"/>
    <x v="0"/>
    <n v="29"/>
    <n v="122.23"/>
    <n v="0.03"/>
    <s v="Regular Air"/>
    <x v="2604"/>
    <n v="4.26"/>
    <n v="1.2"/>
    <s v="Alex Russell"/>
    <s v="Alberta"/>
    <x v="4"/>
    <s v="Home Office"/>
    <x v="0"/>
    <s v="Pens &amp; Art Supplies"/>
    <x v="443"/>
    <s v="Wrap Bag"/>
    <n v="0.44"/>
    <d v="2009-04-01T00:00:00"/>
  </r>
  <r>
    <n v="1179"/>
    <n v="8614"/>
    <x v="413"/>
    <x v="2"/>
    <n v="13"/>
    <n v="1289.127"/>
    <n v="0.06"/>
    <s v="Regular Air"/>
    <x v="2605"/>
    <n v="115.99"/>
    <n v="5.92"/>
    <s v="Tom Boeckenhauer"/>
    <s v="Alberta"/>
    <x v="4"/>
    <s v="Corporate"/>
    <x v="1"/>
    <s v="Telephones and Communication"/>
    <x v="364"/>
    <s v="Small Box"/>
    <n v="0.57999999999999996"/>
    <d v="2009-06-06T00:00:00"/>
  </r>
  <r>
    <n v="1318"/>
    <n v="9639"/>
    <x v="276"/>
    <x v="1"/>
    <n v="47"/>
    <n v="1124.3"/>
    <n v="0.1"/>
    <s v="Delivery Truck"/>
    <x v="2606"/>
    <n v="25.98"/>
    <n v="14.36"/>
    <s v="Becky Pak"/>
    <s v="Alberta"/>
    <x v="4"/>
    <s v="Corporate"/>
    <x v="2"/>
    <s v="Chairs &amp; Chairmats"/>
    <x v="372"/>
    <s v="Jumbo Drum"/>
    <n v="0.6"/>
    <d v="2010-07-09T00:00:00"/>
  </r>
  <r>
    <n v="1319"/>
    <n v="9639"/>
    <x v="276"/>
    <x v="1"/>
    <n v="11"/>
    <n v="43.57"/>
    <n v="0.09"/>
    <s v="Regular Air"/>
    <x v="2607"/>
    <n v="4.13"/>
    <n v="0.99"/>
    <s v="Becky Pak"/>
    <s v="Alberta"/>
    <x v="4"/>
    <s v="Corporate"/>
    <x v="0"/>
    <s v="Labels"/>
    <x v="152"/>
    <s v="Small Box"/>
    <n v="0.39"/>
    <d v="2010-05-09T00:00:00"/>
  </r>
  <r>
    <n v="1320"/>
    <n v="9639"/>
    <x v="276"/>
    <x v="1"/>
    <n v="23"/>
    <n v="2610.8939999999998"/>
    <n v="0"/>
    <s v="Regular Air"/>
    <x v="2608"/>
    <n v="125.99"/>
    <n v="5.63"/>
    <s v="Becky Pak"/>
    <s v="Alberta"/>
    <x v="4"/>
    <s v="Corporate"/>
    <x v="1"/>
    <s v="Telephones and Communication"/>
    <x v="612"/>
    <s v="Small Box"/>
    <n v="0.6"/>
    <d v="2010-05-09T00:00:00"/>
  </r>
  <r>
    <n v="1508"/>
    <n v="10913"/>
    <x v="74"/>
    <x v="2"/>
    <n v="27"/>
    <n v="5149.0600000000004"/>
    <n v="0.03"/>
    <s v="Delivery Truck"/>
    <x v="2609"/>
    <n v="180.98"/>
    <n v="30"/>
    <s v="Alejandro Ballentine"/>
    <s v="Alberta"/>
    <x v="4"/>
    <s v="Small Business"/>
    <x v="2"/>
    <s v="Chairs &amp; Chairmats"/>
    <x v="496"/>
    <s v="Jumbo Drum"/>
    <n v="0.69"/>
    <d v="2010-06-02T00:00:00"/>
  </r>
  <r>
    <n v="1931"/>
    <n v="13799"/>
    <x v="375"/>
    <x v="3"/>
    <n v="5"/>
    <n v="118.06"/>
    <n v="0.05"/>
    <s v="Regular Air"/>
    <x v="2610"/>
    <n v="22.23"/>
    <n v="5.08"/>
    <s v="Sibella Parks"/>
    <s v="Alberta"/>
    <x v="4"/>
    <s v="Small Business"/>
    <x v="2"/>
    <s v="Office Furnishings"/>
    <x v="1045"/>
    <s v="Small Pack"/>
    <n v="0.41"/>
    <d v="2010-03-12T00:00:00"/>
  </r>
  <r>
    <n v="1950"/>
    <n v="13959"/>
    <x v="174"/>
    <x v="4"/>
    <n v="47"/>
    <n v="228.46"/>
    <n v="0.01"/>
    <s v="Regular Air"/>
    <x v="2611"/>
    <n v="4.91"/>
    <n v="0.5"/>
    <s v="Alex Russell"/>
    <s v="Alberta"/>
    <x v="4"/>
    <s v="Home Office"/>
    <x v="0"/>
    <s v="Labels"/>
    <x v="737"/>
    <s v="Small Box"/>
    <n v="0.36"/>
    <d v="2009-06-04T00:00:00"/>
  </r>
  <r>
    <n v="1951"/>
    <n v="13959"/>
    <x v="174"/>
    <x v="4"/>
    <n v="19"/>
    <n v="77.61"/>
    <n v="0.09"/>
    <s v="Express Air"/>
    <x v="2612"/>
    <n v="4"/>
    <n v="1.3"/>
    <s v="Alex Russell"/>
    <s v="Alberta"/>
    <x v="4"/>
    <s v="Home Office"/>
    <x v="0"/>
    <s v="Paper"/>
    <x v="589"/>
    <s v="Wrap Bag"/>
    <n v="0.37"/>
    <d v="2009-06-04T00:00:00"/>
  </r>
  <r>
    <n v="2044"/>
    <n v="14563"/>
    <x v="396"/>
    <x v="3"/>
    <n v="31"/>
    <n v="953.04549999999995"/>
    <n v="0.02"/>
    <s v="Regular Air"/>
    <x v="2613"/>
    <n v="35.99"/>
    <n v="5.99"/>
    <s v="Becky Pak"/>
    <s v="Alberta"/>
    <x v="4"/>
    <s v="Corporate"/>
    <x v="1"/>
    <s v="Telephones and Communication"/>
    <x v="511"/>
    <s v="Wrap Bag"/>
    <n v="0.38"/>
    <d v="2011-03-12T00:00:00"/>
  </r>
  <r>
    <n v="2155"/>
    <n v="15428"/>
    <x v="531"/>
    <x v="3"/>
    <n v="50"/>
    <n v="1444.96"/>
    <n v="0.09"/>
    <s v="Express Air"/>
    <x v="2419"/>
    <n v="29.1"/>
    <n v="4"/>
    <s v="Sibella Parks"/>
    <s v="Alberta"/>
    <x v="4"/>
    <s v="Small Business"/>
    <x v="1"/>
    <s v="Computer Peripherals"/>
    <x v="1046"/>
    <s v="Small Box"/>
    <n v="0.78"/>
    <d v="2011-10-02T00:00:00"/>
  </r>
  <r>
    <n v="2156"/>
    <n v="15428"/>
    <x v="531"/>
    <x v="3"/>
    <n v="10"/>
    <n v="941.62149999999997"/>
    <n v="0.01"/>
    <s v="Regular Air"/>
    <x v="2614"/>
    <n v="110.99"/>
    <n v="8.99"/>
    <s v="Sibella Parks"/>
    <s v="Alberta"/>
    <x v="4"/>
    <s v="Small Business"/>
    <x v="1"/>
    <s v="Telephones and Communication"/>
    <x v="598"/>
    <s v="Small Box"/>
    <n v="0.56999999999999995"/>
    <d v="2011-12-02T00:00:00"/>
  </r>
  <r>
    <n v="2425"/>
    <n v="17573"/>
    <x v="212"/>
    <x v="2"/>
    <n v="47"/>
    <n v="21555.599999999999"/>
    <n v="0.02"/>
    <s v="Delivery Truck"/>
    <x v="2615"/>
    <n v="449.99"/>
    <n v="49"/>
    <s v="Clytie Kelty"/>
    <s v="Alberta"/>
    <x v="4"/>
    <s v="Small Business"/>
    <x v="1"/>
    <s v="Copiers and Fax"/>
    <x v="852"/>
    <s v="Jumbo Drum"/>
    <n v="0.38"/>
    <d v="2011-06-09T00:00:00"/>
  </r>
  <r>
    <n v="2682"/>
    <n v="19424"/>
    <x v="184"/>
    <x v="1"/>
    <n v="29"/>
    <n v="60.68"/>
    <n v="0.09"/>
    <s v="Regular Air"/>
    <x v="2616"/>
    <n v="1.98"/>
    <n v="4.7699999999999996"/>
    <s v="Sibella Parks"/>
    <s v="Alberta"/>
    <x v="4"/>
    <s v="Small Business"/>
    <x v="0"/>
    <s v="Binders and Binder Accessories"/>
    <x v="734"/>
    <s v="Small Box"/>
    <n v="0.4"/>
    <d v="2011-09-04T00:00:00"/>
  </r>
  <r>
    <n v="2683"/>
    <n v="19424"/>
    <x v="184"/>
    <x v="1"/>
    <n v="37"/>
    <n v="1129.0550000000001"/>
    <n v="0.05"/>
    <s v="Regular Air"/>
    <x v="2617"/>
    <n v="35.99"/>
    <n v="1.1000000000000001"/>
    <s v="Sibella Parks"/>
    <s v="Alberta"/>
    <x v="4"/>
    <s v="Small Business"/>
    <x v="1"/>
    <s v="Telephones and Communication"/>
    <x v="771"/>
    <s v="Small Box"/>
    <n v="0.55000000000000004"/>
    <d v="2011-10-04T00:00:00"/>
  </r>
  <r>
    <n v="2744"/>
    <n v="19812"/>
    <x v="488"/>
    <x v="2"/>
    <n v="3"/>
    <n v="1358.7760000000001"/>
    <n v="0.01"/>
    <s v="Delivery Truck"/>
    <x v="2618"/>
    <n v="550.98"/>
    <n v="45.7"/>
    <s v="Alex Russell"/>
    <s v="Alberta"/>
    <x v="4"/>
    <s v="Home Office"/>
    <x v="2"/>
    <s v="Tables"/>
    <x v="1047"/>
    <s v="Jumbo Box"/>
    <n v="0.71"/>
    <d v="2010-07-04T00:00:00"/>
  </r>
  <r>
    <n v="2979"/>
    <n v="21510"/>
    <x v="340"/>
    <x v="0"/>
    <n v="16"/>
    <n v="372.09"/>
    <n v="0.04"/>
    <s v="Express Air"/>
    <x v="2619"/>
    <n v="22.24"/>
    <n v="1.99"/>
    <s v="Alyssa Crouse"/>
    <s v="Alberta"/>
    <x v="4"/>
    <s v="Corporate"/>
    <x v="1"/>
    <s v="Computer Peripherals"/>
    <x v="435"/>
    <s v="Small Pack"/>
    <n v="0.43"/>
    <d v="2012-08-05T00:00:00"/>
  </r>
  <r>
    <n v="3213"/>
    <n v="23046"/>
    <x v="195"/>
    <x v="3"/>
    <n v="33"/>
    <n v="292.75"/>
    <n v="0.08"/>
    <s v="Regular Air"/>
    <x v="2620"/>
    <n v="8.9499999999999993"/>
    <n v="2.0099999999999998"/>
    <s v="Adam Shillingsburg"/>
    <s v="Alberta"/>
    <x v="4"/>
    <s v="Corporate"/>
    <x v="0"/>
    <s v="Paper"/>
    <x v="209"/>
    <s v="Wrap Bag"/>
    <n v="0.39"/>
    <d v="2010-08-10T00:00:00"/>
  </r>
  <r>
    <n v="3449"/>
    <n v="24583"/>
    <x v="321"/>
    <x v="3"/>
    <n v="17"/>
    <n v="42.29"/>
    <n v="0.06"/>
    <s v="Regular Air"/>
    <x v="2621"/>
    <n v="2.16"/>
    <n v="6.05"/>
    <s v="Becky Pak"/>
    <s v="Alberta"/>
    <x v="4"/>
    <s v="Corporate"/>
    <x v="0"/>
    <s v="Binders and Binder Accessories"/>
    <x v="163"/>
    <s v="Small Box"/>
    <n v="0.37"/>
    <d v="2011-12-08T00:00:00"/>
  </r>
  <r>
    <n v="3589"/>
    <n v="25603"/>
    <x v="414"/>
    <x v="2"/>
    <n v="23"/>
    <n v="862.64"/>
    <n v="0.04"/>
    <s v="Regular Air"/>
    <x v="2622"/>
    <n v="35.89"/>
    <n v="14.72"/>
    <s v="Alyssa Crouse"/>
    <s v="Alberta"/>
    <x v="4"/>
    <s v="Corporate"/>
    <x v="0"/>
    <s v="Envelopes"/>
    <x v="945"/>
    <s v="Small Box"/>
    <n v="0.4"/>
    <d v="2011-07-03T00:00:00"/>
  </r>
  <r>
    <n v="3623"/>
    <n v="25861"/>
    <x v="261"/>
    <x v="0"/>
    <n v="44"/>
    <n v="23775.56"/>
    <n v="0.03"/>
    <s v="Delivery Truck"/>
    <x v="2623"/>
    <n v="535.64"/>
    <n v="14.7"/>
    <s v="Brooke Gillingham"/>
    <s v="Alberta"/>
    <x v="4"/>
    <s v="Small Business"/>
    <x v="1"/>
    <s v="Office Machines"/>
    <x v="842"/>
    <s v="Jumbo Drum"/>
    <n v="0.59"/>
    <d v="2012-08-08T00:00:00"/>
  </r>
  <r>
    <n v="3884"/>
    <n v="27746"/>
    <x v="143"/>
    <x v="3"/>
    <n v="3"/>
    <n v="87.09"/>
    <n v="0.1"/>
    <s v="Regular Air"/>
    <x v="2624"/>
    <n v="29.34"/>
    <n v="7.87"/>
    <s v="Jenna Caffey"/>
    <s v="Alberta"/>
    <x v="4"/>
    <s v="Consumer"/>
    <x v="2"/>
    <s v="Office Furnishings"/>
    <x v="545"/>
    <s v="Small Box"/>
    <n v="0.54"/>
    <d v="2010-05-12T00:00:00"/>
  </r>
  <r>
    <n v="3885"/>
    <n v="27746"/>
    <x v="143"/>
    <x v="3"/>
    <n v="42"/>
    <n v="196.1"/>
    <n v="7.0000000000000007E-2"/>
    <s v="Regular Air"/>
    <x v="2625"/>
    <n v="4.76"/>
    <n v="0.88"/>
    <s v="Jenna Caffey"/>
    <s v="Alberta"/>
    <x v="4"/>
    <s v="Consumer"/>
    <x v="0"/>
    <s v="Paper"/>
    <x v="246"/>
    <s v="Wrap Bag"/>
    <n v="0.39"/>
    <d v="2010-05-12T00:00:00"/>
  </r>
  <r>
    <n v="4079"/>
    <n v="29058"/>
    <x v="357"/>
    <x v="0"/>
    <n v="33"/>
    <n v="28389.14"/>
    <n v="7.0000000000000007E-2"/>
    <s v="Delivery Truck"/>
    <x v="2626"/>
    <n v="880.98"/>
    <n v="44.55"/>
    <s v="Valerie Takahito"/>
    <s v="Alberta"/>
    <x v="4"/>
    <s v="Consumer"/>
    <x v="2"/>
    <s v="Bookcases"/>
    <x v="68"/>
    <s v="Jumbo Box"/>
    <n v="0.62"/>
    <d v="2010-05-01T00:00:00"/>
  </r>
  <r>
    <n v="4120"/>
    <n v="29317"/>
    <x v="231"/>
    <x v="1"/>
    <n v="40"/>
    <n v="7789.63"/>
    <n v="0.08"/>
    <s v="Delivery Truck"/>
    <x v="2627"/>
    <n v="200.98"/>
    <n v="23.76"/>
    <s v="Becky Pak"/>
    <s v="Alberta"/>
    <x v="4"/>
    <s v="Corporate"/>
    <x v="2"/>
    <s v="Chairs &amp; Chairmats"/>
    <x v="1048"/>
    <s v="Jumbo Drum"/>
    <n v="0.57999999999999996"/>
    <d v="2011-04-10T00:00:00"/>
  </r>
  <r>
    <n v="4121"/>
    <n v="29317"/>
    <x v="231"/>
    <x v="1"/>
    <n v="20"/>
    <n v="15703.82"/>
    <n v="0.06"/>
    <s v="Delivery Truck"/>
    <x v="2628"/>
    <n v="810.98"/>
    <n v="16.059999999999999"/>
    <s v="Becky Pak"/>
    <s v="Alberta"/>
    <x v="4"/>
    <s v="Corporate"/>
    <x v="1"/>
    <s v="Office Machines"/>
    <x v="995"/>
    <s v="Jumbo Drum"/>
    <n v="0.56000000000000005"/>
    <d v="2011-03-10T00:00:00"/>
  </r>
  <r>
    <n v="4122"/>
    <n v="29317"/>
    <x v="231"/>
    <x v="1"/>
    <n v="31"/>
    <n v="140.69"/>
    <n v="0.06"/>
    <s v="Regular Air"/>
    <x v="2629"/>
    <n v="4.71"/>
    <n v="0.7"/>
    <s v="Becky Pak"/>
    <s v="Alberta"/>
    <x v="4"/>
    <s v="Corporate"/>
    <x v="0"/>
    <s v="Rubber Bands"/>
    <x v="113"/>
    <s v="Wrap Bag"/>
    <n v="0.85"/>
    <d v="2011-02-10T00:00:00"/>
  </r>
  <r>
    <n v="4245"/>
    <n v="30211"/>
    <x v="82"/>
    <x v="4"/>
    <n v="19"/>
    <n v="141.96"/>
    <n v="0.05"/>
    <s v="Regular Air"/>
    <x v="2630"/>
    <n v="7.4"/>
    <n v="1.71"/>
    <s v="Sibella Parks"/>
    <s v="Alberta"/>
    <x v="4"/>
    <s v="Small Business"/>
    <x v="0"/>
    <s v="Paper"/>
    <x v="638"/>
    <s v="Wrap Bag"/>
    <n v="0.4"/>
    <d v="2010-08-06T00:00:00"/>
  </r>
  <r>
    <n v="4780"/>
    <n v="33925"/>
    <x v="289"/>
    <x v="2"/>
    <n v="47"/>
    <n v="1488.86"/>
    <n v="0.03"/>
    <s v="Regular Air"/>
    <x v="2631"/>
    <n v="30.98"/>
    <n v="19.989999999999998"/>
    <s v="Catherine Glotzbach"/>
    <s v="Alberta"/>
    <x v="4"/>
    <s v="Home Office"/>
    <x v="0"/>
    <s v="Paper"/>
    <x v="917"/>
    <s v="Small Box"/>
    <n v="0.4"/>
    <d v="2011-07-05T00:00:00"/>
  </r>
  <r>
    <n v="4909"/>
    <n v="34948"/>
    <x v="532"/>
    <x v="3"/>
    <n v="15"/>
    <n v="1057.06"/>
    <n v="0.08"/>
    <s v="Delivery Truck"/>
    <x v="2632"/>
    <n v="68.81"/>
    <n v="60"/>
    <s v="Catherine Glotzbach"/>
    <s v="Alberta"/>
    <x v="4"/>
    <s v="Home Office"/>
    <x v="0"/>
    <s v="Appliances"/>
    <x v="194"/>
    <s v="Jumbo Drum"/>
    <n v="0.41"/>
    <d v="2010-12-01T00:00:00"/>
  </r>
  <r>
    <n v="5367"/>
    <n v="38146"/>
    <x v="142"/>
    <x v="2"/>
    <n v="45"/>
    <n v="341.39"/>
    <n v="0.03"/>
    <s v="Regular Air"/>
    <x v="2633"/>
    <n v="7.68"/>
    <n v="6.16"/>
    <s v="Erica Hackney"/>
    <s v="Alberta"/>
    <x v="4"/>
    <s v="Small Business"/>
    <x v="0"/>
    <s v="Binders and Binder Accessories"/>
    <x v="305"/>
    <s v="Small Box"/>
    <n v="0.35"/>
    <d v="2011-11-12T00:00:00"/>
  </r>
  <r>
    <n v="5460"/>
    <n v="38787"/>
    <x v="467"/>
    <x v="2"/>
    <n v="22"/>
    <n v="79.040000000000006"/>
    <n v="0.05"/>
    <s v="Regular Air"/>
    <x v="2634"/>
    <n v="3.28"/>
    <n v="5"/>
    <s v="Trudy Bell"/>
    <s v="Alberta"/>
    <x v="4"/>
    <s v="Consumer"/>
    <x v="0"/>
    <s v="Pens &amp; Art Supplies"/>
    <x v="746"/>
    <s v="Wrap Bag"/>
    <n v="0.56000000000000005"/>
    <d v="2011-05-08T00:00:00"/>
  </r>
  <r>
    <n v="5593"/>
    <n v="39652"/>
    <x v="18"/>
    <x v="2"/>
    <n v="5"/>
    <n v="14.61"/>
    <n v="0.03"/>
    <s v="Regular Air"/>
    <x v="2635"/>
    <n v="2.88"/>
    <n v="0.5"/>
    <s v="Valerie Takahito"/>
    <s v="Alberta"/>
    <x v="4"/>
    <s v="Consumer"/>
    <x v="0"/>
    <s v="Labels"/>
    <x v="463"/>
    <s v="Small Box"/>
    <n v="0.36"/>
    <d v="2012-06-05T00:00:00"/>
  </r>
  <r>
    <n v="5594"/>
    <n v="39652"/>
    <x v="18"/>
    <x v="2"/>
    <n v="4"/>
    <n v="665.76250000000005"/>
    <n v="0.03"/>
    <s v="Regular Air"/>
    <x v="2636"/>
    <n v="195.99"/>
    <n v="8.99"/>
    <s v="Valerie Takahito"/>
    <s v="Alberta"/>
    <x v="4"/>
    <s v="Consumer"/>
    <x v="1"/>
    <s v="Telephones and Communication"/>
    <x v="1049"/>
    <s v="Small Box"/>
    <n v="0.6"/>
    <d v="2012-09-05T00:00:00"/>
  </r>
  <r>
    <n v="5986"/>
    <n v="42436"/>
    <x v="89"/>
    <x v="3"/>
    <n v="30"/>
    <n v="10994.74"/>
    <n v="0.09"/>
    <s v="Delivery Truck"/>
    <x v="2637"/>
    <n v="400.97"/>
    <n v="48.26"/>
    <s v="Becky Pak"/>
    <s v="Alberta"/>
    <x v="4"/>
    <s v="Corporate"/>
    <x v="1"/>
    <s v="Office Machines"/>
    <x v="551"/>
    <s v="Jumbo Box"/>
    <n v="0.36"/>
    <d v="2012-10-08T00:00:00"/>
  </r>
  <r>
    <n v="6047"/>
    <n v="42855"/>
    <x v="13"/>
    <x v="1"/>
    <n v="17"/>
    <n v="135.38"/>
    <n v="0.05"/>
    <s v="Regular Air"/>
    <x v="2638"/>
    <n v="7.98"/>
    <n v="6.5"/>
    <s v="Sonia Cooley"/>
    <s v="Alberta"/>
    <x v="4"/>
    <s v="Corporate"/>
    <x v="0"/>
    <s v="Storage &amp; Organization"/>
    <x v="871"/>
    <s v="Medium Box"/>
    <n v="0.59"/>
    <d v="2011-10-07T00:00:00"/>
  </r>
  <r>
    <n v="6166"/>
    <n v="43686"/>
    <x v="252"/>
    <x v="4"/>
    <n v="16"/>
    <n v="1313.64"/>
    <n v="0.05"/>
    <s v="Regular Air"/>
    <x v="2639"/>
    <n v="83.1"/>
    <n v="6.13"/>
    <s v="Tom Boeckenhauer"/>
    <s v="Alberta"/>
    <x v="4"/>
    <s v="Corporate"/>
    <x v="1"/>
    <s v="Computer Peripherals"/>
    <x v="182"/>
    <s v="Small Box"/>
    <n v="0.45"/>
    <d v="2011-08-05T00:00:00"/>
  </r>
  <r>
    <n v="7407"/>
    <n v="52839"/>
    <x v="457"/>
    <x v="0"/>
    <n v="8"/>
    <n v="30.17"/>
    <n v="0.04"/>
    <s v="Regular Air"/>
    <x v="2640"/>
    <n v="3.28"/>
    <n v="3.97"/>
    <s v="Catherine Glotzbach"/>
    <s v="Alberta"/>
    <x v="4"/>
    <s v="Home Office"/>
    <x v="0"/>
    <s v="Pens &amp; Art Supplies"/>
    <x v="181"/>
    <s v="Wrap Bag"/>
    <n v="0.56000000000000005"/>
    <d v="2010-11-04T00:00:00"/>
  </r>
  <r>
    <n v="7408"/>
    <n v="52839"/>
    <x v="457"/>
    <x v="0"/>
    <n v="25"/>
    <n v="1158.6010000000001"/>
    <n v="0.1"/>
    <s v="Regular Air"/>
    <x v="2641"/>
    <n v="55.99"/>
    <n v="2.5"/>
    <s v="Catherine Glotzbach"/>
    <s v="Alberta"/>
    <x v="4"/>
    <s v="Home Office"/>
    <x v="1"/>
    <s v="Telephones and Communication"/>
    <x v="767"/>
    <s v="Small Pack"/>
    <n v="0.83"/>
    <d v="2010-12-04T00:00:00"/>
  </r>
  <r>
    <n v="7484"/>
    <n v="53443"/>
    <x v="194"/>
    <x v="3"/>
    <n v="35"/>
    <n v="1477.63"/>
    <n v="0.04"/>
    <s v="Regular Air"/>
    <x v="2642"/>
    <n v="42.98"/>
    <n v="4.62"/>
    <s v="Jenna Caffey"/>
    <s v="Alberta"/>
    <x v="4"/>
    <s v="Consumer"/>
    <x v="0"/>
    <s v="Appliances"/>
    <x v="394"/>
    <s v="Small Box"/>
    <n v="0.56000000000000005"/>
    <d v="2011-09-10T00:00:00"/>
  </r>
  <r>
    <n v="7485"/>
    <n v="53443"/>
    <x v="194"/>
    <x v="3"/>
    <n v="3"/>
    <n v="19.46"/>
    <n v="0.01"/>
    <s v="Regular Air"/>
    <x v="2643"/>
    <n v="6.3"/>
    <n v="0.5"/>
    <s v="Jenna Caffey"/>
    <s v="Alberta"/>
    <x v="4"/>
    <s v="Consumer"/>
    <x v="0"/>
    <s v="Labels"/>
    <x v="405"/>
    <s v="Small Box"/>
    <n v="0.39"/>
    <d v="2011-10-10T00:00:00"/>
  </r>
  <r>
    <n v="7486"/>
    <n v="53443"/>
    <x v="194"/>
    <x v="3"/>
    <n v="22"/>
    <n v="148.80000000000001"/>
    <n v="0.04"/>
    <s v="Regular Air"/>
    <x v="2644"/>
    <n v="6.47"/>
    <n v="1.22"/>
    <s v="Jenna Caffey"/>
    <s v="Alberta"/>
    <x v="4"/>
    <s v="Consumer"/>
    <x v="0"/>
    <s v="Pens &amp; Art Supplies"/>
    <x v="150"/>
    <s v="Wrap Bag"/>
    <n v="0.4"/>
    <d v="2011-09-10T00:00:00"/>
  </r>
  <r>
    <n v="7671"/>
    <n v="55011"/>
    <x v="453"/>
    <x v="3"/>
    <n v="48"/>
    <n v="452.28"/>
    <n v="0.09"/>
    <s v="Regular Air"/>
    <x v="2645"/>
    <n v="9.85"/>
    <n v="4.82"/>
    <s v="Alejandro Ballentine"/>
    <s v="Alberta"/>
    <x v="4"/>
    <s v="Small Business"/>
    <x v="0"/>
    <s v="Pens &amp; Art Supplies"/>
    <x v="693"/>
    <s v="Wrap Bag"/>
    <n v="0.47"/>
    <d v="2012-05-01T00:00:00"/>
  </r>
  <r>
    <n v="7672"/>
    <n v="55011"/>
    <x v="453"/>
    <x v="3"/>
    <n v="18"/>
    <n v="55.82"/>
    <n v="0.01"/>
    <s v="Regular Air"/>
    <x v="669"/>
    <n v="2.94"/>
    <n v="0.81"/>
    <s v="Alejandro Ballentine"/>
    <s v="Alberta"/>
    <x v="4"/>
    <s v="Small Business"/>
    <x v="0"/>
    <s v="Pens &amp; Art Supplies"/>
    <x v="447"/>
    <s v="Wrap Bag"/>
    <n v="0.4"/>
    <d v="2012-05-01T00:00:00"/>
  </r>
  <r>
    <n v="8241"/>
    <n v="58914"/>
    <x v="362"/>
    <x v="2"/>
    <n v="46"/>
    <n v="99.94"/>
    <n v="7.0000000000000007E-2"/>
    <s v="Regular Air"/>
    <x v="2646"/>
    <n v="2.12"/>
    <n v="1.99"/>
    <s v="Alex Russell"/>
    <s v="Alberta"/>
    <x v="4"/>
    <s v="Home Office"/>
    <x v="1"/>
    <s v="Computer Peripherals"/>
    <x v="653"/>
    <s v="Small Pack"/>
    <n v="0.55000000000000004"/>
    <d v="2009-11-04T00:00:00"/>
  </r>
  <r>
    <n v="8338"/>
    <n v="59586"/>
    <x v="353"/>
    <x v="2"/>
    <n v="25"/>
    <n v="167.23"/>
    <n v="0.05"/>
    <s v="Regular Air"/>
    <x v="2647"/>
    <n v="6.68"/>
    <n v="5.41"/>
    <s v="Jenna Caffey"/>
    <s v="Alberta"/>
    <x v="4"/>
    <s v="Consumer"/>
    <x v="0"/>
    <s v="Paper"/>
    <x v="864"/>
    <s v="Small Box"/>
    <n v="0.37"/>
    <d v="2012-11-03T00:00:00"/>
  </r>
  <r>
    <n v="466"/>
    <n v="3172"/>
    <x v="267"/>
    <x v="1"/>
    <n v="33"/>
    <n v="584.51099999999997"/>
    <n v="0.05"/>
    <s v="Regular Air"/>
    <x v="2648"/>
    <n v="20.99"/>
    <n v="3.3"/>
    <s v="Annie Thurman"/>
    <s v="Alberta"/>
    <x v="4"/>
    <s v="Consumer"/>
    <x v="1"/>
    <s v="Telephones and Communication"/>
    <x v="86"/>
    <s v="Small Pack"/>
    <n v="0.81"/>
    <d v="2012-04-06T00:00:00"/>
  </r>
  <r>
    <n v="803"/>
    <n v="5764"/>
    <x v="478"/>
    <x v="1"/>
    <n v="23"/>
    <n v="193.79"/>
    <n v="0.02"/>
    <s v="Regular Air"/>
    <x v="2649"/>
    <n v="8.0399999999999991"/>
    <n v="8.94"/>
    <s v="Daniel Lacy"/>
    <s v="Alberta"/>
    <x v="4"/>
    <s v="Small Business"/>
    <x v="0"/>
    <s v="Binders and Binder Accessories"/>
    <x v="642"/>
    <s v="Small Box"/>
    <n v="0.4"/>
    <d v="2010-03-10T00:00:00"/>
  </r>
  <r>
    <n v="1011"/>
    <n v="7398"/>
    <x v="246"/>
    <x v="1"/>
    <n v="6"/>
    <n v="55.77"/>
    <n v="0.04"/>
    <s v="Regular Air"/>
    <x v="2650"/>
    <n v="9.11"/>
    <n v="2.25"/>
    <s v="Craig Carroll"/>
    <s v="Alberta"/>
    <x v="4"/>
    <s v="Corporate"/>
    <x v="0"/>
    <s v="Pens &amp; Art Supplies"/>
    <x v="1050"/>
    <s v="Wrap Bag"/>
    <n v="0.52"/>
    <d v="2009-04-06T00:00:00"/>
  </r>
  <r>
    <n v="1012"/>
    <n v="7398"/>
    <x v="246"/>
    <x v="1"/>
    <n v="34"/>
    <n v="2181.44"/>
    <n v="7.0000000000000007E-2"/>
    <s v="Regular Air"/>
    <x v="2651"/>
    <n v="64.650000000000006"/>
    <n v="35"/>
    <s v="Craig Carroll"/>
    <s v="Alberta"/>
    <x v="4"/>
    <s v="Corporate"/>
    <x v="0"/>
    <s v="Storage &amp; Organization"/>
    <x v="572"/>
    <s v="Large Box"/>
    <n v="0.8"/>
    <d v="2009-03-06T00:00:00"/>
  </r>
  <r>
    <n v="1018"/>
    <n v="7431"/>
    <x v="69"/>
    <x v="4"/>
    <n v="33"/>
    <n v="78.81"/>
    <n v="0.03"/>
    <s v="Regular Air"/>
    <x v="2652"/>
    <n v="2.23"/>
    <n v="4.57"/>
    <s v="Georgia Rosenberg"/>
    <s v="Alberta"/>
    <x v="4"/>
    <s v="Consumer"/>
    <x v="2"/>
    <s v="Office Furnishings"/>
    <x v="1051"/>
    <s v="Small Pack"/>
    <n v="0.41"/>
    <d v="2009-02-05T00:00:00"/>
  </r>
  <r>
    <n v="1088"/>
    <n v="8005"/>
    <x v="192"/>
    <x v="3"/>
    <n v="24"/>
    <n v="790.63"/>
    <n v="0.1"/>
    <s v="Regular Air"/>
    <x v="2653"/>
    <n v="34.54"/>
    <n v="14.72"/>
    <s v="Craig Carroll"/>
    <s v="Alberta"/>
    <x v="4"/>
    <s v="Small Business"/>
    <x v="0"/>
    <s v="Binders and Binder Accessories"/>
    <x v="40"/>
    <s v="Small Box"/>
    <n v="0.37"/>
    <d v="2012-07-04T00:00:00"/>
  </r>
  <r>
    <n v="1336"/>
    <n v="9762"/>
    <x v="288"/>
    <x v="0"/>
    <n v="12"/>
    <n v="262.76"/>
    <n v="0.05"/>
    <s v="Regular Air"/>
    <x v="2654"/>
    <n v="20.98"/>
    <n v="21.2"/>
    <s v="Larry Tron"/>
    <s v="Alberta"/>
    <x v="4"/>
    <s v="Home Office"/>
    <x v="2"/>
    <s v="Office Furnishings"/>
    <x v="1052"/>
    <s v="Medium Box"/>
    <n v="0.78"/>
    <d v="2009-04-01T00:00:00"/>
  </r>
  <r>
    <n v="1510"/>
    <n v="10917"/>
    <x v="150"/>
    <x v="3"/>
    <n v="14"/>
    <n v="1281.3579999999999"/>
    <n v="0.09"/>
    <s v="Express Air"/>
    <x v="2655"/>
    <n v="115.99"/>
    <n v="5.99"/>
    <s v="Alice McCarthy"/>
    <s v="Alberta"/>
    <x v="4"/>
    <s v="Corporate"/>
    <x v="1"/>
    <s v="Telephones and Communication"/>
    <x v="1053"/>
    <s v="Small Box"/>
    <n v="0.56999999999999995"/>
    <d v="2012-12-02T00:00:00"/>
  </r>
  <r>
    <n v="1603"/>
    <n v="11648"/>
    <x v="184"/>
    <x v="2"/>
    <n v="33"/>
    <n v="570.51"/>
    <n v="0"/>
    <s v="Regular Air"/>
    <x v="2656"/>
    <n v="16.739999999999998"/>
    <n v="7.04"/>
    <s v="Brian DeCherney"/>
    <s v="Alberta"/>
    <x v="4"/>
    <s v="Corporate"/>
    <x v="0"/>
    <s v="Storage &amp; Organization"/>
    <x v="1054"/>
    <s v="Small Box"/>
    <n v="0.81"/>
    <d v="2011-09-04T00:00:00"/>
  </r>
  <r>
    <n v="1663"/>
    <n v="11972"/>
    <x v="288"/>
    <x v="1"/>
    <n v="4"/>
    <n v="896.49"/>
    <n v="0"/>
    <s v="Delivery Truck"/>
    <x v="2657"/>
    <n v="213.45"/>
    <n v="14.7"/>
    <s v="Ann Steele"/>
    <s v="Alberta"/>
    <x v="4"/>
    <s v="Corporate"/>
    <x v="1"/>
    <s v="Office Machines"/>
    <x v="1055"/>
    <s v="Jumbo Drum"/>
    <n v="0.59"/>
    <d v="2009-05-01T00:00:00"/>
  </r>
  <r>
    <n v="1960"/>
    <n v="14018"/>
    <x v="286"/>
    <x v="0"/>
    <n v="30"/>
    <n v="160.68"/>
    <n v="0.08"/>
    <s v="Express Air"/>
    <x v="2658"/>
    <n v="4.9800000000000004"/>
    <n v="0.49"/>
    <s v="Annie Thurman"/>
    <s v="Alberta"/>
    <x v="4"/>
    <s v="Consumer"/>
    <x v="0"/>
    <s v="Labels"/>
    <x v="293"/>
    <s v="Small Box"/>
    <n v="0.39"/>
    <d v="2010-06-06T00:00:00"/>
  </r>
  <r>
    <n v="2142"/>
    <n v="15300"/>
    <x v="46"/>
    <x v="0"/>
    <n v="42"/>
    <n v="229.88"/>
    <n v="0.05"/>
    <s v="Express Air"/>
    <x v="2659"/>
    <n v="5.28"/>
    <n v="5.0599999999999996"/>
    <s v="Cari Sayre"/>
    <s v="Alberta"/>
    <x v="4"/>
    <s v="Home Office"/>
    <x v="0"/>
    <s v="Paper"/>
    <x v="1056"/>
    <s v="Small Box"/>
    <n v="0.37"/>
    <d v="2011-10-02T00:00:00"/>
  </r>
  <r>
    <n v="2586"/>
    <n v="18688"/>
    <x v="414"/>
    <x v="1"/>
    <n v="49"/>
    <n v="14346.73"/>
    <n v="0.04"/>
    <s v="Regular Air"/>
    <x v="2660"/>
    <n v="304.99"/>
    <n v="19.989999999999998"/>
    <s v="Emily Grady"/>
    <s v="Alberta"/>
    <x v="4"/>
    <s v="Home Office"/>
    <x v="0"/>
    <s v="Binders and Binder Accessories"/>
    <x v="692"/>
    <s v="Small Box"/>
    <n v="0.4"/>
    <d v="2011-07-03T00:00:00"/>
  </r>
  <r>
    <n v="2587"/>
    <n v="18688"/>
    <x v="414"/>
    <x v="1"/>
    <n v="15"/>
    <n v="40.340000000000003"/>
    <n v="0.09"/>
    <s v="Regular Air"/>
    <x v="2661"/>
    <n v="2.89"/>
    <n v="0.5"/>
    <s v="Emily Grady"/>
    <s v="Alberta"/>
    <x v="4"/>
    <s v="Home Office"/>
    <x v="0"/>
    <s v="Labels"/>
    <x v="141"/>
    <s v="Small Box"/>
    <n v="0.38"/>
    <d v="2011-07-03T00:00:00"/>
  </r>
  <r>
    <n v="2588"/>
    <n v="18688"/>
    <x v="414"/>
    <x v="1"/>
    <n v="41"/>
    <n v="3951.6754999999998"/>
    <n v="0.1"/>
    <s v="Regular Air"/>
    <x v="2662"/>
    <n v="125.99"/>
    <n v="4.2"/>
    <s v="Emily Grady"/>
    <s v="Alberta"/>
    <x v="4"/>
    <s v="Home Office"/>
    <x v="1"/>
    <s v="Telephones and Communication"/>
    <x v="827"/>
    <s v="Small Box"/>
    <n v="0.56999999999999995"/>
    <d v="2011-06-03T00:00:00"/>
  </r>
  <r>
    <n v="3512"/>
    <n v="25028"/>
    <x v="533"/>
    <x v="3"/>
    <n v="5"/>
    <n v="477.39"/>
    <n v="0.02"/>
    <s v="Delivery Truck"/>
    <x v="2663"/>
    <n v="81.94"/>
    <n v="55.81"/>
    <s v="Anthony Jacobs"/>
    <s v="Alberta"/>
    <x v="4"/>
    <s v="Home Office"/>
    <x v="2"/>
    <s v="Bookcases"/>
    <x v="429"/>
    <s v="Jumbo Box"/>
    <n v="0.6"/>
    <d v="2011-06-01T00:00:00"/>
  </r>
  <r>
    <n v="3513"/>
    <n v="25028"/>
    <x v="533"/>
    <x v="3"/>
    <n v="14"/>
    <n v="552.08000000000004"/>
    <n v="0"/>
    <s v="Express Air"/>
    <x v="2664"/>
    <n v="37.94"/>
    <n v="5.08"/>
    <s v="Anthony Jacobs"/>
    <s v="Alberta"/>
    <x v="4"/>
    <s v="Home Office"/>
    <x v="0"/>
    <s v="Paper"/>
    <x v="227"/>
    <s v="Wrap Bag"/>
    <n v="0.38"/>
    <d v="2011-07-01T00:00:00"/>
  </r>
  <r>
    <n v="3562"/>
    <n v="25412"/>
    <x v="394"/>
    <x v="1"/>
    <n v="18"/>
    <n v="129.77000000000001"/>
    <n v="0.01"/>
    <s v="Regular Air"/>
    <x v="2665"/>
    <n v="6.48"/>
    <n v="9.68"/>
    <s v="Katrina Edelman"/>
    <s v="Alberta"/>
    <x v="4"/>
    <s v="Corporate"/>
    <x v="0"/>
    <s v="Paper"/>
    <x v="357"/>
    <s v="Small Box"/>
    <n v="0.36"/>
    <d v="2011-08-06T00:00:00"/>
  </r>
  <r>
    <n v="3773"/>
    <n v="26947"/>
    <x v="15"/>
    <x v="0"/>
    <n v="4"/>
    <n v="467.15"/>
    <n v="0.01"/>
    <s v="Delivery Truck"/>
    <x v="2666"/>
    <n v="100.8"/>
    <n v="60"/>
    <s v="Bruce Money"/>
    <s v="Alberta"/>
    <x v="4"/>
    <s v="Corporate"/>
    <x v="2"/>
    <s v="Tables"/>
    <x v="710"/>
    <s v="Jumbo Drum"/>
    <n v="0.59"/>
    <d v="2010-07-06T00:00:00"/>
  </r>
  <r>
    <n v="3919"/>
    <n v="27939"/>
    <x v="298"/>
    <x v="4"/>
    <n v="8"/>
    <n v="60.17"/>
    <n v="0"/>
    <s v="Regular Air"/>
    <x v="2667"/>
    <n v="6.68"/>
    <n v="5.66"/>
    <s v="Bruce Money"/>
    <s v="Alberta"/>
    <x v="4"/>
    <s v="Corporate"/>
    <x v="0"/>
    <s v="Paper"/>
    <x v="877"/>
    <s v="Small Box"/>
    <n v="0.37"/>
    <d v="2012-12-04T00:00:00"/>
  </r>
  <r>
    <n v="4272"/>
    <n v="30403"/>
    <x v="253"/>
    <x v="0"/>
    <n v="41"/>
    <n v="305.01"/>
    <n v="0.05"/>
    <s v="Express Air"/>
    <x v="2668"/>
    <n v="7.3"/>
    <n v="7.72"/>
    <s v="Emily Grady"/>
    <s v="Alberta"/>
    <x v="4"/>
    <s v="Home Office"/>
    <x v="0"/>
    <s v="Binders and Binder Accessories"/>
    <x v="458"/>
    <s v="Small Box"/>
    <n v="0.38"/>
    <d v="2012-12-07T00:00:00"/>
  </r>
  <r>
    <n v="4273"/>
    <n v="30403"/>
    <x v="253"/>
    <x v="0"/>
    <n v="24"/>
    <n v="3583.52"/>
    <n v="0.09"/>
    <s v="Regular Air"/>
    <x v="2669"/>
    <n v="161.55000000000001"/>
    <n v="19.989999999999998"/>
    <s v="Emily Grady"/>
    <s v="Alberta"/>
    <x v="4"/>
    <s v="Home Office"/>
    <x v="0"/>
    <s v="Storage &amp; Organization"/>
    <x v="228"/>
    <s v="Small Box"/>
    <n v="0.66"/>
    <d v="2012-11-07T00:00:00"/>
  </r>
  <r>
    <n v="4466"/>
    <n v="31844"/>
    <x v="472"/>
    <x v="1"/>
    <n v="14"/>
    <n v="2085.9299999999998"/>
    <n v="0.09"/>
    <s v="Delivery Truck"/>
    <x v="2670"/>
    <n v="150.97999999999999"/>
    <n v="66.27"/>
    <s v="Harold Pawlan"/>
    <s v="Alberta"/>
    <x v="4"/>
    <s v="Small Business"/>
    <x v="2"/>
    <s v="Bookcases"/>
    <x v="440"/>
    <s v="Jumbo Box"/>
    <n v="0.65"/>
    <d v="2011-02-07T00:00:00"/>
  </r>
  <r>
    <n v="4558"/>
    <n v="32449"/>
    <x v="197"/>
    <x v="3"/>
    <n v="39"/>
    <n v="277.58"/>
    <n v="0.08"/>
    <s v="Regular Air"/>
    <x v="2671"/>
    <n v="7.28"/>
    <n v="11.15"/>
    <s v="Ann Steele"/>
    <s v="Alberta"/>
    <x v="4"/>
    <s v="Corporate"/>
    <x v="0"/>
    <s v="Paper"/>
    <x v="390"/>
    <s v="Small Box"/>
    <n v="0.37"/>
    <d v="2012-10-12T00:00:00"/>
  </r>
  <r>
    <n v="4559"/>
    <n v="32449"/>
    <x v="197"/>
    <x v="3"/>
    <n v="12"/>
    <n v="4887.1400000000003"/>
    <n v="0.08"/>
    <s v="Delivery Truck"/>
    <x v="2672"/>
    <n v="424.21"/>
    <n v="110.2"/>
    <s v="Ann Steele"/>
    <s v="Alberta"/>
    <x v="4"/>
    <s v="Corporate"/>
    <x v="2"/>
    <s v="Tables"/>
    <x v="819"/>
    <s v="Jumbo Box"/>
    <n v="0.67"/>
    <d v="2012-10-12T00:00:00"/>
  </r>
  <r>
    <n v="4560"/>
    <n v="32449"/>
    <x v="197"/>
    <x v="3"/>
    <n v="44"/>
    <n v="7195.2584999999999"/>
    <n v="0.09"/>
    <s v="Express Air"/>
    <x v="2673"/>
    <n v="200.99"/>
    <n v="8.08"/>
    <s v="Ann Steele"/>
    <s v="Alberta"/>
    <x v="4"/>
    <s v="Corporate"/>
    <x v="1"/>
    <s v="Telephones and Communication"/>
    <x v="371"/>
    <s v="Small Box"/>
    <n v="0.59"/>
    <d v="2012-10-12T00:00:00"/>
  </r>
  <r>
    <n v="4759"/>
    <n v="33824"/>
    <x v="395"/>
    <x v="3"/>
    <n v="19"/>
    <n v="50.99"/>
    <n v="0.06"/>
    <s v="Regular Air"/>
    <x v="2674"/>
    <n v="2.78"/>
    <n v="1.34"/>
    <s v="Katrina Edelman"/>
    <s v="Alberta"/>
    <x v="4"/>
    <s v="Corporate"/>
    <x v="0"/>
    <s v="Pens &amp; Art Supplies"/>
    <x v="1044"/>
    <s v="Wrap Bag"/>
    <n v="0.45"/>
    <d v="2011-03-03T00:00:00"/>
  </r>
  <r>
    <n v="4806"/>
    <n v="34179"/>
    <x v="419"/>
    <x v="1"/>
    <n v="21"/>
    <n v="293.27"/>
    <n v="7.0000000000000007E-2"/>
    <s v="Regular Air"/>
    <x v="2675"/>
    <n v="14.48"/>
    <n v="1.99"/>
    <s v="Brian DeCherney"/>
    <s v="Alberta"/>
    <x v="4"/>
    <s v="Corporate"/>
    <x v="1"/>
    <s v="Computer Peripherals"/>
    <x v="69"/>
    <s v="Small Pack"/>
    <n v="0.49"/>
    <d v="2011-04-11T00:00:00"/>
  </r>
  <r>
    <n v="4819"/>
    <n v="34245"/>
    <x v="264"/>
    <x v="4"/>
    <n v="42"/>
    <n v="189.22"/>
    <n v="0.05"/>
    <s v="Regular Air"/>
    <x v="2676"/>
    <n v="4.28"/>
    <n v="4.79"/>
    <s v="Grace Kelly"/>
    <s v="Alberta"/>
    <x v="4"/>
    <s v="Consumer"/>
    <x v="0"/>
    <s v="Paper"/>
    <x v="291"/>
    <s v="Small Box"/>
    <n v="0.4"/>
    <d v="2010-08-02T00:00:00"/>
  </r>
  <r>
    <n v="5004"/>
    <n v="35684"/>
    <x v="233"/>
    <x v="2"/>
    <n v="10"/>
    <n v="910.98"/>
    <n v="7.0000000000000007E-2"/>
    <s v="Regular Air"/>
    <x v="2677"/>
    <n v="96.45"/>
    <n v="13.99"/>
    <s v="Cari Sayre"/>
    <s v="Alberta"/>
    <x v="4"/>
    <s v="Corporate"/>
    <x v="1"/>
    <s v="Office Machines"/>
    <x v="875"/>
    <s v="Medium Box"/>
    <n v="0.38"/>
    <d v="2011-08-08T00:00:00"/>
  </r>
  <r>
    <n v="5107"/>
    <n v="36387"/>
    <x v="234"/>
    <x v="0"/>
    <n v="32"/>
    <n v="616.39"/>
    <n v="0.09"/>
    <s v="Regular Air"/>
    <x v="2678"/>
    <n v="20.89"/>
    <n v="1.99"/>
    <s v="Brian DeCherney"/>
    <s v="Alberta"/>
    <x v="4"/>
    <s v="Corporate"/>
    <x v="1"/>
    <s v="Computer Peripherals"/>
    <x v="829"/>
    <s v="Small Pack"/>
    <n v="0.48"/>
    <d v="2011-10-11T00:00:00"/>
  </r>
  <r>
    <n v="5671"/>
    <n v="40102"/>
    <x v="227"/>
    <x v="4"/>
    <n v="46"/>
    <n v="412.37"/>
    <n v="0.06"/>
    <s v="Express Air"/>
    <x v="2679"/>
    <n v="8.67"/>
    <n v="3.5"/>
    <s v="Alice McCarthy"/>
    <s v="Alberta"/>
    <x v="4"/>
    <s v="Corporate"/>
    <x v="0"/>
    <s v="Appliances"/>
    <x v="547"/>
    <s v="Small Box"/>
    <n v="0.57999999999999996"/>
    <d v="2011-05-02T00:00:00"/>
  </r>
  <r>
    <n v="5799"/>
    <n v="41123"/>
    <x v="481"/>
    <x v="2"/>
    <n v="27"/>
    <n v="322.45999999999998"/>
    <n v="0.04"/>
    <s v="Regular Air"/>
    <x v="2680"/>
    <n v="11.34"/>
    <n v="5.01"/>
    <s v="Frank Gastineau"/>
    <s v="Alberta"/>
    <x v="4"/>
    <s v="Small Business"/>
    <x v="0"/>
    <s v="Paper"/>
    <x v="625"/>
    <s v="Small Box"/>
    <n v="0.36"/>
    <d v="2010-11-12T00:00:00"/>
  </r>
  <r>
    <n v="6032"/>
    <n v="42725"/>
    <x v="445"/>
    <x v="4"/>
    <n v="18"/>
    <n v="231.06"/>
    <n v="0.04"/>
    <s v="Regular Air"/>
    <x v="2681"/>
    <n v="12.28"/>
    <n v="6.13"/>
    <s v="Frank Merwin"/>
    <s v="Alberta"/>
    <x v="4"/>
    <s v="Corporate"/>
    <x v="0"/>
    <s v="Storage &amp; Organization"/>
    <x v="58"/>
    <s v="Small Box"/>
    <n v="0.56999999999999995"/>
    <d v="2011-03-05T00:00:00"/>
  </r>
  <r>
    <n v="6110"/>
    <n v="43296"/>
    <x v="53"/>
    <x v="4"/>
    <n v="41"/>
    <n v="1665.81"/>
    <n v="0.06"/>
    <s v="Regular Air"/>
    <x v="2682"/>
    <n v="40.98"/>
    <n v="7.47"/>
    <s v="Larry Tron"/>
    <s v="Alberta"/>
    <x v="4"/>
    <s v="Corporate"/>
    <x v="0"/>
    <s v="Binders and Binder Accessories"/>
    <x v="192"/>
    <s v="Small Box"/>
    <n v="0.37"/>
    <d v="2012-04-03T00:00:00"/>
  </r>
  <r>
    <n v="6257"/>
    <n v="44294"/>
    <x v="311"/>
    <x v="2"/>
    <n v="15"/>
    <n v="107.86"/>
    <n v="0.09"/>
    <s v="Express Air"/>
    <x v="2683"/>
    <n v="6.48"/>
    <n v="9.68"/>
    <s v="Grace Kelly"/>
    <s v="Alberta"/>
    <x v="4"/>
    <s v="Consumer"/>
    <x v="0"/>
    <s v="Paper"/>
    <x v="357"/>
    <s v="Small Box"/>
    <n v="0.36"/>
    <d v="2009-10-06T00:00:00"/>
  </r>
  <r>
    <n v="6258"/>
    <n v="44294"/>
    <x v="311"/>
    <x v="2"/>
    <n v="13"/>
    <n v="305.60000000000002"/>
    <n v="0.09"/>
    <s v="Delivery Truck"/>
    <x v="2684"/>
    <n v="20.98"/>
    <n v="45"/>
    <s v="Grace Kelly"/>
    <s v="Alberta"/>
    <x v="4"/>
    <s v="Consumer"/>
    <x v="0"/>
    <s v="Storage &amp; Organization"/>
    <x v="520"/>
    <s v="Jumbo Drum"/>
    <n v="0.61"/>
    <d v="2009-03-06T00:00:00"/>
  </r>
  <r>
    <n v="6259"/>
    <n v="44294"/>
    <x v="311"/>
    <x v="2"/>
    <n v="8"/>
    <n v="447.04050000000001"/>
    <n v="0.04"/>
    <s v="Regular Air"/>
    <x v="2685"/>
    <n v="65.989999999999995"/>
    <n v="8.99"/>
    <s v="Grace Kelly"/>
    <s v="Alberta"/>
    <x v="4"/>
    <s v="Consumer"/>
    <x v="1"/>
    <s v="Telephones and Communication"/>
    <x v="885"/>
    <s v="Small Box"/>
    <n v="0.59"/>
    <d v="2009-05-06T00:00:00"/>
  </r>
  <r>
    <n v="6273"/>
    <n v="44391"/>
    <x v="236"/>
    <x v="1"/>
    <n v="16"/>
    <n v="112.81"/>
    <n v="0.02"/>
    <s v="Regular Air"/>
    <x v="2686"/>
    <n v="6.48"/>
    <n v="9.17"/>
    <s v="Ann Steele"/>
    <s v="Alberta"/>
    <x v="4"/>
    <s v="Corporate"/>
    <x v="0"/>
    <s v="Paper"/>
    <x v="1057"/>
    <s v="Small Box"/>
    <n v="0.37"/>
    <d v="2009-11-01T00:00:00"/>
  </r>
  <r>
    <n v="6851"/>
    <n v="48775"/>
    <x v="255"/>
    <x v="2"/>
    <n v="17"/>
    <n v="108.11"/>
    <n v="0.09"/>
    <s v="Regular Air"/>
    <x v="2687"/>
    <n v="6.48"/>
    <n v="6.86"/>
    <s v="Craig Carroll"/>
    <s v="Alberta"/>
    <x v="4"/>
    <s v="Corporate"/>
    <x v="0"/>
    <s v="Paper"/>
    <x v="309"/>
    <s v="Small Box"/>
    <n v="0.37"/>
    <d v="2009-08-09T00:00:00"/>
  </r>
  <r>
    <n v="6902"/>
    <n v="49218"/>
    <x v="15"/>
    <x v="2"/>
    <n v="21"/>
    <n v="86.64"/>
    <n v="0.09"/>
    <s v="Regular Air"/>
    <x v="2688"/>
    <n v="3.98"/>
    <n v="5.26"/>
    <s v="Ann Steele"/>
    <s v="Alberta"/>
    <x v="4"/>
    <s v="Corporate"/>
    <x v="0"/>
    <s v="Binders and Binder Accessories"/>
    <x v="702"/>
    <s v="Small Box"/>
    <n v="0.38"/>
    <d v="2010-04-06T00:00:00"/>
  </r>
  <r>
    <n v="6928"/>
    <n v="49442"/>
    <x v="89"/>
    <x v="0"/>
    <n v="11"/>
    <n v="131.12"/>
    <n v="0.03"/>
    <s v="Regular Air"/>
    <x v="2689"/>
    <n v="11.5"/>
    <n v="7.19"/>
    <s v="Brian DeCherney"/>
    <s v="Alberta"/>
    <x v="4"/>
    <s v="Corporate"/>
    <x v="0"/>
    <s v="Binders and Binder Accessories"/>
    <x v="621"/>
    <s v="Small Box"/>
    <n v="0.4"/>
    <d v="2012-09-08T00:00:00"/>
  </r>
  <r>
    <n v="7127"/>
    <n v="50849"/>
    <x v="260"/>
    <x v="2"/>
    <n v="47"/>
    <n v="307.37"/>
    <n v="0.04"/>
    <s v="Express Air"/>
    <x v="2690"/>
    <n v="6.48"/>
    <n v="9.17"/>
    <s v="Larry Tron"/>
    <s v="Alberta"/>
    <x v="4"/>
    <s v="Home Office"/>
    <x v="0"/>
    <s v="Paper"/>
    <x v="1057"/>
    <s v="Small Box"/>
    <n v="0.37"/>
    <d v="2012-09-10T00:00:00"/>
  </r>
  <r>
    <n v="7411"/>
    <n v="52870"/>
    <x v="111"/>
    <x v="1"/>
    <n v="21"/>
    <n v="118.51"/>
    <n v="0.03"/>
    <s v="Regular Air"/>
    <x v="2691"/>
    <n v="3.25"/>
    <n v="49"/>
    <s v="Ann Steele"/>
    <s v="Alberta"/>
    <x v="4"/>
    <s v="Corporate"/>
    <x v="0"/>
    <s v="Appliances"/>
    <x v="1058"/>
    <s v="Large Box"/>
    <n v="0.56000000000000005"/>
    <d v="2009-11-03T00:00:00"/>
  </r>
  <r>
    <n v="7554"/>
    <n v="54051"/>
    <x v="534"/>
    <x v="4"/>
    <n v="28"/>
    <n v="126.95"/>
    <n v="0.06"/>
    <s v="Express Air"/>
    <x v="2692"/>
    <n v="4.13"/>
    <n v="0.99"/>
    <s v="Alice McCarthy"/>
    <s v="Alberta"/>
    <x v="4"/>
    <s v="Corporate"/>
    <x v="0"/>
    <s v="Labels"/>
    <x v="152"/>
    <s v="Small Box"/>
    <n v="0.39"/>
    <d v="2011-12-08T00:00:00"/>
  </r>
  <r>
    <n v="7564"/>
    <n v="54116"/>
    <x v="454"/>
    <x v="3"/>
    <n v="22"/>
    <n v="3329.27"/>
    <n v="0.05"/>
    <s v="Delivery Truck"/>
    <x v="2693"/>
    <n v="150.97999999999999"/>
    <n v="16.010000000000002"/>
    <s v="Frank Gastineau"/>
    <s v="Alberta"/>
    <x v="4"/>
    <s v="Small Business"/>
    <x v="2"/>
    <s v="Tables"/>
    <x v="599"/>
    <s v="Jumbo Box"/>
    <n v="0.7"/>
    <d v="2011-04-11T00:00:00"/>
  </r>
  <r>
    <n v="8303"/>
    <n v="59297"/>
    <x v="95"/>
    <x v="4"/>
    <n v="13"/>
    <n v="1582.47"/>
    <n v="0.05"/>
    <s v="Delivery Truck"/>
    <x v="2694"/>
    <n v="119.99"/>
    <n v="56.14"/>
    <s v="Annie Thurman"/>
    <s v="Alberta"/>
    <x v="4"/>
    <s v="Consumer"/>
    <x v="1"/>
    <s v="Office Machines"/>
    <x v="343"/>
    <s v="Jumbo Box"/>
    <n v="0.39"/>
    <d v="2009-11-12T00:00:00"/>
  </r>
  <r>
    <n v="328"/>
    <n v="2247"/>
    <x v="459"/>
    <x v="1"/>
    <n v="6"/>
    <n v="21134.71"/>
    <n v="0.06"/>
    <s v="Delivery Truck"/>
    <x v="2695"/>
    <n v="3502.14"/>
    <n v="8.73"/>
    <s v="Clay Cheatham"/>
    <s v="Alberta"/>
    <x v="4"/>
    <s v="Small Business"/>
    <x v="1"/>
    <s v="Office Machines"/>
    <x v="987"/>
    <s v="Jumbo Box"/>
    <n v="0.56999999999999995"/>
    <d v="2012-03-08T00:00:00"/>
  </r>
  <r>
    <n v="476"/>
    <n v="3297"/>
    <x v="535"/>
    <x v="0"/>
    <n v="40"/>
    <n v="158.69999999999999"/>
    <n v="0.04"/>
    <s v="Regular Air"/>
    <x v="2696"/>
    <n v="3.75"/>
    <n v="7.5"/>
    <s v="Raymond Book"/>
    <s v="Alberta"/>
    <x v="4"/>
    <s v="Consumer"/>
    <x v="0"/>
    <s v="Labels"/>
    <x v="1059"/>
    <s v="Small Box"/>
    <n v="0.37"/>
    <d v="2012-03-11T00:00:00"/>
  </r>
  <r>
    <n v="544"/>
    <n v="3655"/>
    <x v="180"/>
    <x v="3"/>
    <n v="3"/>
    <n v="62.54"/>
    <n v="0.02"/>
    <s v="Regular Air"/>
    <x v="2697"/>
    <n v="15.99"/>
    <n v="13.18"/>
    <s v="Tony Sayre"/>
    <s v="Alberta"/>
    <x v="4"/>
    <s v="Small Business"/>
    <x v="0"/>
    <s v="Binders and Binder Accessories"/>
    <x v="6"/>
    <s v="Small Box"/>
    <n v="0.37"/>
    <d v="2012-05-10T00:00:00"/>
  </r>
  <r>
    <n v="545"/>
    <n v="3655"/>
    <x v="180"/>
    <x v="3"/>
    <n v="24"/>
    <n v="2750.107"/>
    <n v="0"/>
    <s v="Regular Air"/>
    <x v="2698"/>
    <n v="125.99"/>
    <n v="7.69"/>
    <s v="Tony Sayre"/>
    <s v="Alberta"/>
    <x v="4"/>
    <s v="Small Business"/>
    <x v="1"/>
    <s v="Telephones and Communication"/>
    <x v="503"/>
    <s v="Small Box"/>
    <n v="0.57999999999999996"/>
    <d v="2012-06-10T00:00:00"/>
  </r>
  <r>
    <n v="551"/>
    <n v="3746"/>
    <x v="434"/>
    <x v="1"/>
    <n v="14"/>
    <n v="1463.0965000000001"/>
    <n v="0"/>
    <s v="Regular Air"/>
    <x v="2699"/>
    <n v="115.99"/>
    <n v="2.5"/>
    <s v="Alan Dominguez"/>
    <s v="Alberta"/>
    <x v="4"/>
    <s v="Corporate"/>
    <x v="1"/>
    <s v="Telephones and Communication"/>
    <x v="19"/>
    <s v="Small Box"/>
    <n v="0.56999999999999995"/>
    <d v="2009-10-09T00:00:00"/>
  </r>
  <r>
    <n v="552"/>
    <n v="3746"/>
    <x v="434"/>
    <x v="1"/>
    <n v="38"/>
    <n v="246.3"/>
    <n v="0.02"/>
    <s v="Regular Air"/>
    <x v="511"/>
    <n v="5.98"/>
    <n v="5.79"/>
    <s v="Alan Dominguez"/>
    <s v="Alberta"/>
    <x v="4"/>
    <s v="Corporate"/>
    <x v="0"/>
    <s v="Paper"/>
    <x v="333"/>
    <s v="Small Box"/>
    <n v="0.36"/>
    <d v="2009-11-09T00:00:00"/>
  </r>
  <r>
    <n v="666"/>
    <n v="4672"/>
    <x v="279"/>
    <x v="3"/>
    <n v="20"/>
    <n v="152.44"/>
    <n v="0.08"/>
    <s v="Regular Air"/>
    <x v="2700"/>
    <n v="7.7"/>
    <n v="3.68"/>
    <s v="Alan Dominguez"/>
    <s v="Alberta"/>
    <x v="4"/>
    <s v="Corporate"/>
    <x v="2"/>
    <s v="Office Furnishings"/>
    <x v="400"/>
    <s v="Wrap Bag"/>
    <n v="0.52"/>
    <d v="2011-07-11T00:00:00"/>
  </r>
  <r>
    <n v="998"/>
    <n v="7203"/>
    <x v="422"/>
    <x v="0"/>
    <n v="25"/>
    <n v="21752.01"/>
    <n v="0.03"/>
    <s v="Regular Air"/>
    <x v="2701"/>
    <n v="896.99"/>
    <n v="19.989999999999998"/>
    <s v="Ruben Dartt"/>
    <s v="Alberta"/>
    <x v="4"/>
    <s v="Corporate"/>
    <x v="0"/>
    <s v="Binders and Binder Accessories"/>
    <x v="729"/>
    <s v="Small Box"/>
    <n v="0.38"/>
    <d v="2009-10-01T00:00:00"/>
  </r>
  <r>
    <n v="1035"/>
    <n v="7553"/>
    <x v="72"/>
    <x v="4"/>
    <n v="12"/>
    <n v="1079.19"/>
    <n v="7.0000000000000007E-2"/>
    <s v="Regular Air"/>
    <x v="2702"/>
    <n v="92.23"/>
    <n v="39.61"/>
    <s v="Tony Sayre"/>
    <s v="Alberta"/>
    <x v="4"/>
    <s v="Home Office"/>
    <x v="2"/>
    <s v="Office Furnishings"/>
    <x v="119"/>
    <s v="Medium Box"/>
    <n v="0.67"/>
    <d v="2010-08-05T00:00:00"/>
  </r>
  <r>
    <n v="1036"/>
    <n v="7553"/>
    <x v="72"/>
    <x v="4"/>
    <n v="3"/>
    <n v="19.05"/>
    <n v="0.04"/>
    <s v="Regular Air"/>
    <x v="2703"/>
    <n v="4.28"/>
    <n v="6.72"/>
    <s v="Tony Sayre"/>
    <s v="Alberta"/>
    <x v="4"/>
    <s v="Home Office"/>
    <x v="0"/>
    <s v="Paper"/>
    <x v="492"/>
    <s v="Small Box"/>
    <n v="0.4"/>
    <d v="2010-10-05T00:00:00"/>
  </r>
  <r>
    <n v="1046"/>
    <n v="7680"/>
    <x v="101"/>
    <x v="1"/>
    <n v="32"/>
    <n v="1141.3699999999999"/>
    <n v="0.04"/>
    <s v="Regular Air"/>
    <x v="2704"/>
    <n v="35.44"/>
    <n v="19.989999999999998"/>
    <s v="Jim Karlsson"/>
    <s v="Alberta"/>
    <x v="4"/>
    <s v="Small Business"/>
    <x v="0"/>
    <s v="Paper"/>
    <x v="1060"/>
    <s v="Small Box"/>
    <n v="0.38"/>
    <d v="2011-08-04T00:00:00"/>
  </r>
  <r>
    <n v="1116"/>
    <n v="8167"/>
    <x v="3"/>
    <x v="3"/>
    <n v="4"/>
    <n v="30.95"/>
    <n v="0.1"/>
    <s v="Regular Air"/>
    <x v="2705"/>
    <n v="6.48"/>
    <n v="6.22"/>
    <s v="Jim Karlsson"/>
    <s v="Alberta"/>
    <x v="4"/>
    <s v="Small Business"/>
    <x v="0"/>
    <s v="Paper"/>
    <x v="337"/>
    <s v="Small Box"/>
    <n v="0.37"/>
    <d v="2012-06-08T00:00:00"/>
  </r>
  <r>
    <n v="1117"/>
    <n v="8167"/>
    <x v="3"/>
    <x v="3"/>
    <n v="48"/>
    <n v="1449.3009999999999"/>
    <n v="0.06"/>
    <s v="Regular Air"/>
    <x v="2706"/>
    <n v="35.99"/>
    <n v="1.25"/>
    <s v="Jim Karlsson"/>
    <s v="Alberta"/>
    <x v="4"/>
    <s v="Small Business"/>
    <x v="1"/>
    <s v="Telephones and Communication"/>
    <x v="368"/>
    <s v="Small Pack"/>
    <n v="0.56999999999999995"/>
    <d v="2012-06-08T00:00:00"/>
  </r>
  <r>
    <n v="1232"/>
    <n v="8997"/>
    <x v="137"/>
    <x v="2"/>
    <n v="40"/>
    <n v="17279.62"/>
    <n v="0.04"/>
    <s v="Regular Air"/>
    <x v="2707"/>
    <n v="449.99"/>
    <n v="24.49"/>
    <s v="Tony Sayre"/>
    <s v="Alberta"/>
    <x v="4"/>
    <s v="Small Business"/>
    <x v="1"/>
    <s v="Copiers and Fax"/>
    <x v="852"/>
    <s v="Large Box"/>
    <n v="0.52"/>
    <d v="2009-05-07T00:00:00"/>
  </r>
  <r>
    <n v="1233"/>
    <n v="8997"/>
    <x v="137"/>
    <x v="2"/>
    <n v="20"/>
    <n v="120.3"/>
    <n v="0.01"/>
    <s v="Regular Air"/>
    <x v="2708"/>
    <n v="5.84"/>
    <n v="1.2"/>
    <s v="Tony Sayre"/>
    <s v="Alberta"/>
    <x v="4"/>
    <s v="Small Business"/>
    <x v="0"/>
    <s v="Pens &amp; Art Supplies"/>
    <x v="114"/>
    <s v="Wrap Bag"/>
    <n v="0.55000000000000004"/>
    <d v="2009-10-07T00:00:00"/>
  </r>
  <r>
    <n v="1267"/>
    <n v="9221"/>
    <x v="393"/>
    <x v="2"/>
    <n v="9"/>
    <n v="79.64"/>
    <n v="0.03"/>
    <s v="Regular Air"/>
    <x v="2709"/>
    <n v="3.25"/>
    <n v="49"/>
    <s v="Christopher Conant"/>
    <s v="Alberta"/>
    <x v="4"/>
    <s v="Consumer"/>
    <x v="0"/>
    <s v="Appliances"/>
    <x v="1058"/>
    <s v="Large Box"/>
    <n v="0.56000000000000005"/>
    <d v="2011-07-01T00:00:00"/>
  </r>
  <r>
    <n v="1268"/>
    <n v="9221"/>
    <x v="393"/>
    <x v="2"/>
    <n v="25"/>
    <n v="1527.42"/>
    <n v="0.04"/>
    <s v="Regular Air"/>
    <x v="2710"/>
    <n v="60.98"/>
    <n v="19.989999999999998"/>
    <s v="Christopher Conant"/>
    <s v="Alberta"/>
    <x v="4"/>
    <s v="Consumer"/>
    <x v="0"/>
    <s v="Envelopes"/>
    <x v="266"/>
    <s v="Small Box"/>
    <n v="0.38"/>
    <d v="2011-07-01T00:00:00"/>
  </r>
  <r>
    <n v="1280"/>
    <n v="9286"/>
    <x v="182"/>
    <x v="3"/>
    <n v="26"/>
    <n v="123.16"/>
    <n v="0.1"/>
    <s v="Regular Air"/>
    <x v="2711"/>
    <n v="4.9800000000000004"/>
    <n v="0.8"/>
    <s v="Tonja Turnell"/>
    <s v="Alberta"/>
    <x v="4"/>
    <s v="Consumer"/>
    <x v="0"/>
    <s v="Paper"/>
    <x v="500"/>
    <s v="Wrap Bag"/>
    <n v="0.36"/>
    <d v="2011-05-04T00:00:00"/>
  </r>
  <r>
    <n v="1341"/>
    <n v="9796"/>
    <x v="338"/>
    <x v="3"/>
    <n v="29"/>
    <n v="1222.5899999999999"/>
    <n v="0.02"/>
    <s v="Regular Air"/>
    <x v="2712"/>
    <n v="40.97"/>
    <n v="1.99"/>
    <s v="Alan Dominguez"/>
    <s v="Alberta"/>
    <x v="4"/>
    <s v="Corporate"/>
    <x v="1"/>
    <s v="Computer Peripherals"/>
    <x v="649"/>
    <s v="Small Pack"/>
    <n v="0.42"/>
    <d v="2010-11-09T00:00:00"/>
  </r>
  <r>
    <n v="1377"/>
    <n v="9955"/>
    <x v="212"/>
    <x v="3"/>
    <n v="37"/>
    <n v="2912.0149999999999"/>
    <n v="0.09"/>
    <s v="Regular Air"/>
    <x v="2713"/>
    <n v="95.99"/>
    <n v="4.9000000000000004"/>
    <s v="Liz Pelletier"/>
    <s v="Alberta"/>
    <x v="4"/>
    <s v="Corporate"/>
    <x v="1"/>
    <s v="Telephones and Communication"/>
    <x v="698"/>
    <s v="Small Box"/>
    <n v="0.56000000000000005"/>
    <d v="2011-06-09T00:00:00"/>
  </r>
  <r>
    <n v="1379"/>
    <n v="9985"/>
    <x v="24"/>
    <x v="2"/>
    <n v="12"/>
    <n v="81.900000000000006"/>
    <n v="0.08"/>
    <s v="Regular Air"/>
    <x v="2714"/>
    <n v="6.68"/>
    <n v="5.2"/>
    <s v="Raymond Book"/>
    <s v="Alberta"/>
    <x v="4"/>
    <s v="Consumer"/>
    <x v="0"/>
    <s v="Paper"/>
    <x v="777"/>
    <s v="Small Box"/>
    <n v="0.37"/>
    <d v="2010-07-08T00:00:00"/>
  </r>
  <r>
    <n v="1450"/>
    <n v="10464"/>
    <x v="44"/>
    <x v="3"/>
    <n v="23"/>
    <n v="121.73"/>
    <n v="0.01"/>
    <s v="Regular Air"/>
    <x v="2715"/>
    <n v="4.9800000000000004"/>
    <n v="6.07"/>
    <s v="Brendan Sweed"/>
    <s v="Alberta"/>
    <x v="4"/>
    <s v="Consumer"/>
    <x v="0"/>
    <s v="Paper"/>
    <x v="791"/>
    <s v="Small Box"/>
    <n v="0.36"/>
    <d v="2009-11-08T00:00:00"/>
  </r>
  <r>
    <n v="1658"/>
    <n v="11943"/>
    <x v="505"/>
    <x v="2"/>
    <n v="19"/>
    <n v="1270.73"/>
    <n v="0.08"/>
    <s v="Delivery Truck"/>
    <x v="2716"/>
    <n v="70.98"/>
    <n v="30"/>
    <s v="Stephanie Phelps"/>
    <s v="Alberta"/>
    <x v="4"/>
    <s v="Consumer"/>
    <x v="2"/>
    <s v="Chairs &amp; Chairmats"/>
    <x v="699"/>
    <s v="Jumbo Drum"/>
    <n v="0.73"/>
    <d v="2010-09-04T00:00:00"/>
  </r>
  <r>
    <n v="1818"/>
    <n v="13031"/>
    <x v="204"/>
    <x v="2"/>
    <n v="34"/>
    <n v="210.06"/>
    <n v="0.08"/>
    <s v="Regular Air"/>
    <x v="2717"/>
    <n v="6.48"/>
    <n v="7.37"/>
    <s v="Sarah Brown"/>
    <s v="Alberta"/>
    <x v="4"/>
    <s v="Consumer"/>
    <x v="0"/>
    <s v="Paper"/>
    <x v="338"/>
    <s v="Small Box"/>
    <n v="0.37"/>
    <d v="2012-09-12T00:00:00"/>
  </r>
  <r>
    <n v="2385"/>
    <n v="17287"/>
    <x v="221"/>
    <x v="0"/>
    <n v="38"/>
    <n v="5793.46"/>
    <n v="0.01"/>
    <s v="Regular Air"/>
    <x v="2718"/>
    <n v="150.97999999999999"/>
    <n v="13.99"/>
    <s v="Shui Tom"/>
    <s v="Alberta"/>
    <x v="4"/>
    <s v="Home Office"/>
    <x v="1"/>
    <s v="Office Machines"/>
    <x v="88"/>
    <s v="Medium Box"/>
    <n v="0.38"/>
    <d v="2011-06-04T00:00:00"/>
  </r>
  <r>
    <n v="2386"/>
    <n v="17287"/>
    <x v="221"/>
    <x v="0"/>
    <n v="11"/>
    <n v="4558.21"/>
    <n v="0.06"/>
    <s v="Regular Air"/>
    <x v="2719"/>
    <n v="415.88"/>
    <n v="11.37"/>
    <s v="Shui Tom"/>
    <s v="Alberta"/>
    <x v="4"/>
    <s v="Home Office"/>
    <x v="0"/>
    <s v="Storage &amp; Organization"/>
    <x v="101"/>
    <s v="Small Box"/>
    <n v="0.56999999999999995"/>
    <d v="2011-07-04T00:00:00"/>
  </r>
  <r>
    <n v="2387"/>
    <n v="17287"/>
    <x v="221"/>
    <x v="0"/>
    <n v="26"/>
    <n v="4361.6985000000004"/>
    <n v="0.05"/>
    <s v="Regular Air"/>
    <x v="2720"/>
    <n v="195.99"/>
    <n v="4.2"/>
    <s v="Shui Tom"/>
    <s v="Alberta"/>
    <x v="4"/>
    <s v="Home Office"/>
    <x v="1"/>
    <s v="Telephones and Communication"/>
    <x v="615"/>
    <s v="Small Box"/>
    <n v="0.56000000000000005"/>
    <d v="2011-07-04T00:00:00"/>
  </r>
  <r>
    <n v="2559"/>
    <n v="18503"/>
    <x v="482"/>
    <x v="1"/>
    <n v="46"/>
    <n v="6637.63"/>
    <n v="0.03"/>
    <s v="Delivery Truck"/>
    <x v="2721"/>
    <n v="145.44999999999999"/>
    <n v="17.850000000000001"/>
    <s v="Sarah Brown"/>
    <s v="Alberta"/>
    <x v="4"/>
    <s v="Consumer"/>
    <x v="1"/>
    <s v="Office Machines"/>
    <x v="408"/>
    <s v="Jumbo Drum"/>
    <n v="0.56000000000000005"/>
    <d v="2011-07-05T00:00:00"/>
  </r>
  <r>
    <n v="2560"/>
    <n v="18503"/>
    <x v="482"/>
    <x v="1"/>
    <n v="13"/>
    <n v="928.90549999999996"/>
    <n v="0.06"/>
    <s v="Regular Air"/>
    <x v="2722"/>
    <n v="85.99"/>
    <n v="2.79"/>
    <s v="Sarah Brown"/>
    <s v="Alberta"/>
    <x v="4"/>
    <s v="Consumer"/>
    <x v="1"/>
    <s v="Telephones and Communication"/>
    <x v="820"/>
    <s v="Small Box"/>
    <n v="0.57999999999999996"/>
    <d v="2011-07-05T00:00:00"/>
  </r>
  <r>
    <n v="2847"/>
    <n v="20513"/>
    <x v="83"/>
    <x v="0"/>
    <n v="13"/>
    <n v="42.27"/>
    <n v="0.01"/>
    <s v="Express Air"/>
    <x v="2723"/>
    <n v="2.84"/>
    <n v="0.93"/>
    <s v="Aaron Bergman"/>
    <s v="Alberta"/>
    <x v="4"/>
    <s v="Corporate"/>
    <x v="0"/>
    <s v="Pens &amp; Art Supplies"/>
    <x v="8"/>
    <s v="Wrap Bag"/>
    <n v="0.54"/>
    <d v="2009-08-07T00:00:00"/>
  </r>
  <r>
    <n v="3023"/>
    <n v="21735"/>
    <x v="344"/>
    <x v="1"/>
    <n v="23"/>
    <n v="239.49"/>
    <n v="0.04"/>
    <s v="Regular Air"/>
    <x v="1823"/>
    <n v="9.98"/>
    <n v="12.52"/>
    <s v="Liz Pelletier"/>
    <s v="Alberta"/>
    <x v="4"/>
    <s v="Corporate"/>
    <x v="2"/>
    <s v="Office Furnishings"/>
    <x v="544"/>
    <s v="Small Box"/>
    <n v="0.56999999999999995"/>
    <d v="2010-11-03T00:00:00"/>
  </r>
  <r>
    <n v="3024"/>
    <n v="21735"/>
    <x v="344"/>
    <x v="1"/>
    <n v="14"/>
    <n v="1819.153"/>
    <n v="0.02"/>
    <s v="Regular Air"/>
    <x v="2724"/>
    <n v="155.99"/>
    <n v="8.99"/>
    <s v="Liz Pelletier"/>
    <s v="Alberta"/>
    <x v="4"/>
    <s v="Corporate"/>
    <x v="1"/>
    <s v="Telephones and Communication"/>
    <x v="966"/>
    <s v="Small Box"/>
    <n v="0.57999999999999996"/>
    <d v="2010-12-03T00:00:00"/>
  </r>
  <r>
    <n v="3116"/>
    <n v="22375"/>
    <x v="528"/>
    <x v="1"/>
    <n v="43"/>
    <n v="816.11"/>
    <n v="0.04"/>
    <s v="Regular Air"/>
    <x v="2725"/>
    <n v="18.97"/>
    <n v="9.5399999999999991"/>
    <s v="Christine Abelman"/>
    <s v="Alberta"/>
    <x v="4"/>
    <s v="Corporate"/>
    <x v="0"/>
    <s v="Paper"/>
    <x v="186"/>
    <s v="Small Box"/>
    <n v="0.37"/>
    <d v="2011-08-04T00:00:00"/>
  </r>
  <r>
    <n v="3342"/>
    <n v="23911"/>
    <x v="307"/>
    <x v="3"/>
    <n v="21"/>
    <n v="2580.67"/>
    <n v="0.1"/>
    <s v="Delivery Truck"/>
    <x v="2726"/>
    <n v="122.99"/>
    <n v="70.2"/>
    <s v="Christopher Conant"/>
    <s v="Alberta"/>
    <x v="4"/>
    <s v="Home Office"/>
    <x v="2"/>
    <s v="Chairs &amp; Chairmats"/>
    <x v="120"/>
    <s v="Jumbo Drum"/>
    <n v="0.74"/>
    <d v="2012-02-06T00:00:00"/>
  </r>
  <r>
    <n v="3343"/>
    <n v="23911"/>
    <x v="307"/>
    <x v="3"/>
    <n v="19"/>
    <n v="955.46"/>
    <n v="0.03"/>
    <s v="Regular Air"/>
    <x v="2727"/>
    <n v="50.98"/>
    <n v="6.5"/>
    <s v="Christopher Conant"/>
    <s v="Alberta"/>
    <x v="4"/>
    <s v="Home Office"/>
    <x v="1"/>
    <s v="Computer Peripherals"/>
    <x v="616"/>
    <s v="Small Box"/>
    <n v="0.73"/>
    <d v="2012-02-06T00:00:00"/>
  </r>
  <r>
    <n v="3344"/>
    <n v="23911"/>
    <x v="307"/>
    <x v="3"/>
    <n v="3"/>
    <n v="121.26"/>
    <n v="0"/>
    <s v="Regular Air"/>
    <x v="2728"/>
    <n v="35.44"/>
    <n v="7.5"/>
    <s v="Christopher Conant"/>
    <s v="Alberta"/>
    <x v="4"/>
    <s v="Home Office"/>
    <x v="0"/>
    <s v="Paper"/>
    <x v="1061"/>
    <s v="Small Box"/>
    <n v="0.38"/>
    <d v="2012-02-06T00:00:00"/>
  </r>
  <r>
    <n v="3422"/>
    <n v="24391"/>
    <x v="93"/>
    <x v="2"/>
    <n v="14"/>
    <n v="3236.8"/>
    <n v="0.08"/>
    <s v="Delivery Truck"/>
    <x v="2729"/>
    <n v="230.98"/>
    <n v="23.78"/>
    <s v="Raymond Book"/>
    <s v="Alberta"/>
    <x v="4"/>
    <s v="Consumer"/>
    <x v="2"/>
    <s v="Tables"/>
    <x v="1025"/>
    <s v="Jumbo Box"/>
    <n v="0.6"/>
    <d v="2009-10-03T00:00:00"/>
  </r>
  <r>
    <n v="3609"/>
    <n v="25824"/>
    <x v="55"/>
    <x v="4"/>
    <n v="5"/>
    <n v="25.27"/>
    <n v="0.01"/>
    <s v="Regular Air"/>
    <x v="2730"/>
    <n v="3.95"/>
    <n v="5.13"/>
    <s v="Christine Abelman"/>
    <s v="Alberta"/>
    <x v="4"/>
    <s v="Corporate"/>
    <x v="0"/>
    <s v="Appliances"/>
    <x v="1062"/>
    <s v="Small Box"/>
    <n v="0.59"/>
    <d v="2009-05-09T00:00:00"/>
  </r>
  <r>
    <n v="3610"/>
    <n v="25824"/>
    <x v="55"/>
    <x v="4"/>
    <n v="37"/>
    <n v="14410.78"/>
    <n v="0.02"/>
    <s v="Regular Air"/>
    <x v="2731"/>
    <n v="367.99"/>
    <n v="19.989999999999998"/>
    <s v="Christine Abelman"/>
    <s v="Alberta"/>
    <x v="4"/>
    <s v="Corporate"/>
    <x v="0"/>
    <s v="Binders and Binder Accessories"/>
    <x v="1063"/>
    <s v="Small Box"/>
    <n v="0.4"/>
    <d v="2009-05-09T00:00:00"/>
  </r>
  <r>
    <n v="3611"/>
    <n v="25824"/>
    <x v="55"/>
    <x v="4"/>
    <n v="39"/>
    <n v="15341.46"/>
    <n v="0"/>
    <s v="Delivery Truck"/>
    <x v="2732"/>
    <n v="376.13"/>
    <n v="85.63"/>
    <s v="Christine Abelman"/>
    <s v="Alberta"/>
    <x v="4"/>
    <s v="Corporate"/>
    <x v="2"/>
    <s v="Tables"/>
    <x v="687"/>
    <s v="Jumbo Box"/>
    <n v="0.74"/>
    <d v="2009-05-09T00:00:00"/>
  </r>
  <r>
    <n v="3612"/>
    <n v="25824"/>
    <x v="55"/>
    <x v="4"/>
    <n v="6"/>
    <n v="507.56049999999999"/>
    <n v="0.04"/>
    <s v="Regular Air"/>
    <x v="2733"/>
    <n v="95.99"/>
    <n v="4.9000000000000004"/>
    <s v="Christine Abelman"/>
    <s v="Alberta"/>
    <x v="4"/>
    <s v="Corporate"/>
    <x v="1"/>
    <s v="Telephones and Communication"/>
    <x v="698"/>
    <s v="Small Box"/>
    <n v="0.56000000000000005"/>
    <d v="2009-06-09T00:00:00"/>
  </r>
  <r>
    <n v="3738"/>
    <n v="26723"/>
    <x v="383"/>
    <x v="2"/>
    <n v="8"/>
    <n v="441.80450000000002"/>
    <n v="0.03"/>
    <s v="Regular Air"/>
    <x v="2734"/>
    <n v="65.989999999999995"/>
    <n v="7.69"/>
    <s v="Roy Phan"/>
    <s v="Alberta"/>
    <x v="4"/>
    <s v="Consumer"/>
    <x v="1"/>
    <s v="Telephones and Communication"/>
    <x v="1022"/>
    <s v="Small Box"/>
    <n v="0.59"/>
    <d v="2011-08-03T00:00:00"/>
  </r>
  <r>
    <n v="4165"/>
    <n v="29536"/>
    <x v="443"/>
    <x v="4"/>
    <n v="5"/>
    <n v="495.32"/>
    <n v="0.05"/>
    <s v="Delivery Truck"/>
    <x v="2735"/>
    <n v="100.98"/>
    <n v="15.66"/>
    <s v="Raymond Book"/>
    <s v="Alberta"/>
    <x v="4"/>
    <s v="Consumer"/>
    <x v="0"/>
    <s v="Appliances"/>
    <x v="776"/>
    <s v="Jumbo Drum"/>
    <n v="0.56999999999999995"/>
    <d v="2012-09-09T00:00:00"/>
  </r>
  <r>
    <n v="4166"/>
    <n v="29536"/>
    <x v="443"/>
    <x v="4"/>
    <n v="11"/>
    <n v="2483.5300000000002"/>
    <n v="7.0000000000000007E-2"/>
    <s v="Delivery Truck"/>
    <x v="2736"/>
    <n v="220.98"/>
    <n v="64.66"/>
    <s v="Raymond Book"/>
    <s v="Alberta"/>
    <x v="4"/>
    <s v="Consumer"/>
    <x v="2"/>
    <s v="Bookcases"/>
    <x v="1064"/>
    <s v="Jumbo Box"/>
    <n v="0.62"/>
    <d v="2012-09-09T00:00:00"/>
  </r>
  <r>
    <n v="4167"/>
    <n v="29536"/>
    <x v="443"/>
    <x v="4"/>
    <n v="26"/>
    <n v="967.41"/>
    <n v="0.03"/>
    <s v="Regular Air"/>
    <x v="2737"/>
    <n v="35.44"/>
    <n v="19.989999999999998"/>
    <s v="Raymond Book"/>
    <s v="Alberta"/>
    <x v="4"/>
    <s v="Consumer"/>
    <x v="0"/>
    <s v="Paper"/>
    <x v="1060"/>
    <s v="Small Box"/>
    <n v="0.38"/>
    <d v="2012-09-09T00:00:00"/>
  </r>
  <r>
    <n v="4170"/>
    <n v="29569"/>
    <x v="220"/>
    <x v="0"/>
    <n v="46"/>
    <n v="27720.98"/>
    <n v="7.0000000000000007E-2"/>
    <s v="Regular Air"/>
    <x v="2738"/>
    <n v="599.99"/>
    <n v="24.49"/>
    <s v="Raymond Book"/>
    <s v="Alberta"/>
    <x v="4"/>
    <s v="Consumer"/>
    <x v="1"/>
    <s v="Copiers and Fax"/>
    <x v="959"/>
    <s v="Large Box"/>
    <n v="0.37"/>
    <d v="2011-04-07T00:00:00"/>
  </r>
  <r>
    <n v="4171"/>
    <n v="29569"/>
    <x v="220"/>
    <x v="0"/>
    <n v="29"/>
    <n v="520.13"/>
    <n v="0.1"/>
    <s v="Regular Air"/>
    <x v="2739"/>
    <n v="18.97"/>
    <n v="5.21"/>
    <s v="Raymond Book"/>
    <s v="Alberta"/>
    <x v="4"/>
    <s v="Consumer"/>
    <x v="0"/>
    <s v="Paper"/>
    <x v="27"/>
    <s v="Small Box"/>
    <n v="0.37"/>
    <d v="2011-05-07T00:00:00"/>
  </r>
  <r>
    <n v="4406"/>
    <n v="31399"/>
    <x v="99"/>
    <x v="1"/>
    <n v="9"/>
    <n v="337.20350000000002"/>
    <n v="0.09"/>
    <s v="Regular Air"/>
    <x v="2459"/>
    <n v="45.99"/>
    <n v="4.99"/>
    <s v="Adrian Shami"/>
    <s v="Alberta"/>
    <x v="4"/>
    <s v="Consumer"/>
    <x v="1"/>
    <s v="Telephones and Communication"/>
    <x v="202"/>
    <s v="Small Box"/>
    <n v="0.56000000000000005"/>
    <d v="2011-06-11T00:00:00"/>
  </r>
  <r>
    <n v="4498"/>
    <n v="32007"/>
    <x v="268"/>
    <x v="2"/>
    <n v="41"/>
    <n v="17448.75"/>
    <n v="0.06"/>
    <s v="Delivery Truck"/>
    <x v="2740"/>
    <n v="417.4"/>
    <n v="75.23"/>
    <s v="Tonja Turnell"/>
    <s v="Alberta"/>
    <x v="4"/>
    <s v="Consumer"/>
    <x v="2"/>
    <s v="Tables"/>
    <x v="222"/>
    <s v="Jumbo Box"/>
    <n v="0.79"/>
    <d v="2011-09-02T00:00:00"/>
  </r>
  <r>
    <n v="4518"/>
    <n v="32164"/>
    <x v="87"/>
    <x v="1"/>
    <n v="12"/>
    <n v="77.010000000000005"/>
    <n v="0.02"/>
    <s v="Regular Air"/>
    <x v="2741"/>
    <n v="5.78"/>
    <n v="4.96"/>
    <s v="Erica Smith"/>
    <s v="Alberta"/>
    <x v="4"/>
    <s v="Small Business"/>
    <x v="0"/>
    <s v="Paper"/>
    <x v="250"/>
    <s v="Small Box"/>
    <n v="0.36"/>
    <d v="2010-03-02T00:00:00"/>
  </r>
  <r>
    <n v="4519"/>
    <n v="32164"/>
    <x v="87"/>
    <x v="1"/>
    <n v="34"/>
    <n v="111.83"/>
    <n v="7.0000000000000007E-2"/>
    <s v="Regular Air"/>
    <x v="2742"/>
    <n v="3.28"/>
    <n v="3.97"/>
    <s v="Erica Smith"/>
    <s v="Alberta"/>
    <x v="4"/>
    <s v="Small Business"/>
    <x v="0"/>
    <s v="Pens &amp; Art Supplies"/>
    <x v="181"/>
    <s v="Wrap Bag"/>
    <n v="0.56000000000000005"/>
    <d v="2010-03-02T00:00:00"/>
  </r>
  <r>
    <n v="4520"/>
    <n v="32164"/>
    <x v="87"/>
    <x v="1"/>
    <n v="23"/>
    <n v="6552.9"/>
    <n v="0.1"/>
    <s v="Delivery Truck"/>
    <x v="2743"/>
    <n v="296.18"/>
    <n v="54.12"/>
    <s v="Erica Smith"/>
    <s v="Alberta"/>
    <x v="4"/>
    <s v="Small Business"/>
    <x v="2"/>
    <s v="Tables"/>
    <x v="341"/>
    <s v="Jumbo Box"/>
    <n v="0.76"/>
    <d v="2010-03-02T00:00:00"/>
  </r>
  <r>
    <n v="4531"/>
    <n v="32228"/>
    <x v="175"/>
    <x v="3"/>
    <n v="35"/>
    <n v="209.63"/>
    <n v="0.01"/>
    <s v="Regular Air"/>
    <x v="2744"/>
    <n v="5.84"/>
    <n v="1.2"/>
    <s v="Andrew Roberts"/>
    <s v="Alberta"/>
    <x v="4"/>
    <s v="Home Office"/>
    <x v="0"/>
    <s v="Pens &amp; Art Supplies"/>
    <x v="114"/>
    <s v="Wrap Bag"/>
    <n v="0.55000000000000004"/>
    <d v="2010-06-11T00:00:00"/>
  </r>
  <r>
    <n v="4750"/>
    <n v="33764"/>
    <x v="152"/>
    <x v="3"/>
    <n v="4"/>
    <n v="539.82000000000005"/>
    <n v="0"/>
    <s v="Regular Air"/>
    <x v="2745"/>
    <n v="120.33"/>
    <n v="19.989999999999998"/>
    <s v="Tony Sayre"/>
    <s v="Alberta"/>
    <x v="4"/>
    <s v="Small Business"/>
    <x v="0"/>
    <s v="Storage &amp; Organization"/>
    <x v="1065"/>
    <s v="Small Box"/>
    <n v="0.59"/>
    <d v="2011-12-02T00:00:00"/>
  </r>
  <r>
    <n v="4751"/>
    <n v="33764"/>
    <x v="152"/>
    <x v="3"/>
    <n v="6"/>
    <n v="1029.8855000000001"/>
    <n v="0.06"/>
    <s v="Express Air"/>
    <x v="2746"/>
    <n v="205.99"/>
    <n v="8.99"/>
    <s v="Tony Sayre"/>
    <s v="Alberta"/>
    <x v="4"/>
    <s v="Small Business"/>
    <x v="1"/>
    <s v="Telephones and Communication"/>
    <x v="888"/>
    <s v="Small Box"/>
    <n v="0.56000000000000005"/>
    <d v="2011-11-02T00:00:00"/>
  </r>
  <r>
    <n v="4800"/>
    <n v="34117"/>
    <x v="62"/>
    <x v="0"/>
    <n v="45"/>
    <n v="299.94"/>
    <n v="0.06"/>
    <s v="Regular Air"/>
    <x v="2747"/>
    <n v="6.75"/>
    <n v="2.99"/>
    <s v="Tony Sayre"/>
    <s v="Alberta"/>
    <x v="4"/>
    <s v="Small Business"/>
    <x v="0"/>
    <s v="Binders and Binder Accessories"/>
    <x v="98"/>
    <s v="Small Box"/>
    <n v="0.35"/>
    <d v="2012-09-02T00:00:00"/>
  </r>
  <r>
    <n v="4979"/>
    <n v="35426"/>
    <x v="498"/>
    <x v="0"/>
    <n v="5"/>
    <n v="53.01"/>
    <n v="0.08"/>
    <s v="Regular Air"/>
    <x v="2748"/>
    <n v="10.31"/>
    <n v="1.79"/>
    <s v="Phillina Ober"/>
    <s v="Alberta"/>
    <x v="4"/>
    <s v="Small Business"/>
    <x v="0"/>
    <s v="Paper"/>
    <x v="327"/>
    <s v="Wrap Bag"/>
    <n v="0.38"/>
    <d v="2010-04-10T00:00:00"/>
  </r>
  <r>
    <n v="4987"/>
    <n v="35490"/>
    <x v="47"/>
    <x v="0"/>
    <n v="7"/>
    <n v="44.64"/>
    <n v="0.03"/>
    <s v="Express Air"/>
    <x v="2749"/>
    <n v="5.84"/>
    <n v="1.2"/>
    <s v="Victoria Brennan"/>
    <s v="Alberta"/>
    <x v="4"/>
    <s v="Small Business"/>
    <x v="0"/>
    <s v="Pens &amp; Art Supplies"/>
    <x v="114"/>
    <s v="Wrap Bag"/>
    <n v="0.55000000000000004"/>
    <d v="2010-09-12T00:00:00"/>
  </r>
  <r>
    <n v="4988"/>
    <n v="35490"/>
    <x v="47"/>
    <x v="0"/>
    <n v="41"/>
    <n v="1289.6199999999999"/>
    <n v="0.03"/>
    <s v="Regular Air"/>
    <x v="2750"/>
    <n v="35.99"/>
    <n v="1.1000000000000001"/>
    <s v="Victoria Brennan"/>
    <s v="Alberta"/>
    <x v="4"/>
    <s v="Small Business"/>
    <x v="1"/>
    <s v="Telephones and Communication"/>
    <x v="771"/>
    <s v="Small Box"/>
    <n v="0.55000000000000004"/>
    <d v="2010-09-12T00:00:00"/>
  </r>
  <r>
    <n v="5005"/>
    <n v="35686"/>
    <x v="478"/>
    <x v="0"/>
    <n v="48"/>
    <n v="313.52"/>
    <n v="0.05"/>
    <s v="Regular Air"/>
    <x v="2751"/>
    <n v="6.48"/>
    <n v="9.17"/>
    <s v="Andrew Roberts"/>
    <s v="Alberta"/>
    <x v="4"/>
    <s v="Home Office"/>
    <x v="0"/>
    <s v="Paper"/>
    <x v="1057"/>
    <s v="Small Box"/>
    <n v="0.37"/>
    <d v="2010-04-10T00:00:00"/>
  </r>
  <r>
    <n v="5089"/>
    <n v="36292"/>
    <x v="264"/>
    <x v="3"/>
    <n v="21"/>
    <n v="109.87"/>
    <n v="0.05"/>
    <s v="Regular Air"/>
    <x v="2752"/>
    <n v="4.9800000000000004"/>
    <n v="7.54"/>
    <s v="Christine Abelman"/>
    <s v="Alberta"/>
    <x v="4"/>
    <s v="Corporate"/>
    <x v="0"/>
    <s v="Paper"/>
    <x v="889"/>
    <s v="Small Box"/>
    <n v="0.38"/>
    <d v="2010-08-02T00:00:00"/>
  </r>
  <r>
    <n v="5090"/>
    <n v="36292"/>
    <x v="264"/>
    <x v="3"/>
    <n v="37"/>
    <n v="816.65"/>
    <n v="0.09"/>
    <s v="Regular Air"/>
    <x v="2753"/>
    <n v="22.84"/>
    <n v="16.87"/>
    <s v="Christine Abelman"/>
    <s v="Alberta"/>
    <x v="4"/>
    <s v="Corporate"/>
    <x v="0"/>
    <s v="Paper"/>
    <x v="1066"/>
    <s v="Small Box"/>
    <n v="0.39"/>
    <d v="2010-07-02T00:00:00"/>
  </r>
  <r>
    <n v="5122"/>
    <n v="36482"/>
    <x v="494"/>
    <x v="4"/>
    <n v="7"/>
    <n v="55.68"/>
    <n v="0.1"/>
    <s v="Express Air"/>
    <x v="2754"/>
    <n v="5.98"/>
    <n v="5.15"/>
    <s v="Erica Smith"/>
    <s v="Alberta"/>
    <x v="4"/>
    <s v="Small Business"/>
    <x v="0"/>
    <s v="Paper"/>
    <x v="555"/>
    <s v="Small Box"/>
    <n v="0.36"/>
    <d v="2011-06-07T00:00:00"/>
  </r>
  <r>
    <n v="5123"/>
    <n v="36482"/>
    <x v="494"/>
    <x v="4"/>
    <n v="47"/>
    <n v="14588.28"/>
    <n v="0.06"/>
    <s v="Delivery Truck"/>
    <x v="2755"/>
    <n v="328.14"/>
    <n v="91.05"/>
    <s v="Erica Smith"/>
    <s v="Alberta"/>
    <x v="4"/>
    <s v="Small Business"/>
    <x v="0"/>
    <s v="Appliances"/>
    <x v="469"/>
    <s v="Jumbo Drum"/>
    <n v="0.56999999999999995"/>
    <d v="2011-06-07T00:00:00"/>
  </r>
  <r>
    <n v="5124"/>
    <n v="36482"/>
    <x v="494"/>
    <x v="4"/>
    <n v="27"/>
    <n v="2675.08"/>
    <n v="7.0000000000000007E-2"/>
    <s v="Express Air"/>
    <x v="2756"/>
    <n v="105.34"/>
    <n v="24.49"/>
    <s v="Erica Smith"/>
    <s v="Alberta"/>
    <x v="4"/>
    <s v="Small Business"/>
    <x v="2"/>
    <s v="Office Furnishings"/>
    <x v="1067"/>
    <s v="Large Box"/>
    <n v="0.61"/>
    <d v="2011-07-07T00:00:00"/>
  </r>
  <r>
    <n v="5248"/>
    <n v="37319"/>
    <x v="125"/>
    <x v="3"/>
    <n v="37"/>
    <n v="388.9"/>
    <n v="0.1"/>
    <s v="Regular Air"/>
    <x v="2757"/>
    <n v="10.89"/>
    <n v="4.5"/>
    <s v="Victoria Brennan"/>
    <s v="Alberta"/>
    <x v="4"/>
    <s v="Small Business"/>
    <x v="0"/>
    <s v="Appliances"/>
    <x v="661"/>
    <s v="Small Box"/>
    <n v="0.59"/>
    <d v="2009-06-08T00:00:00"/>
  </r>
  <r>
    <n v="5474"/>
    <n v="38886"/>
    <x v="154"/>
    <x v="0"/>
    <n v="26"/>
    <n v="172.01"/>
    <n v="0.06"/>
    <s v="Express Air"/>
    <x v="2758"/>
    <n v="6.7"/>
    <n v="1.56"/>
    <s v="Victoria Brennan"/>
    <s v="Alberta"/>
    <x v="4"/>
    <s v="Small Business"/>
    <x v="0"/>
    <s v="Pens &amp; Art Supplies"/>
    <x v="522"/>
    <s v="Wrap Bag"/>
    <n v="0.52"/>
    <d v="2009-09-08T00:00:00"/>
  </r>
  <r>
    <n v="5597"/>
    <n v="39682"/>
    <x v="225"/>
    <x v="4"/>
    <n v="43"/>
    <n v="2337.89"/>
    <n v="0.09"/>
    <s v="Express Air"/>
    <x v="2759"/>
    <n v="55.48"/>
    <n v="14.3"/>
    <s v="Aaron Bergman"/>
    <s v="Alberta"/>
    <x v="4"/>
    <s v="Corporate"/>
    <x v="0"/>
    <s v="Paper"/>
    <x v="377"/>
    <s v="Small Box"/>
    <n v="0.37"/>
    <d v="2010-11-11T00:00:00"/>
  </r>
  <r>
    <n v="5621"/>
    <n v="39813"/>
    <x v="342"/>
    <x v="3"/>
    <n v="48"/>
    <n v="314.33999999999997"/>
    <n v="0.03"/>
    <s v="Regular Air"/>
    <x v="2760"/>
    <n v="6.48"/>
    <n v="6.6"/>
    <s v="Tonja Turnell"/>
    <s v="Alberta"/>
    <x v="4"/>
    <s v="Consumer"/>
    <x v="0"/>
    <s v="Paper"/>
    <x v="862"/>
    <s v="Small Box"/>
    <n v="0.37"/>
    <d v="2012-03-02T00:00:00"/>
  </r>
  <r>
    <n v="5658"/>
    <n v="40034"/>
    <x v="146"/>
    <x v="4"/>
    <n v="47"/>
    <n v="603.69000000000005"/>
    <n v="0"/>
    <s v="Express Air"/>
    <x v="2761"/>
    <n v="12.28"/>
    <n v="4.8600000000000003"/>
    <s v="Yoseph Carroll"/>
    <s v="Alberta"/>
    <x v="4"/>
    <s v="Consumer"/>
    <x v="0"/>
    <s v="Paper"/>
    <x v="1004"/>
    <s v="Small Box"/>
    <n v="0.38"/>
    <d v="2011-11-03T00:00:00"/>
  </r>
  <r>
    <n v="6111"/>
    <n v="43298"/>
    <x v="1"/>
    <x v="1"/>
    <n v="33"/>
    <n v="5964.19"/>
    <n v="0.1"/>
    <s v="Regular Air"/>
    <x v="2762"/>
    <n v="199.99"/>
    <n v="24.49"/>
    <s v="Tonja Turnell"/>
    <s v="Alberta"/>
    <x v="4"/>
    <s v="Consumer"/>
    <x v="1"/>
    <s v="Copiers and Fax"/>
    <x v="200"/>
    <s v="Large Box"/>
    <n v="0.46"/>
    <d v="2011-12-07T00:00:00"/>
  </r>
  <r>
    <n v="6112"/>
    <n v="43298"/>
    <x v="1"/>
    <x v="1"/>
    <n v="15"/>
    <n v="109.2"/>
    <n v="0.03"/>
    <s v="Regular Air"/>
    <x v="2763"/>
    <n v="6.48"/>
    <n v="7.37"/>
    <s v="Tonja Turnell"/>
    <s v="Alberta"/>
    <x v="4"/>
    <s v="Consumer"/>
    <x v="0"/>
    <s v="Paper"/>
    <x v="338"/>
    <s v="Small Box"/>
    <n v="0.37"/>
    <d v="2011-12-07T00:00:00"/>
  </r>
  <r>
    <n v="6945"/>
    <n v="49602"/>
    <x v="334"/>
    <x v="1"/>
    <n v="31"/>
    <n v="4878.6400000000003"/>
    <n v="0.03"/>
    <s v="Delivery Truck"/>
    <x v="2764"/>
    <n v="150.97999999999999"/>
    <n v="66.27"/>
    <s v="Andrew Roberts"/>
    <s v="Alberta"/>
    <x v="4"/>
    <s v="Home Office"/>
    <x v="2"/>
    <s v="Bookcases"/>
    <x v="440"/>
    <s v="Jumbo Box"/>
    <n v="0.65"/>
    <d v="2012-09-03T00:00:00"/>
  </r>
  <r>
    <n v="7026"/>
    <n v="50146"/>
    <x v="256"/>
    <x v="1"/>
    <n v="32"/>
    <n v="2288.6419999999998"/>
    <n v="0.05"/>
    <s v="Regular Air"/>
    <x v="2765"/>
    <n v="85.99"/>
    <n v="2.79"/>
    <s v="Shui Tom"/>
    <s v="Alberta"/>
    <x v="4"/>
    <s v="Consumer"/>
    <x v="1"/>
    <s v="Telephones and Communication"/>
    <x v="820"/>
    <s v="Small Box"/>
    <n v="0.57999999999999996"/>
    <d v="2010-09-08T00:00:00"/>
  </r>
  <r>
    <n v="7029"/>
    <n v="50148"/>
    <x v="358"/>
    <x v="4"/>
    <n v="9"/>
    <n v="17965.45"/>
    <n v="0"/>
    <s v="Regular Air"/>
    <x v="2766"/>
    <n v="1938.02"/>
    <n v="13.99"/>
    <s v="Roy Phan"/>
    <s v="Alberta"/>
    <x v="4"/>
    <s v="Consumer"/>
    <x v="1"/>
    <s v="Office Machines"/>
    <x v="908"/>
    <s v="Medium Box"/>
    <n v="0.38"/>
    <d v="2012-03-02T00:00:00"/>
  </r>
  <r>
    <n v="7206"/>
    <n v="51424"/>
    <x v="360"/>
    <x v="1"/>
    <n v="48"/>
    <n v="113.98"/>
    <n v="0.1"/>
    <s v="Regular Air"/>
    <x v="2767"/>
    <n v="2.62"/>
    <n v="0.8"/>
    <s v="Tony Sayre"/>
    <s v="Alberta"/>
    <x v="4"/>
    <s v="Home Office"/>
    <x v="0"/>
    <s v="Rubber Bands"/>
    <x v="912"/>
    <s v="Wrap Bag"/>
    <n v="0.39"/>
    <d v="2012-10-01T00:00:00"/>
  </r>
  <r>
    <n v="7207"/>
    <n v="51424"/>
    <x v="360"/>
    <x v="1"/>
    <n v="5"/>
    <n v="88.94"/>
    <n v="0.05"/>
    <s v="Regular Air"/>
    <x v="2768"/>
    <n v="16.739999999999998"/>
    <n v="7.04"/>
    <s v="Tony Sayre"/>
    <s v="Alberta"/>
    <x v="4"/>
    <s v="Home Office"/>
    <x v="0"/>
    <s v="Storage &amp; Organization"/>
    <x v="1054"/>
    <s v="Small Box"/>
    <n v="0.81"/>
    <d v="2012-11-01T00:00:00"/>
  </r>
  <r>
    <n v="7371"/>
    <n v="52518"/>
    <x v="318"/>
    <x v="3"/>
    <n v="8"/>
    <n v="168.99"/>
    <n v="0.08"/>
    <s v="Regular Air"/>
    <x v="2769"/>
    <n v="20.95"/>
    <n v="4"/>
    <s v="Roy Phan"/>
    <s v="Alberta"/>
    <x v="4"/>
    <s v="Consumer"/>
    <x v="1"/>
    <s v="Computer Peripherals"/>
    <x v="41"/>
    <s v="Small Box"/>
    <n v="0.6"/>
    <d v="2012-04-04T00:00:00"/>
  </r>
  <r>
    <n v="7390"/>
    <n v="52673"/>
    <x v="340"/>
    <x v="4"/>
    <n v="14"/>
    <n v="2045.066"/>
    <n v="7.0000000000000007E-2"/>
    <s v="Regular Air"/>
    <x v="822"/>
    <n v="175.99"/>
    <n v="8.99"/>
    <s v="Ruben Dartt"/>
    <s v="Alberta"/>
    <x v="4"/>
    <s v="Corporate"/>
    <x v="1"/>
    <s v="Telephones and Communication"/>
    <x v="582"/>
    <s v="Small Box"/>
    <n v="0.56999999999999995"/>
    <d v="2012-09-05T00:00:00"/>
  </r>
  <r>
    <n v="7391"/>
    <n v="52673"/>
    <x v="340"/>
    <x v="4"/>
    <n v="4"/>
    <n v="26.41"/>
    <n v="0.05"/>
    <s v="Regular Air"/>
    <x v="2770"/>
    <n v="5.18"/>
    <n v="5.74"/>
    <s v="Ruben Dartt"/>
    <s v="Alberta"/>
    <x v="4"/>
    <s v="Corporate"/>
    <x v="0"/>
    <s v="Binders and Binder Accessories"/>
    <x v="195"/>
    <s v="Small Box"/>
    <n v="0.36"/>
    <d v="2012-10-05T00:00:00"/>
  </r>
  <r>
    <n v="7549"/>
    <n v="54019"/>
    <x v="137"/>
    <x v="2"/>
    <n v="35"/>
    <n v="4233.1499999999996"/>
    <n v="0.08"/>
    <s v="Delivery Truck"/>
    <x v="2771"/>
    <n v="120.97"/>
    <n v="26.3"/>
    <s v="Aaron Bergman"/>
    <s v="Alberta"/>
    <x v="4"/>
    <s v="Corporate"/>
    <x v="1"/>
    <s v="Office Machines"/>
    <x v="147"/>
    <s v="Jumbo Drum"/>
    <n v="0.38"/>
    <d v="2009-08-07T00:00:00"/>
  </r>
  <r>
    <n v="7658"/>
    <n v="54913"/>
    <x v="43"/>
    <x v="0"/>
    <n v="11"/>
    <n v="54.61"/>
    <n v="0.08"/>
    <s v="Express Air"/>
    <x v="2772"/>
    <n v="4.76"/>
    <n v="0.88"/>
    <s v="Tonja Turnell"/>
    <s v="Alberta"/>
    <x v="4"/>
    <s v="Consumer"/>
    <x v="0"/>
    <s v="Paper"/>
    <x v="246"/>
    <s v="Wrap Bag"/>
    <n v="0.39"/>
    <d v="2010-05-07T00:00:00"/>
  </r>
  <r>
    <n v="7738"/>
    <n v="55424"/>
    <x v="141"/>
    <x v="4"/>
    <n v="6"/>
    <n v="25.84"/>
    <n v="0.04"/>
    <s v="Express Air"/>
    <x v="2773"/>
    <n v="1.76"/>
    <n v="4.8600000000000003"/>
    <s v="Victoria Brennan"/>
    <s v="Alberta"/>
    <x v="4"/>
    <s v="Small Business"/>
    <x v="2"/>
    <s v="Office Furnishings"/>
    <x v="730"/>
    <s v="Small Box"/>
    <n v="0.41"/>
    <d v="2010-04-03T00:00:00"/>
  </r>
  <r>
    <n v="7878"/>
    <n v="56327"/>
    <x v="379"/>
    <x v="4"/>
    <n v="42"/>
    <n v="1767.47"/>
    <n v="0.05"/>
    <s v="Regular Air"/>
    <x v="2774"/>
    <n v="40.99"/>
    <n v="17.48"/>
    <s v="Victoria Brennan"/>
    <s v="Alberta"/>
    <x v="4"/>
    <s v="Small Business"/>
    <x v="0"/>
    <s v="Paper"/>
    <x v="797"/>
    <s v="Small Box"/>
    <n v="0.36"/>
    <d v="2010-12-01T00:00:00"/>
  </r>
  <r>
    <n v="7880"/>
    <n v="56327"/>
    <x v="379"/>
    <x v="4"/>
    <n v="47"/>
    <n v="1276.73"/>
    <n v="0.08"/>
    <s v="Express Air"/>
    <x v="2775"/>
    <n v="29.18"/>
    <n v="8.5500000000000007"/>
    <s v="Victoria Brennan"/>
    <s v="Alberta"/>
    <x v="4"/>
    <s v="Small Business"/>
    <x v="2"/>
    <s v="Office Furnishings"/>
    <x v="811"/>
    <s v="Small Box"/>
    <n v="0.42"/>
    <d v="2010-12-01T00:00:00"/>
  </r>
  <r>
    <n v="7933"/>
    <n v="56706"/>
    <x v="156"/>
    <x v="0"/>
    <n v="7"/>
    <n v="754.92"/>
    <n v="0"/>
    <s v="Regular Air"/>
    <x v="2776"/>
    <n v="99.99"/>
    <n v="19.989999999999998"/>
    <s v="Adrian Shami"/>
    <s v="Alberta"/>
    <x v="4"/>
    <s v="Consumer"/>
    <x v="1"/>
    <s v="Office Machines"/>
    <x v="111"/>
    <s v="Small Box"/>
    <n v="0.52"/>
    <d v="2009-11-11T00:00:00"/>
  </r>
  <r>
    <n v="7991"/>
    <n v="57125"/>
    <x v="185"/>
    <x v="4"/>
    <n v="19"/>
    <n v="61.02"/>
    <n v="0"/>
    <s v="Regular Air"/>
    <x v="2777"/>
    <n v="2.84"/>
    <n v="5.44"/>
    <s v="Raymond Book"/>
    <s v="Alberta"/>
    <x v="4"/>
    <s v="Consumer"/>
    <x v="0"/>
    <s v="Binders and Binder Accessories"/>
    <x v="1068"/>
    <s v="Small Box"/>
    <n v="0.36"/>
    <d v="2010-05-06T00:00:00"/>
  </r>
  <r>
    <n v="7992"/>
    <n v="57125"/>
    <x v="185"/>
    <x v="4"/>
    <n v="31"/>
    <n v="878.77"/>
    <n v="0.08"/>
    <s v="Regular Air"/>
    <x v="2778"/>
    <n v="28.53"/>
    <n v="1.49"/>
    <s v="Raymond Book"/>
    <s v="Alberta"/>
    <x v="4"/>
    <s v="Consumer"/>
    <x v="0"/>
    <s v="Binders and Binder Accessories"/>
    <x v="103"/>
    <s v="Small Box"/>
    <n v="0.38"/>
    <d v="2010-05-06T00:00:00"/>
  </r>
  <r>
    <n v="7994"/>
    <n v="57152"/>
    <x v="348"/>
    <x v="2"/>
    <n v="6"/>
    <n v="22.89"/>
    <n v="0.08"/>
    <s v="Regular Air"/>
    <x v="2779"/>
    <n v="3.8"/>
    <n v="1.49"/>
    <s v="Christopher Conant"/>
    <s v="Alberta"/>
    <x v="4"/>
    <s v="Home Office"/>
    <x v="0"/>
    <s v="Binders and Binder Accessories"/>
    <x v="53"/>
    <s v="Small Box"/>
    <n v="0.38"/>
    <d v="2012-03-09T00:00:00"/>
  </r>
  <r>
    <n v="7995"/>
    <n v="57152"/>
    <x v="348"/>
    <x v="2"/>
    <n v="18"/>
    <n v="271.85000000000002"/>
    <n v="0.03"/>
    <s v="Regular Air"/>
    <x v="2780"/>
    <n v="15.57"/>
    <n v="1.39"/>
    <s v="Christopher Conant"/>
    <s v="Alberta"/>
    <x v="4"/>
    <s v="Home Office"/>
    <x v="0"/>
    <s v="Envelopes"/>
    <x v="725"/>
    <s v="Small Box"/>
    <n v="0.38"/>
    <d v="2012-10-09T00:00:00"/>
  </r>
  <r>
    <n v="8102"/>
    <n v="57827"/>
    <x v="68"/>
    <x v="4"/>
    <n v="24"/>
    <n v="2453.3000000000002"/>
    <n v="0.05"/>
    <s v="Delivery Truck"/>
    <x v="2781"/>
    <n v="100.98"/>
    <n v="35.840000000000003"/>
    <s v="Andrew Roberts"/>
    <s v="Alberta"/>
    <x v="4"/>
    <s v="Home Office"/>
    <x v="2"/>
    <s v="Bookcases"/>
    <x v="644"/>
    <s v="Jumbo Box"/>
    <n v="0.62"/>
    <d v="2009-04-07T00:00:00"/>
  </r>
  <r>
    <n v="8103"/>
    <n v="57827"/>
    <x v="68"/>
    <x v="4"/>
    <n v="29"/>
    <n v="147.02000000000001"/>
    <n v="0.02"/>
    <s v="Regular Air"/>
    <x v="2782"/>
    <n v="4.9800000000000004"/>
    <n v="5.49"/>
    <s v="Andrew Roberts"/>
    <s v="Alberta"/>
    <x v="4"/>
    <s v="Home Office"/>
    <x v="0"/>
    <s v="Paper"/>
    <x v="509"/>
    <s v="Small Box"/>
    <n v="0.38"/>
    <d v="2009-03-07T00:00:00"/>
  </r>
  <r>
    <n v="188"/>
    <n v="1222"/>
    <x v="476"/>
    <x v="4"/>
    <n v="48"/>
    <n v="257.39"/>
    <n v="0.08"/>
    <s v="Regular Air"/>
    <x v="2783"/>
    <n v="5.28"/>
    <n v="5.57"/>
    <s v="Nicole Brennan"/>
    <s v="Alberta"/>
    <x v="4"/>
    <s v="Home Office"/>
    <x v="0"/>
    <s v="Paper"/>
    <x v="724"/>
    <s v="Small Box"/>
    <n v="0.4"/>
    <d v="2010-04-02T00:00:00"/>
  </r>
  <r>
    <n v="2082"/>
    <n v="14883"/>
    <x v="5"/>
    <x v="2"/>
    <n v="38"/>
    <n v="978.4"/>
    <n v="7.0000000000000007E-2"/>
    <s v="Delivery Truck"/>
    <x v="2784"/>
    <n v="25.98"/>
    <n v="14.36"/>
    <s v="Jason Fortune"/>
    <s v="Alberta"/>
    <x v="4"/>
    <s v="Corporate"/>
    <x v="2"/>
    <s v="Chairs &amp; Chairmats"/>
    <x v="372"/>
    <s v="Jumbo Drum"/>
    <n v="0.6"/>
    <d v="2011-11-05T00:00:00"/>
  </r>
  <r>
    <n v="2800"/>
    <n v="20193"/>
    <x v="14"/>
    <x v="4"/>
    <n v="23"/>
    <n v="82.12"/>
    <n v="7.0000000000000007E-2"/>
    <s v="Regular Air"/>
    <x v="2785"/>
    <n v="3.52"/>
    <n v="6.83"/>
    <s v="Harry Greene"/>
    <s v="Alberta"/>
    <x v="4"/>
    <s v="Corporate"/>
    <x v="0"/>
    <s v="Binders and Binder Accessories"/>
    <x v="205"/>
    <s v="Small Box"/>
    <n v="0.38"/>
    <d v="2010-09-11T00:00:00"/>
  </r>
  <r>
    <n v="6657"/>
    <n v="47360"/>
    <x v="424"/>
    <x v="1"/>
    <n v="25"/>
    <n v="2200.64"/>
    <n v="0.05"/>
    <s v="Delivery Truck"/>
    <x v="2786"/>
    <n v="89.99"/>
    <n v="42"/>
    <s v="Frank Hawley"/>
    <s v="Alberta"/>
    <x v="4"/>
    <s v="Home Office"/>
    <x v="2"/>
    <s v="Chairs &amp; Chairmats"/>
    <x v="743"/>
    <s v="Jumbo Drum"/>
    <n v="0.66"/>
    <d v="2010-10-10T00:00:00"/>
  </r>
  <r>
    <n v="7765"/>
    <n v="55558"/>
    <x v="256"/>
    <x v="4"/>
    <n v="8"/>
    <n v="1294.04"/>
    <n v="0.05"/>
    <s v="Delivery Truck"/>
    <x v="2787"/>
    <n v="150.97999999999999"/>
    <n v="66.27"/>
    <s v="Mick Brown"/>
    <s v="Alberta"/>
    <x v="4"/>
    <s v="Consumer"/>
    <x v="2"/>
    <s v="Bookcases"/>
    <x v="440"/>
    <s v="Jumbo Box"/>
    <n v="0.65"/>
    <d v="2010-09-08T00:00:00"/>
  </r>
  <r>
    <n v="7766"/>
    <n v="55558"/>
    <x v="256"/>
    <x v="4"/>
    <n v="23"/>
    <n v="392.57"/>
    <n v="0.04"/>
    <s v="Regular Air"/>
    <x v="2788"/>
    <n v="17.07"/>
    <n v="8.1300000000000008"/>
    <s v="Mick Brown"/>
    <s v="Alberta"/>
    <x v="4"/>
    <s v="Consumer"/>
    <x v="0"/>
    <s v="Envelopes"/>
    <x v="1069"/>
    <s v="Small Box"/>
    <n v="0.38"/>
    <d v="2010-11-08T00:00:00"/>
  </r>
  <r>
    <n v="7906"/>
    <n v="56550"/>
    <x v="101"/>
    <x v="1"/>
    <n v="37"/>
    <n v="823.78"/>
    <n v="0.03"/>
    <s v="Express Air"/>
    <x v="2789"/>
    <n v="22.23"/>
    <n v="5.08"/>
    <s v="Frank Hawley"/>
    <s v="Alberta"/>
    <x v="4"/>
    <s v="Home Office"/>
    <x v="2"/>
    <s v="Office Furnishings"/>
    <x v="1045"/>
    <s v="Small Pack"/>
    <n v="0.41"/>
    <d v="2011-10-04T00:00:00"/>
  </r>
  <r>
    <n v="7907"/>
    <n v="56550"/>
    <x v="101"/>
    <x v="1"/>
    <n v="8"/>
    <n v="469.83749999999998"/>
    <n v="0"/>
    <s v="Regular Air"/>
    <x v="2790"/>
    <n v="65.989999999999995"/>
    <n v="8.99"/>
    <s v="Frank Hawley"/>
    <s v="Alberta"/>
    <x v="4"/>
    <s v="Home Office"/>
    <x v="1"/>
    <s v="Telephones and Communication"/>
    <x v="606"/>
    <s v="Small Box"/>
    <n v="0.56000000000000005"/>
    <d v="2011-09-04T00:00:00"/>
  </r>
  <r>
    <n v="7914"/>
    <n v="56581"/>
    <x v="386"/>
    <x v="0"/>
    <n v="20"/>
    <n v="2026.01"/>
    <n v="0.1"/>
    <s v="Express Air"/>
    <x v="2791"/>
    <n v="105.98"/>
    <n v="13.99"/>
    <s v="Grant Donatelli"/>
    <s v="Alberta"/>
    <x v="4"/>
    <s v="Consumer"/>
    <x v="2"/>
    <s v="Office Furnishings"/>
    <x v="217"/>
    <s v="Medium Box"/>
    <n v="0.65"/>
    <d v="2009-11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B2597-83D9-4DC9-9FB3-908DA72E6891}" name="Total sales analysis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showAll="0"/>
    <pivotField showAll="0"/>
    <pivotField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AE247-3A53-4521-BF72-7B26EBC7F12A}" name="Sales_Trend_Analysis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3">
    <pivotField showAll="0"/>
    <pivotField showAll="0"/>
    <pivotField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40AE2-CE8B-42EE-8ED9-1C2CB244FB84}" name="PivotTable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3">
    <pivotField showAll="0"/>
    <pivotField showAll="0"/>
    <pivotField numFmtId="166"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showAll="0"/>
    <pivotField showAll="0"/>
    <pivotField showAll="0"/>
    <pivotField showAll="0"/>
    <pivotField showAll="0"/>
    <pivotField dataField="1" showAll="0">
      <items count="2793">
        <item x="1940"/>
        <item x="1539"/>
        <item x="71"/>
        <item x="2282"/>
        <item x="2293"/>
        <item x="2219"/>
        <item x="172"/>
        <item x="2238"/>
        <item x="2371"/>
        <item x="2473"/>
        <item x="2695"/>
        <item x="2312"/>
        <item x="547"/>
        <item x="528"/>
        <item x="1794"/>
        <item x="519"/>
        <item x="968"/>
        <item x="1128"/>
        <item x="1504"/>
        <item x="1161"/>
        <item x="517"/>
        <item x="1650"/>
        <item x="722"/>
        <item x="124"/>
        <item x="2247"/>
        <item x="1618"/>
        <item x="1931"/>
        <item x="2595"/>
        <item x="1203"/>
        <item x="2130"/>
        <item x="2037"/>
        <item x="885"/>
        <item x="972"/>
        <item x="2256"/>
        <item x="1464"/>
        <item x="710"/>
        <item x="1446"/>
        <item x="1016"/>
        <item x="1738"/>
        <item x="448"/>
        <item x="537"/>
        <item x="1058"/>
        <item x="1187"/>
        <item x="195"/>
        <item x="1521"/>
        <item x="1846"/>
        <item x="1877"/>
        <item x="725"/>
        <item x="857"/>
        <item x="2233"/>
        <item x="709"/>
        <item x="1234"/>
        <item x="2478"/>
        <item x="1494"/>
        <item x="1907"/>
        <item x="423"/>
        <item x="37"/>
        <item x="1142"/>
        <item x="1769"/>
        <item x="2200"/>
        <item x="246"/>
        <item x="2169"/>
        <item x="671"/>
        <item x="1261"/>
        <item x="888"/>
        <item x="1851"/>
        <item x="150"/>
        <item x="699"/>
        <item x="357"/>
        <item x="1476"/>
        <item x="2265"/>
        <item x="2240"/>
        <item x="2726"/>
        <item x="2342"/>
        <item x="214"/>
        <item x="2294"/>
        <item x="1570"/>
        <item x="1409"/>
        <item x="118"/>
        <item x="1537"/>
        <item x="680"/>
        <item x="945"/>
        <item x="1792"/>
        <item x="2691"/>
        <item x="477"/>
        <item x="1991"/>
        <item x="2140"/>
        <item x="1415"/>
        <item x="621"/>
        <item x="2651"/>
        <item x="389"/>
        <item x="2267"/>
        <item x="1483"/>
        <item x="1031"/>
        <item x="820"/>
        <item x="25"/>
        <item x="967"/>
        <item x="457"/>
        <item x="146"/>
        <item x="1364"/>
        <item x="151"/>
        <item x="1790"/>
        <item x="468"/>
        <item x="2022"/>
        <item x="1052"/>
        <item x="1043"/>
        <item x="2636"/>
        <item x="2062"/>
        <item x="2236"/>
        <item x="1789"/>
        <item x="2124"/>
        <item x="530"/>
        <item x="2596"/>
        <item x="2464"/>
        <item x="119"/>
        <item x="2231"/>
        <item x="1675"/>
        <item x="1477"/>
        <item x="1388"/>
        <item x="1026"/>
        <item x="1139"/>
        <item x="1645"/>
        <item x="1628"/>
        <item x="2672"/>
        <item x="1660"/>
        <item x="826"/>
        <item x="1933"/>
        <item x="451"/>
        <item x="525"/>
        <item x="1150"/>
        <item x="1336"/>
        <item x="493"/>
        <item x="272"/>
        <item x="330"/>
        <item x="241"/>
        <item x="2097"/>
        <item x="1440"/>
        <item x="1374"/>
        <item x="2746"/>
        <item x="758"/>
        <item x="1639"/>
        <item x="649"/>
        <item x="1188"/>
        <item x="2320"/>
        <item x="437"/>
        <item x="2115"/>
        <item x="394"/>
        <item x="185"/>
        <item x="1014"/>
        <item x="1511"/>
        <item x="1443"/>
        <item x="2159"/>
        <item x="210"/>
        <item x="815"/>
        <item x="869"/>
        <item x="2559"/>
        <item x="1065"/>
        <item x="1166"/>
        <item x="1347"/>
        <item x="2448"/>
        <item x="104"/>
        <item x="1579"/>
        <item x="1017"/>
        <item x="2315"/>
        <item x="918"/>
        <item x="743"/>
        <item x="520"/>
        <item x="365"/>
        <item x="2764"/>
        <item x="2551"/>
        <item x="2670"/>
        <item x="2497"/>
        <item x="2028"/>
        <item x="2786"/>
        <item x="1505"/>
        <item x="2063"/>
        <item x="428"/>
        <item x="390"/>
        <item x="1096"/>
        <item x="2208"/>
        <item x="1827"/>
        <item x="372"/>
        <item x="1004"/>
        <item x="1312"/>
        <item x="1969"/>
        <item x="1072"/>
        <item x="1870"/>
        <item x="2368"/>
        <item x="1508"/>
        <item x="994"/>
        <item x="801"/>
        <item x="2743"/>
        <item x="2657"/>
        <item x="2057"/>
        <item x="1701"/>
        <item x="871"/>
        <item x="1813"/>
        <item x="979"/>
        <item x="2071"/>
        <item x="2684"/>
        <item x="1070"/>
        <item x="2066"/>
        <item x="1145"/>
        <item x="1300"/>
        <item x="1028"/>
        <item x="2716"/>
        <item x="1191"/>
        <item x="1175"/>
        <item x="2546"/>
        <item x="554"/>
        <item x="1155"/>
        <item x="2553"/>
        <item x="402"/>
        <item x="2632"/>
        <item x="1749"/>
        <item x="931"/>
        <item x="747"/>
        <item x="832"/>
        <item x="94"/>
        <item x="424"/>
        <item x="376"/>
        <item x="467"/>
        <item x="548"/>
        <item x="1198"/>
        <item x="2597"/>
        <item x="852"/>
        <item x="2709"/>
        <item x="1242"/>
        <item x="1315"/>
        <item x="1473"/>
        <item x="754"/>
        <item x="1825"/>
        <item x="551"/>
        <item x="1042"/>
        <item x="2537"/>
        <item x="731"/>
        <item x="2196"/>
        <item x="2533"/>
        <item x="1041"/>
        <item x="2403"/>
        <item x="858"/>
        <item x="2606"/>
        <item x="2215"/>
        <item x="1246"/>
        <item x="2072"/>
        <item x="26"/>
        <item x="1629"/>
        <item x="2787"/>
        <item x="696"/>
        <item x="1771"/>
        <item x="1785"/>
        <item x="417"/>
        <item x="1124"/>
        <item x="1287"/>
        <item x="478"/>
        <item x="1995"/>
        <item x="1553"/>
        <item x="2515"/>
        <item x="314"/>
        <item x="1661"/>
        <item x="1373"/>
        <item x="2603"/>
        <item x="1746"/>
        <item x="923"/>
        <item x="1525"/>
        <item x="1329"/>
        <item x="948"/>
        <item x="594"/>
        <item x="2013"/>
        <item x="2268"/>
        <item x="259"/>
        <item x="1457"/>
        <item x="420"/>
        <item x="1270"/>
        <item x="2460"/>
        <item x="2671"/>
        <item x="2465"/>
        <item x="2324"/>
        <item x="1710"/>
        <item x="2527"/>
        <item x="222"/>
        <item x="1183"/>
        <item x="1118"/>
        <item x="2555"/>
        <item x="2142"/>
        <item x="409"/>
        <item x="315"/>
        <item x="1697"/>
        <item x="728"/>
        <item x="2522"/>
        <item x="2409"/>
        <item x="879"/>
        <item x="1501"/>
        <item x="1143"/>
        <item x="2733"/>
        <item x="951"/>
        <item x="113"/>
        <item x="574"/>
        <item x="2275"/>
        <item x="2751"/>
        <item x="1196"/>
        <item x="1455"/>
        <item x="245"/>
        <item x="1664"/>
        <item x="355"/>
        <item x="1718"/>
        <item x="54"/>
        <item x="2690"/>
        <item x="878"/>
        <item x="2385"/>
        <item x="572"/>
        <item x="1732"/>
        <item x="969"/>
        <item x="2055"/>
        <item x="1045"/>
        <item x="328"/>
        <item x="1099"/>
        <item x="2287"/>
        <item x="2436"/>
        <item x="1546"/>
        <item x="2254"/>
        <item x="479"/>
        <item x="518"/>
        <item x="2048"/>
        <item x="1840"/>
        <item x="13"/>
        <item x="2266"/>
        <item x="1326"/>
        <item x="698"/>
        <item x="602"/>
        <item x="1224"/>
        <item x="2346"/>
        <item x="2104"/>
        <item x="1089"/>
        <item x="2298"/>
        <item x="786"/>
        <item x="837"/>
        <item x="1134"/>
        <item x="1596"/>
        <item x="2463"/>
        <item x="2211"/>
        <item x="459"/>
        <item x="258"/>
        <item x="1722"/>
        <item x="162"/>
        <item x="613"/>
        <item x="2666"/>
        <item x="2784"/>
        <item x="1861"/>
        <item x="2663"/>
        <item x="263"/>
        <item x="1235"/>
        <item x="326"/>
        <item x="2006"/>
        <item x="1094"/>
        <item x="643"/>
        <item x="176"/>
        <item x="2685"/>
        <item x="2694"/>
        <item x="2141"/>
        <item x="170"/>
        <item x="1489"/>
        <item x="1303"/>
        <item x="1973"/>
        <item x="2734"/>
        <item x="1885"/>
        <item x="2568"/>
        <item x="1791"/>
        <item x="2593"/>
        <item x="2260"/>
        <item x="2318"/>
        <item x="2696"/>
        <item x="2005"/>
        <item x="2337"/>
        <item x="1855"/>
        <item x="2067"/>
        <item x="2469"/>
        <item x="2341"/>
        <item x="439"/>
        <item x="286"/>
        <item x="904"/>
        <item x="156"/>
        <item x="595"/>
        <item x="2614"/>
        <item x="958"/>
        <item x="352"/>
        <item x="1753"/>
        <item x="48"/>
        <item x="138"/>
        <item x="2190"/>
        <item x="2400"/>
        <item x="2753"/>
        <item x="1195"/>
        <item x="1913"/>
        <item x="924"/>
        <item x="19"/>
        <item x="1416"/>
        <item x="555"/>
        <item x="425"/>
        <item x="679"/>
        <item x="2736"/>
        <item x="2111"/>
        <item x="1458"/>
        <item x="189"/>
        <item x="1692"/>
        <item x="1981"/>
        <item x="843"/>
        <item x="2499"/>
        <item x="6"/>
        <item x="1712"/>
        <item x="2466"/>
        <item x="2166"/>
        <item x="1918"/>
        <item x="2598"/>
        <item x="512"/>
        <item x="2257"/>
        <item x="2221"/>
        <item x="656"/>
        <item x="142"/>
        <item x="1648"/>
        <item x="899"/>
        <item x="964"/>
        <item x="169"/>
        <item x="2590"/>
        <item x="1117"/>
        <item x="2203"/>
        <item x="1968"/>
        <item x="883"/>
        <item x="1356"/>
        <item x="2618"/>
        <item x="188"/>
        <item x="1211"/>
        <item x="1370"/>
        <item x="638"/>
        <item x="632"/>
        <item x="39"/>
        <item x="2668"/>
        <item x="582"/>
        <item x="1823"/>
        <item x="2790"/>
        <item x="506"/>
        <item x="2290"/>
        <item x="2015"/>
        <item x="1194"/>
        <item x="2641"/>
        <item x="684"/>
        <item x="350"/>
        <item x="87"/>
        <item x="2126"/>
        <item x="1982"/>
        <item x="2105"/>
        <item x="1686"/>
        <item x="766"/>
        <item x="1673"/>
        <item x="2181"/>
        <item x="1093"/>
        <item x="597"/>
        <item x="1611"/>
        <item x="640"/>
        <item x="703"/>
        <item x="2391"/>
        <item x="1951"/>
        <item x="1662"/>
        <item x="128"/>
        <item x="344"/>
        <item x="336"/>
        <item x="2654"/>
        <item x="1555"/>
        <item x="1360"/>
        <item x="2329"/>
        <item x="32"/>
        <item x="1382"/>
        <item x="1083"/>
        <item x="2656"/>
        <item x="329"/>
        <item x="1119"/>
        <item x="22"/>
        <item x="1641"/>
        <item x="1978"/>
        <item x="925"/>
        <item x="1768"/>
        <item x="2199"/>
        <item x="732"/>
        <item x="859"/>
        <item x="1217"/>
        <item x="2021"/>
        <item x="1010"/>
        <item x="1116"/>
        <item x="1335"/>
        <item x="1815"/>
        <item x="533"/>
        <item x="2588"/>
        <item x="1076"/>
        <item x="2717"/>
        <item x="2496"/>
        <item x="1997"/>
        <item x="2565"/>
        <item x="787"/>
        <item x="297"/>
        <item x="666"/>
        <item x="1772"/>
        <item x="1764"/>
        <item x="52"/>
        <item x="2443"/>
        <item x="110"/>
        <item x="291"/>
        <item x="1808"/>
        <item x="1238"/>
        <item x="1670"/>
        <item x="239"/>
        <item x="989"/>
        <item x="2760"/>
        <item x="1691"/>
        <item x="733"/>
        <item x="2776"/>
        <item x="35"/>
        <item x="1044"/>
        <item x="1452"/>
        <item x="2110"/>
        <item x="1214"/>
        <item x="2449"/>
        <item x="360"/>
        <item x="542"/>
        <item x="1631"/>
        <item x="2354"/>
        <item x="1206"/>
        <item x="1478"/>
        <item x="234"/>
        <item x="987"/>
        <item x="450"/>
        <item x="2051"/>
        <item x="1233"/>
        <item x="2353"/>
        <item x="1439"/>
        <item x="627"/>
        <item x="830"/>
        <item x="2783"/>
        <item x="2785"/>
        <item x="1410"/>
        <item x="2459"/>
        <item x="1291"/>
        <item x="741"/>
        <item x="1912"/>
        <item x="2262"/>
        <item x="1731"/>
        <item x="236"/>
        <item x="981"/>
        <item x="1998"/>
        <item x="191"/>
        <item x="173"/>
        <item x="2014"/>
        <item x="1497"/>
        <item x="1765"/>
        <item x="2539"/>
        <item x="558"/>
        <item x="1811"/>
        <item x="523"/>
        <item x="2423"/>
        <item x="2649"/>
        <item x="2309"/>
        <item x="38"/>
        <item x="1385"/>
        <item x="300"/>
        <item x="2505"/>
        <item x="1371"/>
        <item x="2616"/>
        <item x="200"/>
        <item x="2388"/>
        <item x="472"/>
        <item x="1432"/>
        <item x="1151"/>
        <item x="1518"/>
        <item x="762"/>
        <item x="659"/>
        <item x="1062"/>
        <item x="1426"/>
        <item x="1450"/>
        <item x="2781"/>
        <item x="1272"/>
        <item x="749"/>
        <item x="1747"/>
        <item x="2462"/>
        <item x="949"/>
        <item x="549"/>
        <item x="1740"/>
        <item x="1240"/>
        <item x="780"/>
        <item x="2444"/>
        <item x="875"/>
        <item x="102"/>
        <item x="1253"/>
        <item x="1927"/>
        <item x="589"/>
        <item x="2311"/>
        <item x="93"/>
        <item x="881"/>
        <item x="1723"/>
        <item x="398"/>
        <item x="2554"/>
        <item x="201"/>
        <item x="1469"/>
        <item x="257"/>
        <item x="2147"/>
        <item x="2224"/>
        <item x="993"/>
        <item x="2424"/>
        <item x="1129"/>
        <item x="1679"/>
        <item x="2321"/>
        <item x="282"/>
        <item x="2313"/>
        <item x="977"/>
        <item x="2101"/>
        <item x="84"/>
        <item x="2521"/>
        <item x="2167"/>
        <item x="392"/>
        <item x="1286"/>
        <item x="1320"/>
        <item x="120"/>
        <item x="2665"/>
        <item x="1649"/>
        <item x="2207"/>
        <item x="319"/>
        <item x="614"/>
        <item x="2752"/>
        <item x="943"/>
        <item x="1962"/>
        <item x="242"/>
        <item x="1339"/>
        <item x="89"/>
        <item x="2541"/>
        <item x="2584"/>
        <item x="471"/>
        <item x="907"/>
        <item x="2648"/>
        <item x="897"/>
        <item x="2170"/>
        <item x="1958"/>
        <item x="1561"/>
        <item x="1285"/>
        <item x="2631"/>
        <item x="368"/>
        <item x="377"/>
        <item x="331"/>
        <item x="1594"/>
        <item x="1520"/>
        <item x="1624"/>
        <item x="2652"/>
        <item x="1554"/>
        <item x="1545"/>
        <item x="2042"/>
        <item x="1318"/>
        <item x="56"/>
        <item x="628"/>
        <item x="2676"/>
        <item x="2118"/>
        <item x="2157"/>
        <item x="2742"/>
        <item x="862"/>
        <item x="1678"/>
        <item x="2575"/>
        <item x="2151"/>
        <item x="1879"/>
        <item x="1666"/>
        <item x="2317"/>
        <item x="1892"/>
        <item x="157"/>
        <item x="2655"/>
        <item x="1783"/>
        <item x="254"/>
        <item x="863"/>
        <item x="2571"/>
        <item x="238"/>
        <item x="872"/>
        <item x="1295"/>
        <item x="1663"/>
        <item x="341"/>
        <item x="708"/>
        <item x="2447"/>
        <item x="1609"/>
        <item x="2487"/>
        <item x="535"/>
        <item x="1098"/>
        <item x="165"/>
        <item x="2683"/>
        <item x="2621"/>
        <item x="2686"/>
        <item x="2024"/>
        <item x="1221"/>
        <item x="2189"/>
        <item x="1515"/>
        <item x="1688"/>
        <item x="1279"/>
        <item x="1334"/>
        <item x="2395"/>
        <item x="442"/>
        <item x="1149"/>
        <item x="1108"/>
        <item x="353"/>
        <item x="553"/>
        <item x="2633"/>
        <item x="1404"/>
        <item x="571"/>
        <item x="813"/>
        <item x="1177"/>
        <item x="1301"/>
        <item x="2530"/>
        <item x="1654"/>
        <item x="1941"/>
        <item x="399"/>
        <item x="1857"/>
        <item x="253"/>
        <item x="1556"/>
        <item x="2727"/>
        <item x="12"/>
        <item x="1954"/>
        <item x="2295"/>
        <item x="2069"/>
        <item x="2137"/>
        <item x="2634"/>
        <item x="1876"/>
        <item x="1392"/>
        <item x="2782"/>
        <item x="2502"/>
        <item x="2009"/>
        <item x="1284"/>
        <item x="1557"/>
        <item x="2234"/>
        <item x="177"/>
        <item x="685"/>
        <item x="1086"/>
        <item x="1015"/>
        <item x="2659"/>
        <item x="1059"/>
        <item x="807"/>
        <item x="1601"/>
        <item x="1571"/>
        <item x="474"/>
        <item x="1681"/>
        <item x="2330"/>
        <item x="359"/>
        <item x="270"/>
        <item x="1331"/>
        <item x="1726"/>
        <item x="1552"/>
        <item x="2273"/>
        <item x="1550"/>
        <item x="2688"/>
        <item x="1936"/>
        <item x="641"/>
        <item x="1429"/>
        <item x="812"/>
        <item x="2735"/>
        <item x="1229"/>
        <item x="524"/>
        <item x="1055"/>
        <item x="1475"/>
        <item x="662"/>
        <item x="1487"/>
        <item x="634"/>
        <item x="1358"/>
        <item x="366"/>
        <item x="2098"/>
        <item x="2638"/>
        <item x="2777"/>
        <item x="2453"/>
        <item x="1975"/>
        <item x="777"/>
        <item x="275"/>
        <item x="1035"/>
        <item x="2198"/>
        <item x="2580"/>
        <item x="647"/>
        <item x="702"/>
        <item x="892"/>
        <item x="1934"/>
        <item x="2715"/>
        <item x="658"/>
        <item x="1668"/>
        <item x="1466"/>
        <item x="1607"/>
        <item x="511"/>
        <item x="2528"/>
        <item x="1558"/>
        <item x="1658"/>
        <item x="1863"/>
        <item x="1599"/>
        <item x="1814"/>
        <item x="193"/>
        <item x="1199"/>
        <item x="2591"/>
        <item x="2218"/>
        <item x="1280"/>
        <item x="53"/>
        <item x="2572"/>
        <item x="2472"/>
        <item x="1271"/>
        <item x="2745"/>
        <item x="2589"/>
        <item x="1834"/>
        <item x="433"/>
        <item x="2168"/>
        <item x="861"/>
        <item x="1260"/>
        <item x="1344"/>
        <item x="2031"/>
        <item x="2493"/>
        <item x="332"/>
        <item x="1657"/>
        <item x="1869"/>
        <item x="2687"/>
        <item x="953"/>
        <item x="1724"/>
        <item x="1923"/>
        <item x="1591"/>
        <item x="962"/>
        <item x="2152"/>
        <item x="167"/>
        <item x="971"/>
        <item x="1258"/>
        <item x="729"/>
        <item x="750"/>
        <item x="2100"/>
        <item x="1725"/>
        <item x="1517"/>
        <item x="265"/>
        <item x="929"/>
        <item x="866"/>
        <item x="1159"/>
        <item x="1637"/>
        <item x="1893"/>
        <item x="2581"/>
        <item x="1859"/>
        <item x="79"/>
        <item x="716"/>
        <item x="1987"/>
        <item x="769"/>
        <item x="148"/>
        <item x="211"/>
        <item x="2504"/>
        <item x="2526"/>
        <item x="1647"/>
        <item x="1408"/>
        <item x="1901"/>
        <item x="603"/>
        <item x="418"/>
        <item x="1158"/>
        <item x="1137"/>
        <item x="796"/>
        <item x="1739"/>
        <item x="1652"/>
        <item x="1077"/>
        <item x="422"/>
        <item x="1572"/>
        <item x="2232"/>
        <item x="2646"/>
        <item x="1992"/>
        <item x="2455"/>
        <item x="1230"/>
        <item x="49"/>
        <item x="1298"/>
        <item x="1037"/>
        <item x="995"/>
        <item x="1866"/>
        <item x="2308"/>
        <item x="1427"/>
        <item x="707"/>
        <item x="1354"/>
        <item x="689"/>
        <item x="2252"/>
        <item x="1396"/>
        <item x="361"/>
        <item x="1762"/>
        <item x="913"/>
        <item x="1022"/>
        <item x="2269"/>
        <item x="1600"/>
        <item x="2492"/>
        <item x="1277"/>
        <item x="544"/>
        <item x="2041"/>
        <item x="593"/>
        <item x="1428"/>
        <item x="753"/>
        <item x="2412"/>
        <item x="1372"/>
        <item x="1887"/>
        <item x="69"/>
        <item x="2763"/>
        <item x="1349"/>
        <item x="378"/>
        <item x="121"/>
        <item x="129"/>
        <item x="1633"/>
        <item x="536"/>
        <item x="1267"/>
        <item x="2316"/>
        <item x="793"/>
        <item x="1266"/>
        <item x="2519"/>
        <item x="325"/>
        <item x="2768"/>
        <item x="2769"/>
        <item x="2573"/>
        <item x="2508"/>
        <item x="2429"/>
        <item x="2376"/>
        <item x="718"/>
        <item x="62"/>
        <item x="2117"/>
        <item x="598"/>
        <item x="9"/>
        <item x="596"/>
        <item x="1910"/>
        <item x="1717"/>
        <item x="1592"/>
        <item x="1468"/>
        <item x="130"/>
        <item x="2437"/>
        <item x="772"/>
        <item x="1875"/>
        <item x="309"/>
        <item x="440"/>
        <item x="2365"/>
        <item x="1269"/>
        <item x="2340"/>
        <item x="1023"/>
        <item x="83"/>
        <item x="1757"/>
        <item x="1852"/>
        <item x="1687"/>
        <item x="1578"/>
        <item x="269"/>
        <item x="2647"/>
        <item x="1227"/>
        <item x="2624"/>
        <item x="1615"/>
        <item x="894"/>
        <item x="364"/>
        <item x="2017"/>
        <item x="414"/>
        <item x="1265"/>
        <item x="1152"/>
        <item x="1903"/>
        <item x="605"/>
        <item x="1126"/>
        <item x="1032"/>
        <item x="620"/>
        <item x="2153"/>
        <item x="612"/>
        <item x="1212"/>
        <item x="2303"/>
        <item x="1667"/>
        <item x="338"/>
        <item x="757"/>
        <item x="1884"/>
        <item x="243"/>
        <item x="1127"/>
        <item x="1207"/>
        <item x="1447"/>
        <item x="1734"/>
        <item x="681"/>
        <item x="854"/>
        <item x="2418"/>
        <item x="648"/>
        <item x="667"/>
        <item x="2440"/>
        <item x="1030"/>
        <item x="1420"/>
        <item x="2332"/>
        <item x="1932"/>
        <item x="1960"/>
        <item x="349"/>
        <item x="864"/>
        <item x="1066"/>
        <item x="2230"/>
        <item x="1491"/>
        <item x="2248"/>
        <item x="1899"/>
        <item x="154"/>
        <item x="833"/>
        <item x="396"/>
        <item x="592"/>
        <item x="1963"/>
        <item x="2345"/>
        <item x="2757"/>
        <item x="2074"/>
        <item x="145"/>
        <item x="1156"/>
        <item x="1310"/>
        <item x="1112"/>
        <item x="1684"/>
        <item x="462"/>
        <item x="445"/>
        <item x="877"/>
        <item x="2112"/>
        <item x="1894"/>
        <item x="895"/>
        <item x="2220"/>
        <item x="1414"/>
        <item x="1979"/>
        <item x="2724"/>
        <item x="2386"/>
        <item x="72"/>
        <item x="607"/>
        <item x="489"/>
        <item x="197"/>
        <item x="1176"/>
        <item x="419"/>
        <item x="1976"/>
        <item x="2249"/>
        <item x="1943"/>
        <item x="2549"/>
        <item x="1220"/>
        <item x="274"/>
        <item x="1352"/>
        <item x="908"/>
        <item x="1033"/>
        <item x="251"/>
        <item x="2458"/>
        <item x="2172"/>
        <item x="1593"/>
        <item x="1699"/>
        <item x="2579"/>
        <item x="921"/>
        <item x="1533"/>
        <item x="1616"/>
        <item x="60"/>
        <item x="939"/>
        <item x="1715"/>
        <item x="2483"/>
        <item x="488"/>
        <item x="1640"/>
        <item x="2697"/>
        <item x="221"/>
        <item x="1200"/>
        <item x="1853"/>
        <item x="63"/>
        <item x="109"/>
        <item x="1577"/>
        <item x="2044"/>
        <item x="591"/>
        <item x="514"/>
        <item x="431"/>
        <item x="2681"/>
        <item x="397"/>
        <item x="507"/>
        <item x="2451"/>
        <item x="1311"/>
        <item x="2314"/>
        <item x="1500"/>
        <item x="1562"/>
        <item x="1608"/>
        <item x="2289"/>
        <item x="2179"/>
        <item x="1460"/>
        <item x="668"/>
        <item x="1830"/>
        <item x="617"/>
        <item x="264"/>
        <item x="567"/>
        <item x="730"/>
        <item x="1105"/>
        <item x="539"/>
        <item x="1204"/>
        <item x="327"/>
        <item x="1604"/>
        <item x="1304"/>
        <item x="280"/>
        <item x="714"/>
        <item x="2192"/>
        <item x="1434"/>
        <item x="310"/>
        <item x="1788"/>
        <item x="655"/>
        <item x="105"/>
        <item x="922"/>
        <item x="1057"/>
        <item x="2511"/>
        <item x="2093"/>
        <item x="1029"/>
        <item x="1048"/>
        <item x="1946"/>
        <item x="2387"/>
        <item x="564"/>
        <item x="2285"/>
        <item x="1970"/>
        <item x="2077"/>
        <item x="1172"/>
        <item x="1696"/>
        <item x="831"/>
        <item x="1275"/>
        <item x="760"/>
        <item x="1327"/>
        <item x="2334"/>
        <item x="2288"/>
        <item x="1534"/>
        <item x="2034"/>
        <item x="481"/>
        <item x="966"/>
        <item x="96"/>
        <item x="2689"/>
        <item x="2175"/>
        <item x="1292"/>
        <item x="2405"/>
        <item x="1763"/>
        <item x="1422"/>
        <item x="1926"/>
        <item x="2722"/>
        <item x="626"/>
        <item x="893"/>
        <item x="1836"/>
        <item x="814"/>
        <item x="2489"/>
        <item x="836"/>
        <item x="2714"/>
        <item x="673"/>
        <item x="1293"/>
        <item x="95"/>
        <item x="2338"/>
        <item x="303"/>
        <item x="1513"/>
        <item x="2640"/>
        <item x="1974"/>
        <item x="2128"/>
        <item x="980"/>
        <item x="1467"/>
        <item x="1845"/>
        <item x="2494"/>
        <item x="2000"/>
        <item x="1816"/>
        <item x="791"/>
        <item x="1395"/>
        <item x="391"/>
        <item x="891"/>
        <item x="43"/>
        <item x="2306"/>
        <item x="784"/>
        <item x="1024"/>
        <item x="395"/>
        <item x="1589"/>
        <item x="1566"/>
        <item x="2645"/>
        <item x="1192"/>
        <item x="2090"/>
        <item x="2102"/>
        <item x="358"/>
        <item x="2018"/>
        <item x="1535"/>
        <item x="316"/>
        <item x="1706"/>
        <item x="1018"/>
        <item x="2730"/>
        <item x="2401"/>
        <item x="2148"/>
        <item x="1636"/>
        <item x="986"/>
        <item x="1209"/>
        <item x="219"/>
        <item x="2030"/>
        <item x="205"/>
        <item x="1775"/>
        <item x="2023"/>
        <item x="947"/>
        <item x="1078"/>
        <item x="2741"/>
        <item x="1818"/>
        <item x="1733"/>
        <item x="2029"/>
        <item x="726"/>
        <item x="279"/>
        <item x="2667"/>
        <item x="527"/>
        <item x="577"/>
        <item x="2422"/>
        <item x="85"/>
        <item x="1461"/>
        <item x="108"/>
        <item x="946"/>
        <item x="1659"/>
        <item x="1423"/>
        <item x="1854"/>
        <item x="2481"/>
        <item x="2012"/>
        <item x="1144"/>
        <item x="1984"/>
        <item x="2019"/>
        <item x="1102"/>
        <item x="2700"/>
        <item x="2770"/>
        <item x="2705"/>
        <item x="898"/>
        <item x="2605"/>
        <item x="2518"/>
        <item x="41"/>
        <item x="2182"/>
        <item x="1421"/>
        <item x="934"/>
        <item x="351"/>
        <item x="2550"/>
        <item x="2180"/>
        <item x="1839"/>
        <item x="290"/>
        <item x="387"/>
        <item x="919"/>
        <item x="569"/>
        <item x="1021"/>
        <item x="2106"/>
        <item x="2471"/>
        <item x="2362"/>
        <item x="721"/>
        <item x="1850"/>
        <item x="2703"/>
        <item x="2054"/>
        <item x="33"/>
        <item x="1038"/>
        <item x="2629"/>
        <item x="2088"/>
        <item x="1061"/>
        <item x="2367"/>
        <item x="2517"/>
        <item x="187"/>
        <item x="2510"/>
        <item x="660"/>
        <item x="752"/>
        <item x="2431"/>
        <item x="829"/>
        <item x="928"/>
        <item x="1019"/>
        <item x="1835"/>
        <item x="2594"/>
        <item x="304"/>
        <item x="1091"/>
        <item x="2242"/>
        <item x="2434"/>
        <item x="393"/>
        <item x="1363"/>
        <item x="531"/>
        <item x="98"/>
        <item x="465"/>
        <item x="541"/>
        <item x="2728"/>
        <item x="900"/>
        <item x="2060"/>
        <item x="2078"/>
        <item x="273"/>
        <item x="1216"/>
        <item x="2556"/>
        <item x="799"/>
        <item x="811"/>
        <item x="470"/>
        <item x="1036"/>
        <item x="17"/>
        <item x="68"/>
        <item x="2134"/>
        <item x="1160"/>
        <item x="1716"/>
        <item x="1393"/>
        <item x="199"/>
        <item x="1911"/>
        <item x="1956"/>
        <item x="412"/>
        <item x="775"/>
        <item x="1232"/>
        <item x="1435"/>
        <item x="302"/>
        <item x="624"/>
        <item x="1694"/>
        <item x="590"/>
        <item x="810"/>
        <item x="713"/>
        <item x="496"/>
        <item x="1507"/>
        <item x="1953"/>
        <item x="1256"/>
        <item x="1328"/>
        <item x="1959"/>
        <item x="1939"/>
        <item x="2076"/>
        <item x="522"/>
        <item x="2201"/>
        <item x="1906"/>
        <item x="1110"/>
        <item x="2154"/>
        <item x="651"/>
        <item x="2389"/>
        <item x="2227"/>
        <item x="905"/>
        <item x="1081"/>
        <item x="112"/>
        <item x="2363"/>
        <item x="840"/>
        <item x="1314"/>
        <item x="2086"/>
        <item x="74"/>
        <item x="2426"/>
        <item x="2186"/>
        <item x="1101"/>
        <item x="1034"/>
        <item x="2586"/>
        <item x="1805"/>
        <item x="578"/>
        <item x="2754"/>
        <item x="2300"/>
        <item x="2557"/>
        <item x="825"/>
        <item x="116"/>
        <item x="983"/>
        <item x="540"/>
        <item x="767"/>
        <item x="1531"/>
        <item x="233"/>
        <item x="1449"/>
        <item x="2096"/>
        <item x="1330"/>
        <item x="158"/>
        <item x="2246"/>
        <item x="865"/>
        <item x="166"/>
        <item x="2419"/>
        <item x="339"/>
        <item x="1952"/>
        <item x="2103"/>
        <item x="2193"/>
        <item x="2407"/>
        <item x="1011"/>
        <item x="2536"/>
        <item x="1602"/>
        <item x="461"/>
        <item x="45"/>
        <item x="963"/>
        <item x="1743"/>
        <item x="1250"/>
        <item x="932"/>
        <item x="2600"/>
        <item x="1957"/>
        <item x="1210"/>
        <item x="1781"/>
        <item x="794"/>
        <item x="1071"/>
        <item x="2107"/>
        <item x="1597"/>
        <item x="2344"/>
        <item x="1807"/>
        <item x="1384"/>
        <item x="5"/>
        <item x="1441"/>
        <item x="373"/>
        <item x="822"/>
        <item x="2495"/>
        <item x="1082"/>
        <item x="281"/>
        <item x="1502"/>
        <item x="175"/>
        <item x="2650"/>
        <item x="2253"/>
        <item x="2348"/>
        <item x="1174"/>
        <item x="2244"/>
        <item x="737"/>
        <item x="2773"/>
        <item x="1009"/>
        <item x="244"/>
        <item x="30"/>
        <item x="712"/>
        <item x="2674"/>
        <item x="2416"/>
        <item x="1538"/>
        <item x="141"/>
        <item x="1868"/>
        <item x="999"/>
        <item x="2567"/>
        <item x="1321"/>
        <item x="988"/>
        <item x="51"/>
        <item x="20"/>
        <item x="1367"/>
        <item x="974"/>
        <item x="2094"/>
        <item x="2139"/>
        <item x="2779"/>
        <item x="2045"/>
        <item x="2195"/>
        <item x="2357"/>
        <item x="1858"/>
        <item x="1095"/>
        <item x="1955"/>
        <item x="1113"/>
        <item x="2601"/>
        <item x="1625"/>
        <item x="665"/>
        <item x="295"/>
        <item x="1895"/>
        <item x="1454"/>
        <item x="736"/>
        <item x="2643"/>
        <item x="759"/>
        <item x="371"/>
        <item x="283"/>
        <item x="636"/>
        <item x="2061"/>
        <item x="1438"/>
        <item x="1919"/>
        <item x="697"/>
        <item x="588"/>
        <item x="122"/>
        <item x="2173"/>
        <item x="1847"/>
        <item x="143"/>
        <item x="2079"/>
        <item x="619"/>
        <item x="587"/>
        <item x="1498"/>
        <item x="2585"/>
        <item x="629"/>
        <item x="2525"/>
        <item x="1617"/>
        <item x="1965"/>
        <item x="1488"/>
        <item x="1085"/>
        <item x="2704"/>
        <item x="873"/>
        <item x="405"/>
        <item x="827"/>
        <item x="1882"/>
        <item x="792"/>
        <item x="778"/>
        <item x="1713"/>
        <item x="2297"/>
        <item x="2073"/>
        <item x="917"/>
        <item x="2420"/>
        <item x="215"/>
        <item x="458"/>
        <item x="1307"/>
        <item x="940"/>
        <item x="933"/>
        <item x="1350"/>
        <item x="475"/>
        <item x="252"/>
        <item x="2226"/>
        <item x="480"/>
        <item x="2635"/>
        <item x="469"/>
        <item x="1472"/>
        <item x="1748"/>
        <item x="1248"/>
        <item x="800"/>
        <item x="856"/>
        <item x="2394"/>
        <item x="115"/>
        <item x="584"/>
        <item x="2749"/>
        <item x="1088"/>
        <item x="28"/>
        <item x="1806"/>
        <item x="1728"/>
        <item x="2542"/>
        <item x="984"/>
        <item x="1626"/>
        <item x="1348"/>
        <item x="2270"/>
        <item x="2610"/>
        <item x="2679"/>
        <item x="2336"/>
        <item x="299"/>
        <item x="1402"/>
        <item x="2080"/>
        <item x="992"/>
        <item x="1695"/>
        <item x="1900"/>
        <item x="2446"/>
        <item x="1445"/>
        <item x="2748"/>
        <item x="413"/>
        <item x="454"/>
        <item x="751"/>
        <item x="182"/>
        <item x="31"/>
        <item x="2010"/>
        <item x="213"/>
        <item x="99"/>
        <item x="21"/>
        <item x="50"/>
        <item x="2723"/>
        <item x="306"/>
        <item x="2092"/>
        <item x="1902"/>
        <item x="8"/>
        <item x="1084"/>
        <item x="700"/>
        <item x="2053"/>
        <item x="782"/>
        <item x="1257"/>
        <item x="1499"/>
        <item x="982"/>
        <item x="1735"/>
        <item x="853"/>
        <item x="7"/>
        <item x="441"/>
        <item x="337"/>
        <item x="937"/>
        <item x="500"/>
        <item x="153"/>
        <item x="363"/>
        <item x="127"/>
        <item x="47"/>
        <item x="2607"/>
        <item x="1838"/>
        <item x="1114"/>
        <item x="278"/>
        <item x="1463"/>
        <item x="224"/>
        <item x="494"/>
        <item x="823"/>
        <item x="159"/>
        <item x="180"/>
        <item x="1239"/>
        <item x="2491"/>
        <item x="580"/>
        <item x="575"/>
        <item x="686"/>
        <item x="2406"/>
        <item x="486"/>
        <item x="1925"/>
        <item x="1677"/>
        <item x="2145"/>
        <item x="2204"/>
        <item x="1169"/>
        <item x="1193"/>
        <item x="1896"/>
        <item x="2239"/>
        <item x="625"/>
        <item x="790"/>
        <item x="271"/>
        <item x="890"/>
        <item x="1294"/>
        <item x="2740"/>
        <item x="1383"/>
        <item x="1222"/>
        <item x="985"/>
        <item x="663"/>
        <item x="1883"/>
        <item x="152"/>
        <item x="711"/>
        <item x="1345"/>
        <item x="2661"/>
        <item x="132"/>
        <item x="416"/>
        <item x="1047"/>
        <item x="1243"/>
        <item x="2008"/>
        <item x="2129"/>
        <item x="1179"/>
        <item x="1154"/>
        <item x="802"/>
        <item x="1754"/>
        <item x="1833"/>
        <item x="231"/>
        <item x="1915"/>
        <item x="388"/>
        <item x="1543"/>
        <item x="2197"/>
        <item x="1544"/>
        <item x="204"/>
        <item x="1381"/>
        <item x="2194"/>
        <item x="2583"/>
        <item x="1276"/>
        <item x="444"/>
        <item x="1219"/>
        <item x="2296"/>
        <item x="1340"/>
        <item x="1536"/>
        <item x="538"/>
        <item x="1324"/>
        <item x="1908"/>
        <item x="1916"/>
        <item x="2372"/>
        <item x="2384"/>
        <item x="927"/>
        <item x="1920"/>
        <item x="880"/>
        <item x="610"/>
        <item x="1106"/>
        <item x="669"/>
        <item x="1289"/>
        <item x="147"/>
        <item x="739"/>
        <item x="2772"/>
        <item x="1107"/>
        <item x="2083"/>
        <item x="55"/>
        <item x="526"/>
        <item x="323"/>
        <item x="695"/>
        <item x="2486"/>
        <item x="385"/>
        <item x="292"/>
        <item x="2121"/>
        <item x="381"/>
        <item x="1950"/>
        <item x="1999"/>
        <item x="171"/>
        <item x="2612"/>
        <item x="2158"/>
        <item x="1797"/>
        <item x="938"/>
        <item x="1223"/>
        <item x="1522"/>
        <item x="410"/>
        <item x="1831"/>
        <item x="70"/>
        <item x="599"/>
        <item x="58"/>
        <item x="1103"/>
        <item x="1316"/>
        <item x="2677"/>
        <item x="1068"/>
        <item x="2171"/>
        <item x="1682"/>
        <item x="160"/>
        <item x="1074"/>
        <item x="715"/>
        <item x="896"/>
        <item x="1586"/>
        <item x="991"/>
        <item x="317"/>
        <item x="2552"/>
        <item x="2708"/>
        <item x="1983"/>
        <item x="2036"/>
        <item x="2214"/>
        <item x="1779"/>
        <item x="1856"/>
        <item x="2767"/>
        <item x="183"/>
        <item x="561"/>
        <item x="954"/>
        <item x="1313"/>
        <item x="144"/>
        <item x="645"/>
        <item x="1780"/>
        <item x="179"/>
        <item x="2183"/>
        <item x="1937"/>
        <item x="2120"/>
        <item x="495"/>
        <item x="2788"/>
        <item x="2397"/>
        <item x="838"/>
        <item x="876"/>
        <item x="550"/>
        <item x="1325"/>
        <item x="1351"/>
        <item x="64"/>
        <item x="1338"/>
        <item x="1793"/>
        <item x="1730"/>
        <item x="343"/>
        <item x="1100"/>
        <item x="1366"/>
        <item x="2604"/>
        <item x="761"/>
        <item x="100"/>
        <item x="563"/>
        <item x="1333"/>
        <item x="676"/>
        <item x="1642"/>
        <item x="501"/>
        <item x="1208"/>
        <item x="2310"/>
        <item x="637"/>
        <item x="288"/>
        <item x="601"/>
        <item x="1406"/>
        <item x="1362"/>
        <item x="229"/>
        <item x="834"/>
        <item x="198"/>
        <item x="2561"/>
        <item x="1547"/>
        <item x="1708"/>
        <item x="2737"/>
        <item x="220"/>
        <item x="2374"/>
        <item x="2378"/>
        <item x="208"/>
        <item x="276"/>
        <item x="2476"/>
        <item x="1436"/>
        <item x="2758"/>
        <item x="1252"/>
        <item x="804"/>
        <item x="1828"/>
        <item x="1886"/>
        <item x="583"/>
        <item x="2322"/>
        <item x="973"/>
        <item x="379"/>
        <item x="606"/>
        <item x="2360"/>
        <item x="2380"/>
        <item x="2456"/>
        <item x="2033"/>
        <item x="284"/>
        <item x="887"/>
        <item x="1308"/>
        <item x="226"/>
        <item x="1001"/>
        <item x="2016"/>
        <item x="565"/>
        <item x="516"/>
        <item x="1135"/>
        <item x="1136"/>
        <item x="415"/>
        <item x="1430"/>
        <item x="2188"/>
        <item x="1930"/>
        <item x="1961"/>
        <item x="1425"/>
        <item x="2292"/>
        <item x="521"/>
        <item x="2587"/>
        <item x="491"/>
        <item x="1904"/>
        <item x="1133"/>
        <item x="1842"/>
        <item x="1157"/>
        <item x="1698"/>
        <item x="568"/>
        <item x="556"/>
        <item x="1736"/>
        <item x="1610"/>
        <item x="1493"/>
        <item x="117"/>
        <item x="10"/>
        <item x="1141"/>
        <item x="497"/>
        <item x="1046"/>
        <item x="1433"/>
        <item x="1864"/>
        <item x="2161"/>
        <item x="2223"/>
        <item x="2089"/>
        <item x="1756"/>
        <item x="2490"/>
        <item x="874"/>
        <item x="851"/>
        <item x="508"/>
        <item x="1020"/>
        <item x="1218"/>
        <item x="675"/>
        <item x="1484"/>
        <item x="1945"/>
        <item x="2108"/>
        <item x="1905"/>
        <item x="600"/>
        <item x="1711"/>
        <item x="585"/>
        <item x="2630"/>
        <item x="1560"/>
        <item x="2747"/>
        <item x="2202"/>
        <item x="487"/>
        <item x="770"/>
        <item x="1575"/>
        <item x="902"/>
        <item x="2255"/>
        <item x="1485"/>
        <item x="1173"/>
        <item x="411"/>
        <item x="503"/>
        <item x="1323"/>
        <item x="2498"/>
        <item x="2274"/>
        <item x="1810"/>
        <item x="1680"/>
        <item x="941"/>
        <item x="2301"/>
        <item x="1353"/>
        <item x="996"/>
        <item x="672"/>
        <item x="2602"/>
        <item x="2744"/>
        <item x="261"/>
        <item x="847"/>
        <item x="1067"/>
        <item x="1397"/>
        <item x="1745"/>
        <item x="690"/>
        <item x="2392"/>
        <item x="1752"/>
        <item x="90"/>
        <item x="2675"/>
        <item x="1512"/>
        <item x="1614"/>
        <item x="312"/>
        <item x="1532"/>
        <item x="1025"/>
        <item x="657"/>
        <item x="2711"/>
        <item x="2692"/>
        <item x="1355"/>
        <item x="781"/>
        <item x="2482"/>
        <item x="1"/>
        <item x="2702"/>
        <item x="2454"/>
        <item x="1942"/>
        <item x="383"/>
        <item x="559"/>
        <item x="1782"/>
        <item x="2399"/>
        <item x="1683"/>
        <item x="2396"/>
        <item x="678"/>
        <item x="1803"/>
        <item x="426"/>
        <item x="2529"/>
        <item x="2002"/>
        <item x="1111"/>
        <item x="1635"/>
        <item x="723"/>
        <item x="1799"/>
        <item x="557"/>
        <item x="562"/>
        <item x="333"/>
        <item x="970"/>
        <item x="2280"/>
        <item x="370"/>
        <item x="1707"/>
        <item x="287"/>
        <item x="633"/>
        <item x="438"/>
        <item x="453"/>
        <item x="76"/>
        <item x="81"/>
        <item x="2644"/>
        <item x="2245"/>
        <item x="2653"/>
        <item x="18"/>
        <item x="1563"/>
        <item x="674"/>
        <item x="1778"/>
        <item x="2004"/>
        <item x="1377"/>
        <item x="1551"/>
        <item x="1171"/>
        <item x="1689"/>
        <item x="510"/>
        <item x="2680"/>
        <item x="101"/>
        <item x="644"/>
        <item x="206"/>
        <item x="1027"/>
        <item x="2477"/>
        <item x="1317"/>
        <item x="111"/>
        <item x="161"/>
        <item x="821"/>
        <item x="2413"/>
        <item x="509"/>
        <item x="1039"/>
        <item x="1801"/>
        <item x="727"/>
        <item x="1671"/>
        <item x="1826"/>
        <item x="2307"/>
        <item x="1849"/>
        <item x="1800"/>
        <item x="2026"/>
        <item x="1947"/>
        <item x="1495"/>
        <item x="2276"/>
        <item x="82"/>
        <item x="1290"/>
        <item x="1994"/>
        <item x="1928"/>
        <item x="2509"/>
        <item x="92"/>
        <item x="2020"/>
        <item x="1228"/>
        <item x="255"/>
        <item x="1471"/>
        <item x="2725"/>
        <item x="1824"/>
        <item x="1634"/>
        <item x="126"/>
        <item x="2328"/>
        <item x="1986"/>
        <item x="975"/>
        <item x="313"/>
        <item x="322"/>
        <item x="2225"/>
        <item x="1702"/>
        <item x="1346"/>
        <item x="2383"/>
        <item x="1164"/>
        <item x="546"/>
        <item x="1424"/>
        <item x="2625"/>
        <item x="1996"/>
        <item x="324"/>
        <item x="1213"/>
        <item x="706"/>
        <item x="720"/>
        <item x="44"/>
        <item x="623"/>
        <item x="2284"/>
        <item x="46"/>
        <item x="2428"/>
        <item x="2475"/>
        <item x="1922"/>
        <item x="2369"/>
        <item x="2286"/>
        <item x="1890"/>
        <item x="545"/>
        <item x="421"/>
        <item x="1873"/>
        <item x="1990"/>
        <item x="950"/>
        <item x="1674"/>
        <item x="504"/>
        <item x="1844"/>
        <item x="2658"/>
        <item x="1529"/>
        <item x="268"/>
        <item x="868"/>
        <item x="1796"/>
        <item x="2271"/>
        <item x="2123"/>
        <item x="1215"/>
        <item x="1523"/>
        <item x="1163"/>
        <item x="14"/>
        <item x="2081"/>
        <item x="1966"/>
        <item x="1407"/>
        <item x="2570"/>
        <item x="2370"/>
        <item x="1053"/>
        <item x="1087"/>
        <item x="756"/>
        <item x="1590"/>
        <item x="1005"/>
        <item x="1390"/>
        <item x="1612"/>
        <item x="181"/>
        <item x="97"/>
        <item x="334"/>
        <item x="2373"/>
        <item x="2136"/>
        <item x="2474"/>
        <item x="2569"/>
        <item x="1386"/>
        <item x="1741"/>
        <item x="1935"/>
        <item x="1704"/>
        <item x="532"/>
        <item x="2620"/>
        <item x="2503"/>
        <item x="1225"/>
        <item x="2442"/>
        <item x="1147"/>
        <item x="1138"/>
        <item x="1744"/>
        <item x="1490"/>
        <item x="1231"/>
        <item x="2619"/>
        <item x="944"/>
        <item x="705"/>
        <item x="2064"/>
        <item x="789"/>
        <item x="2325"/>
        <item x="374"/>
        <item x="1162"/>
        <item x="2564"/>
        <item x="2319"/>
        <item x="67"/>
        <item x="318"/>
        <item x="446"/>
        <item x="2250"/>
        <item x="779"/>
        <item x="1548"/>
        <item x="2258"/>
        <item x="447"/>
        <item x="2210"/>
        <item x="701"/>
        <item x="683"/>
        <item x="2149"/>
        <item x="1786"/>
        <item x="80"/>
        <item x="2780"/>
        <item x="262"/>
        <item x="1938"/>
        <item x="2279"/>
        <item x="2261"/>
        <item x="2514"/>
        <item x="2540"/>
        <item x="1341"/>
        <item x="1719"/>
        <item x="2611"/>
        <item x="1967"/>
        <item x="1867"/>
        <item x="1690"/>
        <item x="4"/>
        <item x="168"/>
        <item x="340"/>
        <item x="1165"/>
        <item x="803"/>
        <item x="1180"/>
        <item x="1693"/>
        <item x="15"/>
        <item x="1993"/>
        <item x="1002"/>
        <item x="839"/>
        <item x="2122"/>
        <item x="622"/>
        <item x="2326"/>
        <item x="1761"/>
        <item x="78"/>
        <item x="2622"/>
        <item x="867"/>
        <item x="1581"/>
        <item x="1977"/>
        <item x="693"/>
        <item x="2135"/>
        <item x="225"/>
        <item x="1337"/>
        <item x="2543"/>
        <item x="1582"/>
        <item x="1448"/>
        <item x="2739"/>
        <item x="1146"/>
        <item x="2144"/>
        <item x="2205"/>
        <item x="452"/>
        <item x="1109"/>
        <item x="2761"/>
        <item x="2382"/>
        <item x="2576"/>
        <item x="1964"/>
        <item x="3"/>
        <item x="886"/>
        <item x="455"/>
        <item x="66"/>
        <item x="354"/>
        <item x="1709"/>
        <item x="735"/>
        <item x="502"/>
        <item x="1865"/>
        <item x="2281"/>
        <item x="11"/>
        <item x="1104"/>
        <item x="1398"/>
        <item x="2421"/>
        <item x="2356"/>
        <item x="1565"/>
        <item x="1282"/>
        <item x="1576"/>
        <item x="1120"/>
        <item x="106"/>
        <item x="2678"/>
        <item x="2327"/>
        <item x="1278"/>
        <item x="849"/>
        <item x="529"/>
        <item x="490"/>
        <item x="250"/>
        <item x="1401"/>
        <item x="734"/>
        <item x="2500"/>
        <item x="755"/>
        <item x="2235"/>
        <item x="1249"/>
        <item x="345"/>
        <item x="1528"/>
        <item x="2046"/>
        <item x="543"/>
        <item x="1524"/>
        <item x="608"/>
        <item x="134"/>
        <item x="1595"/>
        <item x="1186"/>
        <item x="1273"/>
        <item x="1205"/>
        <item x="2393"/>
        <item x="209"/>
        <item x="2562"/>
        <item x="42"/>
        <item x="2039"/>
        <item x="935"/>
        <item x="2699"/>
        <item x="1541"/>
        <item x="2408"/>
        <item x="513"/>
        <item x="1376"/>
        <item x="1516"/>
        <item x="1574"/>
        <item x="196"/>
        <item x="631"/>
        <item x="2243"/>
        <item x="2430"/>
        <item x="616"/>
        <item x="2131"/>
        <item x="1496"/>
        <item x="1075"/>
        <item x="1721"/>
        <item x="773"/>
        <item x="817"/>
        <item x="916"/>
        <item x="1302"/>
        <item x="1079"/>
        <item x="1573"/>
        <item x="1479"/>
        <item x="1606"/>
        <item x="1627"/>
        <item x="2040"/>
        <item x="1236"/>
        <item x="192"/>
        <item x="2058"/>
        <item x="485"/>
        <item x="882"/>
        <item x="1889"/>
        <item x="2488"/>
        <item x="2520"/>
        <item x="586"/>
        <item x="1623"/>
        <item x="2155"/>
        <item x="184"/>
        <item x="2582"/>
        <item x="443"/>
        <item x="114"/>
        <item x="1153"/>
        <item x="1130"/>
        <item x="2398"/>
        <item x="266"/>
        <item x="1170"/>
        <item x="2349"/>
        <item x="955"/>
        <item x="783"/>
        <item x="2191"/>
        <item x="2432"/>
        <item x="2538"/>
        <item x="2664"/>
        <item x="1705"/>
        <item x="2333"/>
        <item x="1949"/>
        <item x="2212"/>
        <item x="771"/>
        <item x="2025"/>
        <item x="2563"/>
        <item x="2056"/>
        <item x="483"/>
        <item x="2164"/>
        <item x="277"/>
        <item x="1584"/>
        <item x="1343"/>
        <item x="828"/>
        <item x="835"/>
        <item x="321"/>
        <item x="386"/>
        <item x="2669"/>
        <item x="228"/>
        <item x="1750"/>
        <item x="382"/>
        <item x="2544"/>
        <item x="2484"/>
        <item x="2512"/>
        <item x="1380"/>
        <item x="570"/>
        <item x="910"/>
        <item x="912"/>
        <item x="1442"/>
        <item x="1585"/>
        <item x="956"/>
        <item x="1542"/>
        <item x="909"/>
        <item x="460"/>
        <item x="2264"/>
        <item x="1564"/>
        <item x="957"/>
        <item x="135"/>
        <item x="1459"/>
        <item x="2299"/>
        <item x="2099"/>
        <item x="1638"/>
        <item x="1049"/>
        <item x="1862"/>
        <item x="748"/>
        <item x="2375"/>
        <item x="2347"/>
        <item x="1453"/>
        <item x="2417"/>
        <item x="1359"/>
        <item x="1622"/>
        <item x="1898"/>
        <item x="404"/>
        <item x="2277"/>
        <item x="901"/>
        <item x="1197"/>
        <item x="795"/>
        <item x="2095"/>
        <item x="2523"/>
        <item x="1822"/>
        <item x="2410"/>
        <item x="435"/>
        <item x="915"/>
        <item x="1283"/>
        <item x="2082"/>
        <item x="661"/>
        <item x="2548"/>
        <item x="1332"/>
        <item x="573"/>
        <item x="1598"/>
        <item x="293"/>
        <item x="178"/>
        <item x="763"/>
        <item x="819"/>
        <item x="498"/>
        <item x="2577"/>
        <item x="2109"/>
        <item x="911"/>
        <item x="1773"/>
        <item x="174"/>
        <item x="846"/>
        <item x="1247"/>
        <item x="1245"/>
        <item x="88"/>
        <item x="818"/>
        <item x="2467"/>
        <item x="2639"/>
        <item x="2007"/>
        <item x="850"/>
        <item x="2485"/>
        <item x="618"/>
        <item x="1917"/>
        <item x="691"/>
        <item x="1060"/>
        <item x="1817"/>
        <item x="765"/>
        <item x="1444"/>
        <item x="2613"/>
        <item x="131"/>
        <item x="2304"/>
        <item x="164"/>
        <item x="534"/>
        <item x="1787"/>
        <item x="311"/>
        <item x="1254"/>
        <item x="61"/>
        <item x="1580"/>
        <item x="2065"/>
        <item x="1007"/>
        <item x="1456"/>
        <item x="1306"/>
        <item x="1888"/>
        <item x="805"/>
        <item x="1474"/>
        <item x="342"/>
        <item x="1751"/>
        <item x="552"/>
        <item x="403"/>
        <item x="1003"/>
        <item x="704"/>
        <item x="2415"/>
        <item x="401"/>
        <item x="1375"/>
        <item x="942"/>
        <item x="742"/>
        <item x="499"/>
        <item x="1131"/>
        <item x="2710"/>
        <item x="806"/>
        <item x="2774"/>
        <item x="2560"/>
        <item x="348"/>
        <item x="1361"/>
        <item x="1299"/>
        <item x="1182"/>
        <item x="920"/>
        <item x="2617"/>
        <item x="2068"/>
        <item x="2379"/>
        <item x="1646"/>
        <item x="217"/>
        <item x="740"/>
        <item x="2789"/>
        <item x="2366"/>
        <item x="400"/>
        <item x="1588"/>
        <item x="2693"/>
        <item x="1264"/>
        <item x="2566"/>
        <item x="788"/>
        <item x="24"/>
        <item x="797"/>
        <item x="2775"/>
        <item x="688"/>
        <item x="430"/>
        <item x="65"/>
        <item x="2516"/>
        <item x="1880"/>
        <item x="2283"/>
        <item x="2001"/>
        <item x="976"/>
        <item x="375"/>
        <item x="427"/>
        <item x="1140"/>
        <item x="2778"/>
        <item x="1368"/>
        <item x="2043"/>
        <item x="1413"/>
        <item x="2278"/>
        <item x="2355"/>
        <item x="1051"/>
        <item x="1268"/>
        <item x="2359"/>
        <item x="2642"/>
        <item x="207"/>
        <item x="136"/>
        <item x="2732"/>
        <item x="2364"/>
        <item x="73"/>
        <item x="1676"/>
        <item x="1568"/>
        <item x="1567"/>
        <item x="1777"/>
        <item x="677"/>
        <item x="285"/>
        <item x="2113"/>
        <item x="1492"/>
        <item x="1202"/>
        <item x="1281"/>
        <item x="202"/>
        <item x="2323"/>
        <item x="1821"/>
        <item x="2706"/>
        <item x="2750"/>
        <item x="2075"/>
        <item x="1040"/>
        <item x="464"/>
        <item x="301"/>
        <item x="1190"/>
        <item x="848"/>
        <item x="692"/>
        <item x="2547"/>
        <item x="2358"/>
        <item x="997"/>
        <item x="1309"/>
        <item x="2184"/>
        <item x="1837"/>
        <item x="0"/>
        <item x="845"/>
        <item x="186"/>
        <item x="1184"/>
        <item x="1365"/>
        <item x="1802"/>
        <item x="223"/>
        <item x="1759"/>
        <item x="1766"/>
        <item x="609"/>
        <item x="2427"/>
        <item x="1872"/>
        <item x="232"/>
        <item x="1770"/>
        <item x="362"/>
        <item x="1482"/>
        <item x="429"/>
        <item x="2206"/>
        <item x="2756"/>
        <item x="1297"/>
        <item x="824"/>
        <item x="2425"/>
        <item x="237"/>
        <item x="2146"/>
        <item x="694"/>
        <item x="2729"/>
        <item x="2712"/>
        <item x="2251"/>
        <item x="1378"/>
        <item x="1881"/>
        <item x="2501"/>
        <item x="1758"/>
        <item x="682"/>
        <item x="2608"/>
        <item x="808"/>
        <item x="2765"/>
        <item x="2084"/>
        <item x="218"/>
        <item x="687"/>
        <item x="2032"/>
        <item x="482"/>
        <item x="248"/>
        <item x="1656"/>
        <item x="1115"/>
        <item x="320"/>
        <item x="2439"/>
        <item x="2361"/>
        <item x="2213"/>
        <item x="906"/>
        <item x="1237"/>
        <item x="2433"/>
        <item x="305"/>
        <item x="40"/>
        <item x="1064"/>
        <item x="456"/>
        <item x="2070"/>
        <item x="1519"/>
        <item x="1510"/>
        <item x="2132"/>
        <item x="1357"/>
        <item x="2545"/>
        <item x="884"/>
        <item x="2435"/>
        <item x="2682"/>
        <item x="2163"/>
        <item x="369"/>
        <item x="1063"/>
        <item x="2574"/>
        <item x="2003"/>
        <item x="1185"/>
        <item x="566"/>
        <item x="1012"/>
        <item x="190"/>
        <item x="1685"/>
        <item x="1259"/>
        <item x="1514"/>
        <item x="1737"/>
        <item x="240"/>
        <item x="1795"/>
        <item x="2791"/>
        <item x="965"/>
        <item x="1843"/>
        <item x="2011"/>
        <item x="294"/>
        <item x="576"/>
        <item x="738"/>
        <item x="926"/>
        <item x="434"/>
        <item x="2339"/>
        <item x="2698"/>
        <item x="930"/>
        <item x="855"/>
        <item x="2047"/>
        <item x="2216"/>
        <item x="2609"/>
        <item x="1644"/>
        <item x="249"/>
        <item x="1006"/>
        <item x="1417"/>
        <item x="1651"/>
        <item x="1755"/>
        <item x="1620"/>
        <item x="1288"/>
        <item x="484"/>
        <item x="1255"/>
        <item x="1784"/>
        <item x="1909"/>
        <item x="1527"/>
        <item x="406"/>
        <item x="307"/>
        <item x="216"/>
        <item x="978"/>
        <item x="2351"/>
        <item x="2592"/>
        <item x="1891"/>
        <item x="1603"/>
        <item x="1125"/>
        <item x="860"/>
        <item x="473"/>
        <item x="2558"/>
        <item x="1050"/>
        <item x="744"/>
        <item x="1774"/>
        <item x="903"/>
        <item x="2507"/>
        <item x="1405"/>
        <item x="2138"/>
        <item x="2143"/>
        <item x="2713"/>
        <item x="2162"/>
        <item x="29"/>
        <item x="719"/>
        <item x="889"/>
        <item x="515"/>
        <item x="2222"/>
        <item x="1583"/>
        <item x="2759"/>
        <item x="2438"/>
        <item x="1411"/>
        <item x="1613"/>
        <item x="2185"/>
        <item x="936"/>
        <item x="1669"/>
        <item x="1944"/>
        <item x="1296"/>
        <item x="505"/>
        <item x="133"/>
        <item x="717"/>
        <item x="1767"/>
        <item x="1462"/>
        <item x="746"/>
        <item x="1437"/>
        <item x="1672"/>
        <item x="774"/>
        <item x="611"/>
        <item x="1008"/>
        <item x="639"/>
        <item x="1820"/>
        <item x="1503"/>
        <item x="1727"/>
        <item x="2125"/>
        <item x="1720"/>
        <item x="1509"/>
        <item x="2411"/>
        <item x="1369"/>
        <item x="959"/>
        <item x="2662"/>
        <item x="335"/>
        <item x="2119"/>
        <item x="1013"/>
        <item x="2404"/>
        <item x="2116"/>
        <item x="646"/>
        <item x="650"/>
        <item x="2532"/>
        <item x="1465"/>
        <item x="1262"/>
        <item x="2414"/>
        <item x="1121"/>
        <item x="2457"/>
        <item x="1400"/>
        <item x="436"/>
        <item x="2755"/>
        <item x="2352"/>
        <item x="630"/>
        <item x="289"/>
        <item x="1549"/>
        <item x="1703"/>
        <item x="2209"/>
        <item x="1798"/>
        <item x="346"/>
        <item x="1980"/>
        <item x="407"/>
        <item x="1418"/>
        <item x="2174"/>
        <item x="1809"/>
        <item x="1251"/>
        <item x="1481"/>
        <item x="664"/>
        <item x="952"/>
        <item x="2150"/>
        <item x="1832"/>
        <item x="1399"/>
        <item x="1874"/>
        <item x="2762"/>
        <item x="604"/>
        <item x="2719"/>
        <item x="139"/>
        <item x="1319"/>
        <item x="230"/>
        <item x="1073"/>
        <item x="724"/>
        <item x="1305"/>
        <item x="844"/>
        <item x="654"/>
        <item x="2535"/>
        <item x="34"/>
        <item x="2720"/>
        <item x="1431"/>
        <item x="1972"/>
        <item x="581"/>
        <item x="1653"/>
        <item x="2050"/>
        <item x="2228"/>
        <item x="1322"/>
        <item x="1760"/>
        <item x="2035"/>
        <item x="1621"/>
        <item x="1812"/>
        <item x="2302"/>
        <item x="1804"/>
        <item x="1914"/>
        <item x="1559"/>
        <item x="1391"/>
        <item x="1403"/>
        <item x="768"/>
        <item x="1924"/>
        <item x="432"/>
        <item x="652"/>
        <item x="2531"/>
        <item x="194"/>
        <item x="2335"/>
        <item x="2524"/>
        <item x="298"/>
        <item x="1665"/>
        <item x="2452"/>
        <item x="2305"/>
        <item x="267"/>
        <item x="1451"/>
        <item x="2"/>
        <item x="384"/>
        <item x="1878"/>
        <item x="2480"/>
        <item x="2771"/>
        <item x="745"/>
        <item x="816"/>
        <item x="1929"/>
        <item x="2513"/>
        <item x="296"/>
        <item x="449"/>
        <item x="2479"/>
        <item x="36"/>
        <item x="247"/>
        <item x="347"/>
        <item x="107"/>
        <item x="2506"/>
        <item x="2176"/>
        <item x="1178"/>
        <item x="1985"/>
        <item x="1069"/>
        <item x="798"/>
        <item x="990"/>
        <item x="2127"/>
        <item x="1860"/>
        <item x="2133"/>
        <item x="1605"/>
        <item x="1971"/>
        <item x="1871"/>
        <item x="86"/>
        <item x="2237"/>
        <item x="615"/>
        <item x="560"/>
        <item x="356"/>
        <item x="408"/>
        <item x="163"/>
        <item x="2470"/>
        <item x="77"/>
        <item x="1569"/>
        <item x="2441"/>
        <item x="2402"/>
        <item x="2343"/>
        <item x="1226"/>
        <item x="57"/>
        <item x="2721"/>
        <item x="2468"/>
        <item x="2331"/>
        <item x="1921"/>
        <item x="2272"/>
        <item x="1389"/>
        <item x="2049"/>
        <item x="2390"/>
        <item x="235"/>
        <item x="1241"/>
        <item x="2450"/>
        <item x="1988"/>
        <item x="308"/>
        <item x="1394"/>
        <item x="466"/>
        <item x="1168"/>
        <item x="1092"/>
        <item x="2461"/>
        <item x="2673"/>
        <item x="642"/>
        <item x="785"/>
        <item x="1486"/>
        <item x="140"/>
        <item x="1470"/>
        <item x="2627"/>
        <item x="2091"/>
        <item x="1054"/>
        <item x="1829"/>
        <item x="2350"/>
        <item x="1819"/>
        <item x="137"/>
        <item x="1655"/>
        <item x="463"/>
        <item x="1342"/>
        <item x="841"/>
        <item x="2534"/>
        <item x="23"/>
        <item x="776"/>
        <item x="492"/>
        <item x="2263"/>
        <item x="75"/>
        <item x="1729"/>
        <item x="1090"/>
        <item x="2241"/>
        <item x="2217"/>
        <item x="809"/>
        <item x="1742"/>
        <item x="2187"/>
        <item x="2578"/>
        <item x="2229"/>
        <item x="2177"/>
        <item x="260"/>
        <item x="1700"/>
        <item x="125"/>
        <item x="1632"/>
        <item x="1122"/>
        <item x="635"/>
        <item x="2038"/>
        <item x="1530"/>
        <item x="2059"/>
        <item x="476"/>
        <item x="1506"/>
        <item x="1123"/>
        <item x="203"/>
        <item x="2087"/>
        <item x="842"/>
        <item x="2027"/>
        <item x="2718"/>
        <item x="1897"/>
        <item x="91"/>
        <item x="653"/>
        <item x="103"/>
        <item x="1379"/>
        <item x="149"/>
        <item x="2160"/>
        <item x="380"/>
        <item x="27"/>
        <item x="367"/>
        <item x="1097"/>
        <item x="1181"/>
        <item x="1526"/>
        <item x="1643"/>
        <item x="2445"/>
        <item x="227"/>
        <item x="2628"/>
        <item x="2178"/>
        <item x="2599"/>
        <item x="961"/>
        <item x="1080"/>
        <item x="256"/>
        <item x="1540"/>
        <item x="1056"/>
        <item x="2259"/>
        <item x="16"/>
        <item x="2766"/>
        <item x="212"/>
        <item x="2637"/>
        <item x="2052"/>
        <item x="1148"/>
        <item x="2291"/>
        <item x="1189"/>
        <item x="960"/>
        <item x="1989"/>
        <item x="1000"/>
        <item x="1263"/>
        <item x="1630"/>
        <item x="2707"/>
        <item x="1480"/>
        <item x="579"/>
        <item x="1776"/>
        <item x="1587"/>
        <item x="1412"/>
        <item x="1244"/>
        <item x="1132"/>
        <item x="1419"/>
        <item x="1201"/>
        <item x="2377"/>
        <item x="2381"/>
        <item x="870"/>
        <item x="155"/>
        <item x="1387"/>
        <item x="2660"/>
        <item x="2085"/>
        <item x="914"/>
        <item x="2114"/>
        <item x="1274"/>
        <item x="2731"/>
        <item x="2156"/>
        <item x="2623"/>
        <item x="2626"/>
        <item x="1619"/>
        <item x="764"/>
        <item x="1714"/>
        <item x="1948"/>
        <item x="998"/>
        <item x="670"/>
        <item x="123"/>
        <item x="2165"/>
        <item x="2615"/>
        <item x="2701"/>
        <item x="59"/>
        <item x="1167"/>
        <item x="1848"/>
        <item x="2738"/>
        <item x="1841"/>
        <item t="default"/>
      </items>
    </pivotField>
    <pivotField showAll="0"/>
    <pivotField showAll="0"/>
    <pivotField showAll="0"/>
    <pivotField showAll="0"/>
    <pivotField axis="axisRow"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8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ECBE6-9A5D-4DA3-B087-ED0C989030FE}" name="PivotTable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3">
    <pivotField showAll="0"/>
    <pivotField showAll="0"/>
    <pivotField numFmtId="166"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71">
        <item x="184"/>
        <item x="302"/>
        <item x="556"/>
        <item x="17"/>
        <item x="251"/>
        <item x="363"/>
        <item x="470"/>
        <item x="472"/>
        <item x="289"/>
        <item x="722"/>
        <item x="416"/>
        <item x="934"/>
        <item x="519"/>
        <item x="259"/>
        <item x="815"/>
        <item x="836"/>
        <item x="793"/>
        <item x="1032"/>
        <item x="706"/>
        <item x="477"/>
        <item x="338"/>
        <item x="862"/>
        <item x="309"/>
        <item x="892"/>
        <item x="47"/>
        <item x="651"/>
        <item x="828"/>
        <item x="1057"/>
        <item x="262"/>
        <item x="351"/>
        <item x="357"/>
        <item x="900"/>
        <item x="944"/>
        <item x="917"/>
        <item x="1035"/>
        <item x="631"/>
        <item x="762"/>
        <item x="1066"/>
        <item x="724"/>
        <item x="752"/>
        <item x="630"/>
        <item x="189"/>
        <item x="777"/>
        <item x="236"/>
        <item x="50"/>
        <item x="234"/>
        <item x="759"/>
        <item x="939"/>
        <item x="645"/>
        <item x="291"/>
        <item x="889"/>
        <item x="805"/>
        <item x="921"/>
        <item x="517"/>
        <item x="509"/>
        <item x="673"/>
        <item x="312"/>
        <item x="864"/>
        <item x="850"/>
        <item x="502"/>
        <item x="310"/>
        <item x="213"/>
        <item x="92"/>
        <item x="377"/>
        <item x="186"/>
        <item x="773"/>
        <item x="872"/>
        <item x="568"/>
        <item x="465"/>
        <item x="1004"/>
        <item x="38"/>
        <item x="66"/>
        <item x="555"/>
        <item x="78"/>
        <item x="185"/>
        <item x="492"/>
        <item x="924"/>
        <item x="876"/>
        <item x="877"/>
        <item x="461"/>
        <item x="663"/>
        <item x="342"/>
        <item x="546"/>
        <item x="596"/>
        <item x="358"/>
        <item x="1061"/>
        <item x="165"/>
        <item x="774"/>
        <item x="333"/>
        <item x="71"/>
        <item x="739"/>
        <item x="250"/>
        <item x="1013"/>
        <item x="791"/>
        <item x="406"/>
        <item x="605"/>
        <item x="337"/>
        <item x="797"/>
        <item x="77"/>
        <item x="28"/>
        <item x="636"/>
        <item x="27"/>
        <item x="274"/>
        <item x="527"/>
        <item x="417"/>
        <item x="1060"/>
        <item x="625"/>
        <item x="246"/>
        <item x="669"/>
        <item x="788"/>
        <item x="43"/>
        <item x="670"/>
        <item x="861"/>
        <item x="928"/>
        <item x="192"/>
        <item x="195"/>
        <item x="125"/>
        <item x="854"/>
        <item x="292"/>
        <item x="98"/>
        <item x="915"/>
        <item x="801"/>
        <item x="5"/>
        <item x="231"/>
        <item x="10"/>
        <item x="130"/>
        <item x="468"/>
        <item x="563"/>
        <item x="323"/>
        <item x="925"/>
        <item x="345"/>
        <item x="201"/>
        <item x="172"/>
        <item x="396"/>
        <item x="435"/>
        <item x="59"/>
        <item x="652"/>
        <item x="353"/>
        <item x="867"/>
        <item x="672"/>
        <item x="968"/>
        <item x="839"/>
        <item x="507"/>
        <item x="303"/>
        <item x="922"/>
        <item x="747"/>
        <item x="70"/>
        <item x="958"/>
        <item x="266"/>
        <item x="564"/>
        <item x="608"/>
        <item x="522"/>
        <item x="350"/>
        <item x="840"/>
        <item x="726"/>
        <item x="656"/>
        <item x="703"/>
        <item x="316"/>
        <item x="886"/>
        <item x="888"/>
        <item x="1031"/>
        <item x="503"/>
        <item x="467"/>
        <item x="369"/>
        <item x="526"/>
        <item x="446"/>
        <item x="25"/>
        <item x="520"/>
        <item x="36"/>
        <item x="116"/>
        <item x="427"/>
        <item x="971"/>
        <item x="620"/>
        <item x="275"/>
        <item x="707"/>
        <item x="484"/>
        <item x="378"/>
        <item x="581"/>
        <item x="979"/>
        <item x="217"/>
        <item x="87"/>
        <item x="649"/>
        <item x="905"/>
        <item x="69"/>
        <item x="825"/>
        <item x="606"/>
        <item x="785"/>
        <item x="615"/>
        <item x="254"/>
        <item x="698"/>
        <item x="1018"/>
        <item x="1049"/>
        <item x="154"/>
        <item x="434"/>
        <item x="935"/>
        <item x="627"/>
        <item x="683"/>
        <item x="264"/>
        <item x="483"/>
        <item x="754"/>
        <item x="123"/>
        <item x="113"/>
        <item x="980"/>
        <item x="55"/>
        <item x="412"/>
        <item x="385"/>
        <item x="813"/>
        <item x="187"/>
        <item x="455"/>
        <item x="646"/>
        <item x="575"/>
        <item x="29"/>
        <item x="151"/>
        <item x="927"/>
        <item x="212"/>
        <item x="307"/>
        <item x="566"/>
        <item x="344"/>
        <item x="150"/>
        <item x="975"/>
        <item x="912"/>
        <item x="523"/>
        <item x="367"/>
        <item x="920"/>
        <item x="643"/>
        <item x="155"/>
        <item x="748"/>
        <item x="976"/>
        <item x="157"/>
        <item x="331"/>
        <item x="547"/>
        <item x="961"/>
        <item x="505"/>
        <item x="180"/>
        <item x="421"/>
        <item x="998"/>
        <item x="634"/>
        <item x="327"/>
        <item x="847"/>
        <item x="572"/>
        <item x="457"/>
        <item x="418"/>
        <item x="215"/>
        <item x="639"/>
        <item x="875"/>
        <item x="650"/>
        <item x="450"/>
        <item x="227"/>
        <item x="1059"/>
        <item x="727"/>
        <item x="387"/>
        <item x="1012"/>
        <item x="230"/>
        <item x="35"/>
        <item x="691"/>
        <item x="545"/>
        <item x="245"/>
        <item x="355"/>
        <item x="286"/>
        <item x="205"/>
        <item x="895"/>
        <item x="11"/>
        <item x="768"/>
        <item x="278"/>
        <item x="885"/>
        <item x="91"/>
        <item x="386"/>
        <item x="633"/>
        <item x="685"/>
        <item x="469"/>
        <item x="268"/>
        <item x="1014"/>
        <item x="61"/>
        <item x="8"/>
        <item x="834"/>
        <item x="837"/>
        <item x="249"/>
        <item x="74"/>
        <item x="565"/>
        <item x="579"/>
        <item x="664"/>
        <item x="809"/>
        <item x="488"/>
        <item x="22"/>
        <item x="716"/>
        <item x="178"/>
        <item x="626"/>
        <item x="903"/>
        <item x="271"/>
        <item x="1054"/>
        <item x="68"/>
        <item x="424"/>
        <item x="193"/>
        <item x="969"/>
        <item x="730"/>
        <item x="569"/>
        <item x="500"/>
        <item x="857"/>
        <item x="64"/>
        <item x="335"/>
        <item x="129"/>
        <item x="1069"/>
        <item x="58"/>
        <item x="209"/>
        <item x="2"/>
        <item x="715"/>
        <item x="778"/>
        <item x="537"/>
        <item x="97"/>
        <item x="321"/>
        <item x="542"/>
        <item x="256"/>
        <item x="997"/>
        <item x="532"/>
        <item x="841"/>
        <item x="1044"/>
        <item x="447"/>
        <item x="890"/>
        <item x="719"/>
        <item x="109"/>
        <item x="735"/>
        <item x="908"/>
        <item x="930"/>
        <item x="723"/>
        <item x="94"/>
        <item x="806"/>
        <item x="498"/>
        <item x="106"/>
        <item x="946"/>
        <item x="775"/>
        <item x="397"/>
        <item x="163"/>
        <item x="112"/>
        <item x="221"/>
        <item x="725"/>
        <item x="301"/>
        <item x="340"/>
        <item x="1055"/>
        <item x="408"/>
        <item x="241"/>
        <item x="769"/>
        <item x="359"/>
        <item x="812"/>
        <item x="700"/>
        <item x="474"/>
        <item x="783"/>
        <item x="429"/>
        <item x="153"/>
        <item x="521"/>
        <item x="987"/>
        <item x="995"/>
        <item x="315"/>
        <item x="844"/>
        <item x="219"/>
        <item x="399"/>
        <item x="709"/>
        <item x="789"/>
        <item x="855"/>
        <item x="1033"/>
        <item x="647"/>
        <item x="943"/>
        <item x="588"/>
        <item x="281"/>
        <item x="496"/>
        <item x="422"/>
        <item x="800"/>
        <item x="736"/>
        <item x="432"/>
        <item x="699"/>
        <item x="949"/>
        <item x="365"/>
        <item x="897"/>
        <item x="878"/>
        <item x="746"/>
        <item x="931"/>
        <item x="146"/>
        <item x="328"/>
        <item x="525"/>
        <item x="675"/>
        <item x="697"/>
        <item x="181"/>
        <item x="448"/>
        <item x="7"/>
        <item x="1021"/>
        <item x="904"/>
        <item x="552"/>
        <item x="379"/>
        <item x="637"/>
        <item x="60"/>
        <item x="561"/>
        <item x="149"/>
        <item x="955"/>
        <item x="114"/>
        <item x="603"/>
        <item x="967"/>
        <item x="374"/>
        <item x="919"/>
        <item x="388"/>
        <item x="45"/>
        <item x="398"/>
        <item x="402"/>
        <item x="283"/>
        <item x="714"/>
        <item x="616"/>
        <item x="682"/>
        <item x="336"/>
        <item x="426"/>
        <item x="182"/>
        <item x="117"/>
        <item x="439"/>
        <item x="84"/>
        <item x="409"/>
        <item x="1019"/>
        <item x="44"/>
        <item x="623"/>
        <item x="159"/>
        <item x="403"/>
        <item x="1003"/>
        <item x="190"/>
        <item x="89"/>
        <item x="617"/>
        <item x="411"/>
        <item x="948"/>
        <item x="438"/>
        <item x="253"/>
        <item x="1043"/>
        <item x="491"/>
        <item x="613"/>
        <item x="1016"/>
        <item x="177"/>
        <item x="1038"/>
        <item x="188"/>
        <item x="324"/>
        <item x="540"/>
        <item x="966"/>
        <item x="598"/>
        <item x="490"/>
        <item x="1026"/>
        <item x="102"/>
        <item x="896"/>
        <item x="693"/>
        <item x="784"/>
        <item x="229"/>
        <item x="586"/>
        <item x="380"/>
        <item x="103"/>
        <item x="121"/>
        <item x="632"/>
        <item x="604"/>
        <item x="75"/>
        <item x="1008"/>
        <item x="354"/>
        <item x="826"/>
        <item x="666"/>
        <item x="659"/>
        <item x="290"/>
        <item x="144"/>
        <item x="832"/>
        <item x="580"/>
        <item x="787"/>
        <item x="751"/>
        <item x="838"/>
        <item x="202"/>
        <item x="533"/>
        <item x="173"/>
        <item x="595"/>
        <item x="244"/>
        <item x="721"/>
        <item x="104"/>
        <item x="990"/>
        <item x="772"/>
        <item x="952"/>
        <item x="1028"/>
        <item x="882"/>
        <item x="945"/>
        <item x="638"/>
        <item x="974"/>
        <item x="871"/>
        <item x="858"/>
        <item x="765"/>
        <item x="247"/>
        <item x="466"/>
        <item x="846"/>
        <item x="536"/>
        <item x="107"/>
        <item x="835"/>
        <item x="601"/>
        <item x="442"/>
        <item x="883"/>
        <item x="248"/>
        <item x="1036"/>
        <item x="9"/>
        <item x="314"/>
        <item x="81"/>
        <item x="648"/>
        <item x="982"/>
        <item x="599"/>
        <item x="1065"/>
        <item x="913"/>
        <item x="15"/>
        <item x="932"/>
        <item x="829"/>
        <item x="681"/>
        <item x="610"/>
        <item x="702"/>
        <item x="629"/>
        <item x="1063"/>
        <item x="692"/>
        <item x="621"/>
        <item x="718"/>
        <item x="745"/>
        <item x="513"/>
        <item x="942"/>
        <item x="346"/>
        <item x="827"/>
        <item x="493"/>
        <item x="176"/>
        <item x="926"/>
        <item x="279"/>
        <item x="218"/>
        <item x="524"/>
        <item x="134"/>
        <item x="63"/>
        <item x="923"/>
        <item x="272"/>
        <item x="899"/>
        <item x="548"/>
        <item x="191"/>
        <item x="451"/>
        <item x="1062"/>
        <item x="550"/>
        <item x="329"/>
        <item x="863"/>
        <item x="1034"/>
        <item x="779"/>
        <item x="311"/>
        <item x="628"/>
        <item x="696"/>
        <item x="578"/>
        <item x="348"/>
        <item x="554"/>
        <item x="373"/>
        <item x="220"/>
        <item x="197"/>
        <item x="33"/>
        <item x="14"/>
        <item x="263"/>
        <item x="763"/>
        <item x="308"/>
        <item x="341"/>
        <item x="742"/>
        <item x="597"/>
        <item x="280"/>
        <item x="26"/>
        <item x="294"/>
        <item x="992"/>
        <item x="708"/>
        <item x="437"/>
        <item x="79"/>
        <item x="194"/>
        <item x="635"/>
        <item x="225"/>
        <item x="392"/>
        <item x="3"/>
        <item x="196"/>
        <item x="985"/>
        <item x="918"/>
        <item x="72"/>
        <item x="170"/>
        <item x="933"/>
        <item x="551"/>
        <item x="880"/>
        <item x="655"/>
        <item x="1002"/>
        <item x="343"/>
        <item x="959"/>
        <item x="95"/>
        <item x="853"/>
        <item x="242"/>
        <item x="361"/>
        <item x="964"/>
        <item x="237"/>
        <item x="731"/>
        <item x="622"/>
        <item x="383"/>
        <item x="733"/>
        <item x="16"/>
        <item x="372"/>
        <item x="940"/>
        <item x="743"/>
        <item x="1048"/>
        <item x="884"/>
        <item x="160"/>
        <item x="330"/>
        <item x="120"/>
        <item x="287"/>
        <item x="322"/>
        <item x="1039"/>
        <item x="534"/>
        <item x="133"/>
        <item x="609"/>
        <item x="573"/>
        <item x="282"/>
        <item x="576"/>
        <item x="239"/>
        <item x="82"/>
        <item x="640"/>
        <item x="284"/>
        <item x="305"/>
        <item x="538"/>
        <item x="32"/>
        <item x="306"/>
        <item x="501"/>
        <item x="481"/>
        <item x="65"/>
        <item x="866"/>
        <item x="40"/>
        <item x="956"/>
        <item x="910"/>
        <item x="818"/>
        <item x="6"/>
        <item x="941"/>
        <item x="740"/>
        <item x="39"/>
        <item x="382"/>
        <item x="983"/>
        <item x="686"/>
        <item x="729"/>
        <item x="90"/>
        <item x="570"/>
        <item x="881"/>
        <item x="210"/>
        <item x="744"/>
        <item x="169"/>
        <item x="986"/>
        <item x="662"/>
        <item x="559"/>
        <item x="653"/>
        <item x="830"/>
        <item x="1027"/>
        <item x="510"/>
        <item x="267"/>
        <item x="471"/>
        <item x="902"/>
        <item x="642"/>
        <item x="228"/>
        <item x="384"/>
        <item x="658"/>
        <item x="360"/>
        <item x="85"/>
        <item x="199"/>
        <item x="161"/>
        <item x="528"/>
        <item x="270"/>
        <item x="410"/>
        <item x="57"/>
        <item x="454"/>
        <item x="950"/>
        <item x="143"/>
        <item x="375"/>
        <item x="781"/>
        <item x="456"/>
        <item x="978"/>
        <item x="676"/>
        <item x="770"/>
        <item x="41"/>
        <item x="531"/>
        <item x="1029"/>
        <item x="166"/>
        <item x="265"/>
        <item x="54"/>
        <item x="414"/>
        <item x="833"/>
        <item x="1045"/>
        <item x="167"/>
        <item x="799"/>
        <item x="260"/>
        <item x="140"/>
        <item x="164"/>
        <item x="232"/>
        <item x="738"/>
        <item x="938"/>
        <item x="110"/>
        <item x="499"/>
        <item x="842"/>
        <item x="100"/>
        <item x="873"/>
        <item x="916"/>
        <item x="162"/>
        <item x="436"/>
        <item x="845"/>
        <item x="489"/>
        <item x="803"/>
        <item x="977"/>
        <item x="34"/>
        <item x="366"/>
        <item x="614"/>
        <item x="320"/>
        <item x="544"/>
        <item x="823"/>
        <item x="749"/>
        <item x="937"/>
        <item x="761"/>
        <item x="158"/>
        <item x="419"/>
        <item x="591"/>
        <item x="257"/>
        <item x="999"/>
        <item x="741"/>
        <item x="51"/>
        <item x="1051"/>
        <item x="252"/>
        <item x="1015"/>
        <item x="1041"/>
        <item x="816"/>
        <item x="460"/>
        <item x="391"/>
        <item x="795"/>
        <item x="796"/>
        <item x="224"/>
        <item x="495"/>
        <item x="929"/>
        <item x="183"/>
        <item x="530"/>
        <item x="515"/>
        <item x="914"/>
        <item x="865"/>
        <item x="277"/>
        <item x="589"/>
        <item x="817"/>
        <item x="529"/>
        <item x="808"/>
        <item x="679"/>
        <item x="53"/>
        <item x="1001"/>
        <item x="4"/>
        <item x="824"/>
        <item x="139"/>
        <item x="518"/>
        <item x="668"/>
        <item x="514"/>
        <item x="794"/>
        <item x="869"/>
        <item x="1050"/>
        <item x="443"/>
        <item x="137"/>
        <item x="101"/>
        <item x="400"/>
        <item x="811"/>
        <item x="119"/>
        <item x="760"/>
        <item x="208"/>
        <item x="1067"/>
        <item x="712"/>
        <item x="1040"/>
        <item x="984"/>
        <item x="701"/>
        <item x="332"/>
        <item x="127"/>
        <item x="211"/>
        <item x="594"/>
        <item x="430"/>
        <item x="717"/>
        <item x="42"/>
        <item x="122"/>
        <item x="276"/>
        <item x="954"/>
        <item x="73"/>
        <item x="936"/>
        <item x="989"/>
        <item x="879"/>
        <item x="21"/>
        <item x="898"/>
        <item x="688"/>
        <item x="18"/>
        <item x="704"/>
        <item x="848"/>
        <item x="48"/>
        <item x="370"/>
        <item x="415"/>
        <item x="255"/>
        <item x="567"/>
        <item x="585"/>
        <item x="678"/>
        <item x="479"/>
        <item x="1047"/>
        <item x="753"/>
        <item x="689"/>
        <item x="756"/>
        <item x="206"/>
        <item x="1000"/>
        <item x="24"/>
        <item x="962"/>
        <item x="906"/>
        <item x="1"/>
        <item x="506"/>
        <item x="233"/>
        <item x="147"/>
        <item x="852"/>
        <item x="200"/>
        <item x="891"/>
        <item x="624"/>
        <item x="574"/>
        <item x="88"/>
        <item x="482"/>
        <item x="135"/>
        <item x="356"/>
        <item x="993"/>
        <item x="849"/>
        <item x="1025"/>
        <item x="644"/>
        <item x="694"/>
        <item x="440"/>
        <item x="1064"/>
        <item x="560"/>
        <item x="819"/>
        <item x="428"/>
        <item x="957"/>
        <item x="1023"/>
        <item x="687"/>
        <item x="222"/>
        <item x="641"/>
        <item x="235"/>
        <item x="1058"/>
        <item x="887"/>
        <item x="115"/>
        <item x="660"/>
        <item x="497"/>
        <item x="870"/>
        <item x="175"/>
        <item x="204"/>
        <item x="449"/>
        <item x="868"/>
        <item x="557"/>
        <item x="156"/>
        <item x="782"/>
        <item x="478"/>
        <item x="690"/>
        <item x="1010"/>
        <item x="951"/>
        <item x="909"/>
        <item x="856"/>
        <item x="583"/>
        <item x="504"/>
        <item x="99"/>
        <item x="198"/>
        <item x="226"/>
        <item x="680"/>
        <item x="31"/>
        <item x="963"/>
        <item x="810"/>
        <item x="334"/>
        <item x="831"/>
        <item x="420"/>
        <item x="37"/>
        <item x="798"/>
        <item x="981"/>
        <item x="587"/>
        <item x="394"/>
        <item x="994"/>
        <item x="240"/>
        <item x="732"/>
        <item x="128"/>
        <item x="425"/>
        <item x="512"/>
        <item x="661"/>
        <item x="758"/>
        <item x="562"/>
        <item x="298"/>
        <item x="214"/>
        <item x="459"/>
        <item x="710"/>
        <item x="1037"/>
        <item x="584"/>
        <item x="93"/>
        <item x="611"/>
        <item x="433"/>
        <item x="1005"/>
        <item x="874"/>
        <item x="293"/>
        <item x="131"/>
        <item x="516"/>
        <item x="684"/>
        <item x="1068"/>
        <item x="734"/>
        <item x="462"/>
        <item x="136"/>
        <item x="901"/>
        <item x="593"/>
        <item x="1011"/>
        <item x="1017"/>
        <item x="476"/>
        <item x="667"/>
        <item x="728"/>
        <item x="859"/>
        <item x="549"/>
        <item x="558"/>
        <item x="216"/>
        <item x="991"/>
        <item x="453"/>
        <item x="13"/>
        <item x="395"/>
        <item x="473"/>
        <item x="352"/>
        <item x="792"/>
        <item x="376"/>
        <item x="405"/>
        <item x="618"/>
        <item x="413"/>
        <item x="463"/>
        <item x="757"/>
        <item x="965"/>
        <item x="141"/>
        <item x="171"/>
        <item x="349"/>
        <item x="300"/>
        <item x="737"/>
        <item x="145"/>
        <item x="152"/>
        <item x="445"/>
        <item x="285"/>
        <item x="168"/>
        <item x="960"/>
        <item x="326"/>
        <item x="317"/>
        <item x="973"/>
        <item x="404"/>
        <item x="67"/>
        <item x="487"/>
        <item x="444"/>
        <item x="776"/>
        <item x="705"/>
        <item x="148"/>
        <item x="111"/>
        <item x="1020"/>
        <item x="1056"/>
        <item x="657"/>
        <item x="393"/>
        <item x="390"/>
        <item x="607"/>
        <item x="458"/>
        <item x="947"/>
        <item x="296"/>
        <item x="347"/>
        <item x="475"/>
        <item x="711"/>
        <item x="431"/>
        <item x="671"/>
        <item x="297"/>
        <item x="339"/>
        <item x="851"/>
        <item x="319"/>
        <item x="790"/>
        <item x="20"/>
        <item x="843"/>
        <item x="480"/>
        <item x="802"/>
        <item x="764"/>
        <item x="577"/>
        <item x="970"/>
        <item x="571"/>
        <item x="553"/>
        <item x="401"/>
        <item x="407"/>
        <item x="118"/>
        <item x="988"/>
        <item x="238"/>
        <item x="223"/>
        <item x="295"/>
        <item x="677"/>
        <item x="138"/>
        <item x="780"/>
        <item x="695"/>
        <item x="441"/>
        <item x="1007"/>
        <item x="543"/>
        <item x="304"/>
        <item x="108"/>
        <item x="1046"/>
        <item x="972"/>
        <item x="325"/>
        <item x="907"/>
        <item x="452"/>
        <item x="508"/>
        <item x="52"/>
        <item x="511"/>
        <item x="389"/>
        <item x="86"/>
        <item x="12"/>
        <item x="46"/>
        <item x="771"/>
        <item x="535"/>
        <item x="807"/>
        <item x="174"/>
        <item x="541"/>
        <item x="767"/>
        <item x="288"/>
        <item x="894"/>
        <item x="62"/>
        <item x="486"/>
        <item x="56"/>
        <item x="362"/>
        <item x="313"/>
        <item x="485"/>
        <item x="368"/>
        <item x="126"/>
        <item x="142"/>
        <item x="821"/>
        <item x="258"/>
        <item x="76"/>
        <item x="619"/>
        <item x="1042"/>
        <item x="822"/>
        <item x="30"/>
        <item x="804"/>
        <item x="953"/>
        <item x="665"/>
        <item x="720"/>
        <item x="1009"/>
        <item x="80"/>
        <item x="860"/>
        <item x="1052"/>
        <item x="83"/>
        <item x="381"/>
        <item x="464"/>
        <item x="318"/>
        <item x="893"/>
        <item x="132"/>
        <item x="996"/>
        <item x="786"/>
        <item x="911"/>
        <item x="105"/>
        <item x="0"/>
        <item x="49"/>
        <item x="207"/>
        <item x="179"/>
        <item x="203"/>
        <item x="750"/>
        <item x="713"/>
        <item x="23"/>
        <item x="273"/>
        <item x="814"/>
        <item x="423"/>
        <item x="364"/>
        <item x="494"/>
        <item x="612"/>
        <item x="124"/>
        <item x="602"/>
        <item x="820"/>
        <item x="755"/>
        <item x="261"/>
        <item x="19"/>
        <item x="766"/>
        <item x="674"/>
        <item x="1022"/>
        <item x="299"/>
        <item x="654"/>
        <item x="590"/>
        <item x="269"/>
        <item x="371"/>
        <item x="592"/>
        <item x="243"/>
        <item x="1030"/>
        <item x="582"/>
        <item x="1053"/>
        <item x="539"/>
        <item x="1024"/>
        <item x="1006"/>
        <item x="96"/>
        <item x="600"/>
        <item t="default"/>
      </items>
    </pivotField>
    <pivotField showAll="0"/>
    <pivotField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6">
    <i>
      <x v="266"/>
    </i>
    <i>
      <x v="586"/>
    </i>
    <i>
      <x v="655"/>
    </i>
    <i>
      <x v="798"/>
    </i>
    <i>
      <x v="806"/>
    </i>
    <i t="grand">
      <x/>
    </i>
  </rowItems>
  <colItems count="1">
    <i/>
  </colItems>
  <dataFields count="1">
    <dataField name="Sum of Sale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CA926-83A7-4C4B-944A-1719FD37A408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3">
    <pivotField showAll="0"/>
    <pivotField showAll="0"/>
    <pivotField numFmtId="166"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BB85B-EA6F-4E67-9714-09D10CAE69BD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3">
    <pivotField showAll="0"/>
    <pivotField showAll="0"/>
    <pivotField numFmtId="166" showAll="0">
      <items count="537">
        <item x="390"/>
        <item x="115"/>
        <item x="129"/>
        <item x="363"/>
        <item x="69"/>
        <item x="246"/>
        <item x="137"/>
        <item x="214"/>
        <item x="60"/>
        <item x="103"/>
        <item x="468"/>
        <item x="312"/>
        <item x="243"/>
        <item x="122"/>
        <item x="84"/>
        <item x="354"/>
        <item x="432"/>
        <item x="370"/>
        <item x="68"/>
        <item x="50"/>
        <item x="436"/>
        <item x="128"/>
        <item x="314"/>
        <item x="113"/>
        <item x="288"/>
        <item x="523"/>
        <item x="25"/>
        <item x="416"/>
        <item x="431"/>
        <item x="311"/>
        <item x="130"/>
        <item x="480"/>
        <item x="529"/>
        <item x="149"/>
        <item x="411"/>
        <item x="315"/>
        <item x="145"/>
        <item x="20"/>
        <item x="174"/>
        <item x="504"/>
        <item x="413"/>
        <item x="249"/>
        <item x="125"/>
        <item x="55"/>
        <item x="306"/>
        <item x="242"/>
        <item x="317"/>
        <item x="100"/>
        <item x="165"/>
        <item x="121"/>
        <item x="339"/>
        <item x="206"/>
        <item x="425"/>
        <item x="506"/>
        <item x="42"/>
        <item x="148"/>
        <item x="244"/>
        <item x="169"/>
        <item x="270"/>
        <item x="48"/>
        <item x="290"/>
        <item x="93"/>
        <item x="119"/>
        <item x="151"/>
        <item x="378"/>
        <item x="172"/>
        <item x="176"/>
        <item x="255"/>
        <item x="489"/>
        <item x="324"/>
        <item x="193"/>
        <item x="304"/>
        <item x="455"/>
        <item x="201"/>
        <item x="117"/>
        <item x="420"/>
        <item x="39"/>
        <item x="83"/>
        <item x="154"/>
        <item x="509"/>
        <item x="229"/>
        <item x="463"/>
        <item x="210"/>
        <item x="422"/>
        <item x="386"/>
        <item x="296"/>
        <item x="248"/>
        <item x="265"/>
        <item x="526"/>
        <item x="381"/>
        <item x="471"/>
        <item x="479"/>
        <item x="65"/>
        <item x="79"/>
        <item x="400"/>
        <item x="299"/>
        <item x="111"/>
        <item x="362"/>
        <item x="423"/>
        <item x="412"/>
        <item x="451"/>
        <item x="183"/>
        <item x="490"/>
        <item x="8"/>
        <item x="337"/>
        <item x="95"/>
        <item x="236"/>
        <item x="343"/>
        <item x="465"/>
        <item x="215"/>
        <item x="277"/>
        <item x="302"/>
        <item x="503"/>
        <item x="44"/>
        <item x="434"/>
        <item x="361"/>
        <item x="156"/>
        <item x="159"/>
        <item x="41"/>
        <item x="345"/>
        <item x="57"/>
        <item x="292"/>
        <item x="377"/>
        <item x="305"/>
        <item x="326"/>
        <item x="27"/>
        <item x="448"/>
        <item x="259"/>
        <item x="226"/>
        <item x="487"/>
        <item x="519"/>
        <item x="291"/>
        <item x="512"/>
        <item x="520"/>
        <item x="384"/>
        <item x="297"/>
        <item x="456"/>
        <item x="161"/>
        <item x="407"/>
        <item x="45"/>
        <item x="356"/>
        <item x="114"/>
        <item x="428"/>
        <item x="88"/>
        <item x="167"/>
        <item x="251"/>
        <item x="375"/>
        <item x="258"/>
        <item x="87"/>
        <item x="141"/>
        <item x="488"/>
        <item x="218"/>
        <item x="385"/>
        <item x="497"/>
        <item x="427"/>
        <item x="478"/>
        <item x="133"/>
        <item x="357"/>
        <item x="330"/>
        <item x="250"/>
        <item x="163"/>
        <item x="116"/>
        <item x="185"/>
        <item x="43"/>
        <item x="134"/>
        <item x="409"/>
        <item x="498"/>
        <item x="374"/>
        <item x="144"/>
        <item x="278"/>
        <item x="476"/>
        <item x="507"/>
        <item x="474"/>
        <item x="483"/>
        <item x="15"/>
        <item x="171"/>
        <item x="49"/>
        <item x="440"/>
        <item x="282"/>
        <item x="175"/>
        <item x="143"/>
        <item x="186"/>
        <item x="181"/>
        <item x="98"/>
        <item x="387"/>
        <item x="135"/>
        <item x="106"/>
        <item x="389"/>
        <item x="283"/>
        <item x="276"/>
        <item x="485"/>
        <item x="177"/>
        <item x="38"/>
        <item x="464"/>
        <item x="74"/>
        <item x="426"/>
        <item x="329"/>
        <item x="52"/>
        <item x="286"/>
        <item x="127"/>
        <item x="132"/>
        <item x="195"/>
        <item x="274"/>
        <item x="481"/>
        <item x="294"/>
        <item x="264"/>
        <item x="85"/>
        <item x="505"/>
        <item x="72"/>
        <item x="82"/>
        <item x="200"/>
        <item x="24"/>
        <item x="452"/>
        <item x="75"/>
        <item x="14"/>
        <item x="47"/>
        <item x="372"/>
        <item x="399"/>
        <item x="12"/>
        <item x="475"/>
        <item x="406"/>
        <item x="17"/>
        <item x="521"/>
        <item x="366"/>
        <item x="424"/>
        <item x="203"/>
        <item x="247"/>
        <item x="458"/>
        <item x="26"/>
        <item x="344"/>
        <item x="332"/>
        <item x="36"/>
        <item x="76"/>
        <item x="510"/>
        <item x="256"/>
        <item x="444"/>
        <item x="230"/>
        <item x="225"/>
        <item x="9"/>
        <item x="164"/>
        <item x="491"/>
        <item x="350"/>
        <item x="223"/>
        <item x="287"/>
        <item x="380"/>
        <item x="92"/>
        <item x="118"/>
        <item x="338"/>
        <item x="90"/>
        <item x="23"/>
        <item x="449"/>
        <item x="379"/>
        <item x="461"/>
        <item x="457"/>
        <item x="355"/>
        <item x="319"/>
        <item x="140"/>
        <item x="527"/>
        <item x="508"/>
        <item x="138"/>
        <item x="532"/>
        <item x="160"/>
        <item x="369"/>
        <item x="447"/>
        <item x="401"/>
        <item x="516"/>
        <item x="351"/>
        <item x="430"/>
        <item x="6"/>
        <item x="235"/>
        <item x="187"/>
        <item x="473"/>
        <item x="266"/>
        <item x="364"/>
        <item x="313"/>
        <item x="216"/>
        <item x="496"/>
        <item x="410"/>
        <item x="352"/>
        <item x="173"/>
        <item x="190"/>
        <item x="376"/>
        <item x="395"/>
        <item x="108"/>
        <item x="445"/>
        <item x="81"/>
        <item x="472"/>
        <item x="170"/>
        <item x="61"/>
        <item x="231"/>
        <item x="419"/>
        <item x="396"/>
        <item x="393"/>
        <item x="227"/>
        <item x="383"/>
        <item x="182"/>
        <item x="289"/>
        <item x="94"/>
        <item x="220"/>
        <item x="233"/>
        <item x="442"/>
        <item x="97"/>
        <item x="454"/>
        <item x="429"/>
        <item x="105"/>
        <item x="139"/>
        <item x="162"/>
        <item x="525"/>
        <item x="222"/>
        <item x="58"/>
        <item x="22"/>
        <item x="391"/>
        <item x="212"/>
        <item x="418"/>
        <item x="126"/>
        <item x="533"/>
        <item x="268"/>
        <item x="414"/>
        <item x="221"/>
        <item x="482"/>
        <item x="271"/>
        <item x="494"/>
        <item x="467"/>
        <item x="40"/>
        <item x="303"/>
        <item x="99"/>
        <item x="435"/>
        <item x="388"/>
        <item x="346"/>
        <item x="300"/>
        <item x="5"/>
        <item x="394"/>
        <item x="316"/>
        <item x="367"/>
        <item x="199"/>
        <item x="310"/>
        <item x="279"/>
        <item x="392"/>
        <item x="232"/>
        <item x="273"/>
        <item x="124"/>
        <item x="528"/>
        <item x="252"/>
        <item x="37"/>
        <item x="437"/>
        <item x="16"/>
        <item x="257"/>
        <item x="308"/>
        <item x="234"/>
        <item x="142"/>
        <item x="110"/>
        <item x="46"/>
        <item x="67"/>
        <item x="101"/>
        <item x="63"/>
        <item x="500"/>
        <item x="13"/>
        <item x="54"/>
        <item x="239"/>
        <item x="194"/>
        <item x="408"/>
        <item x="373"/>
        <item x="207"/>
        <item x="531"/>
        <item x="4"/>
        <item x="184"/>
        <item x="196"/>
        <item x="91"/>
        <item x="321"/>
        <item x="398"/>
        <item x="29"/>
        <item x="166"/>
        <item x="284"/>
        <item x="77"/>
        <item x="152"/>
        <item x="146"/>
        <item x="28"/>
        <item x="495"/>
        <item x="322"/>
        <item x="1"/>
        <item x="51"/>
        <item x="320"/>
        <item x="7"/>
        <item x="168"/>
        <item x="336"/>
        <item x="301"/>
        <item x="515"/>
        <item x="460"/>
        <item x="32"/>
        <item x="438"/>
        <item x="331"/>
        <item x="71"/>
        <item x="534"/>
        <item x="513"/>
        <item x="415"/>
        <item x="499"/>
        <item x="245"/>
        <item x="309"/>
        <item x="492"/>
        <item x="238"/>
        <item x="202"/>
        <item x="358"/>
        <item x="228"/>
        <item x="327"/>
        <item x="502"/>
        <item x="307"/>
        <item x="224"/>
        <item x="459"/>
        <item x="78"/>
        <item x="0"/>
        <item x="104"/>
        <item x="295"/>
        <item x="66"/>
        <item x="342"/>
        <item x="59"/>
        <item x="466"/>
        <item x="11"/>
        <item x="267"/>
        <item x="281"/>
        <item x="417"/>
        <item x="285"/>
        <item x="208"/>
        <item x="535"/>
        <item x="263"/>
        <item x="21"/>
        <item x="53"/>
        <item x="318"/>
        <item x="262"/>
        <item x="517"/>
        <item x="96"/>
        <item x="254"/>
        <item x="348"/>
        <item x="441"/>
        <item x="240"/>
        <item x="131"/>
        <item x="453"/>
        <item x="433"/>
        <item x="188"/>
        <item x="269"/>
        <item x="18"/>
        <item x="450"/>
        <item x="3"/>
        <item x="341"/>
        <item x="260"/>
        <item x="198"/>
        <item x="204"/>
        <item x="191"/>
        <item x="323"/>
        <item x="469"/>
        <item x="192"/>
        <item x="155"/>
        <item x="179"/>
        <item x="280"/>
        <item x="35"/>
        <item x="153"/>
        <item x="180"/>
        <item x="275"/>
        <item x="524"/>
        <item x="158"/>
        <item x="421"/>
        <item x="123"/>
        <item x="333"/>
        <item x="328"/>
        <item x="31"/>
        <item x="522"/>
        <item x="359"/>
        <item x="404"/>
        <item x="73"/>
        <item x="33"/>
        <item x="365"/>
        <item x="157"/>
        <item x="62"/>
        <item x="353"/>
        <item x="86"/>
        <item x="347"/>
        <item x="293"/>
        <item x="136"/>
        <item x="261"/>
        <item x="443"/>
        <item x="19"/>
        <item x="237"/>
        <item x="511"/>
        <item x="30"/>
        <item x="56"/>
        <item x="334"/>
        <item x="397"/>
        <item x="340"/>
        <item x="2"/>
        <item x="501"/>
        <item x="486"/>
        <item x="112"/>
        <item x="10"/>
        <item x="349"/>
        <item x="484"/>
        <item x="360"/>
        <item x="371"/>
        <item x="189"/>
        <item x="34"/>
        <item x="462"/>
        <item x="518"/>
        <item x="64"/>
        <item x="89"/>
        <item x="402"/>
        <item x="368"/>
        <item x="80"/>
        <item x="197"/>
        <item x="405"/>
        <item x="150"/>
        <item x="102"/>
        <item x="298"/>
        <item x="209"/>
        <item x="382"/>
        <item x="253"/>
        <item x="211"/>
        <item x="120"/>
        <item x="107"/>
        <item x="205"/>
        <item x="178"/>
        <item x="272"/>
        <item x="241"/>
        <item x="109"/>
        <item x="70"/>
        <item x="217"/>
        <item x="219"/>
        <item x="147"/>
        <item x="325"/>
        <item x="493"/>
        <item x="335"/>
        <item x="446"/>
        <item x="514"/>
        <item x="403"/>
        <item x="530"/>
        <item x="213"/>
        <item x="439"/>
        <item x="470"/>
        <item x="47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42830D-21F0-461B-8EEA-D5091D269EF4}" autoFormatId="16" applyNumberFormats="0" applyBorderFormats="0" applyFontFormats="0" applyPatternFormats="0" applyAlignmentFormats="0" applyWidthHeightFormats="0">
  <queryTableRefresh nextId="24">
    <queryTableFields count="21">
      <queryTableField id="1" name="Row ID" tableColumnId="1"/>
      <queryTableField id="2" name="Order ID" tableColumnId="2"/>
      <queryTableField id="3" name="Order Date" tableColumnId="3"/>
      <queryTableField id="4" name="Order Priority" tableColumnId="4"/>
      <queryTableField id="5" name="Order Quantity" tableColumnId="5"/>
      <queryTableField id="6" name="Sales" tableColumnId="6"/>
      <queryTableField id="7" name="Discount" tableColumnId="7"/>
      <queryTableField id="8" name="Ship Mode" tableColumnId="8"/>
      <queryTableField id="9" name="Profit" tableColumnId="9"/>
      <queryTableField id="10" name="Unit Price" tableColumnId="10"/>
      <queryTableField id="11" name="Shipping Cost" tableColumnId="11"/>
      <queryTableField id="12" name="Customer Name" tableColumnId="12"/>
      <queryTableField id="13" name="Province" tableColumnId="13"/>
      <queryTableField id="14" name="Region" tableColumnId="14"/>
      <queryTableField id="15" name="Customer Segment" tableColumnId="15"/>
      <queryTableField id="16" name="Product Category" tableColumnId="16"/>
      <queryTableField id="17" name="Product Sub-Category" tableColumnId="17"/>
      <queryTableField id="18" name="Product Name" tableColumnId="18"/>
      <queryTableField id="19" name="Product Container" tableColumnId="19"/>
      <queryTableField id="20" name="Product Base Margin" tableColumnId="20"/>
      <queryTableField id="21" name="Ship Dat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9C250-031E-478F-897C-FBBA7F406E82}" name="Sheet1" displayName="Sheet1" ref="A1:U2858" tableType="queryTable" totalsRowShown="0">
  <autoFilter ref="A1:U2858" xr:uid="{0C09C250-031E-478F-897C-FBBA7F406E82}"/>
  <tableColumns count="21">
    <tableColumn id="1" xr3:uid="{CBC175BB-E9EF-4BF7-A0BC-8F548621D180}" uniqueName="1" name="Row ID" queryTableFieldId="1"/>
    <tableColumn id="2" xr3:uid="{6E9D1472-67DA-4301-8F72-9191C54655AA}" uniqueName="2" name="Order ID" queryTableFieldId="2"/>
    <tableColumn id="3" xr3:uid="{41A7BC28-929F-4933-A117-5D933A8127FC}" uniqueName="3" name="Order Date" queryTableFieldId="3" dataDxfId="0"/>
    <tableColumn id="4" xr3:uid="{94E2A5B6-E775-4AC6-A529-50D39C5DD51B}" uniqueName="4" name="Order Priority" queryTableFieldId="4"/>
    <tableColumn id="5" xr3:uid="{A1A70681-ADC8-40A2-8C74-7938A5D7B9D5}" uniqueName="5" name="Order Quantity" queryTableFieldId="5"/>
    <tableColumn id="6" xr3:uid="{24AB09A4-2EB2-4BF5-B58F-731A1777C5AB}" uniqueName="6" name="Sales" queryTableFieldId="6"/>
    <tableColumn id="7" xr3:uid="{5ADA952C-3813-402C-9468-25083A6401EB}" uniqueName="7" name="Discount" queryTableFieldId="7"/>
    <tableColumn id="8" xr3:uid="{6A15A5C0-EAAC-46AF-9D6E-E1886C2B9F6A}" uniqueName="8" name="Ship Mode" queryTableFieldId="8"/>
    <tableColumn id="9" xr3:uid="{2DA07CDD-4619-4FAB-8819-C9F038399C80}" uniqueName="9" name="Profit" queryTableFieldId="9"/>
    <tableColumn id="10" xr3:uid="{D972A76F-EBC2-4BBE-BD53-8608B0F9DB97}" uniqueName="10" name="Unit Price" queryTableFieldId="10"/>
    <tableColumn id="11" xr3:uid="{06AED89C-72E0-4E11-A77A-D2EE6E67A1F2}" uniqueName="11" name="Shipping Cost" queryTableFieldId="11"/>
    <tableColumn id="12" xr3:uid="{91E53149-2C8C-419E-BD0A-85F7FF165038}" uniqueName="12" name="Customer Name" queryTableFieldId="12"/>
    <tableColumn id="13" xr3:uid="{283A427B-342B-4A55-864B-8CD151389230}" uniqueName="13" name="Province" queryTableFieldId="13"/>
    <tableColumn id="14" xr3:uid="{88A2BA34-F12F-4704-BE7A-B16BA18401F1}" uniqueName="14" name="Region" queryTableFieldId="14"/>
    <tableColumn id="15" xr3:uid="{B68EC61C-3958-4C9A-AE3C-160BBEC76F9F}" uniqueName="15" name="Customer Segment" queryTableFieldId="15"/>
    <tableColumn id="16" xr3:uid="{6F39427C-C611-49E6-BDAA-2DFE89632FBE}" uniqueName="16" name="Product Category" queryTableFieldId="16"/>
    <tableColumn id="17" xr3:uid="{122CAA09-C4F9-4139-BD9A-F592578E767D}" uniqueName="17" name="Product Sub-Category" queryTableFieldId="17"/>
    <tableColumn id="18" xr3:uid="{FE2E10E6-FE05-47CF-88CB-33EC74E6DED1}" uniqueName="18" name="Product Name" queryTableFieldId="18"/>
    <tableColumn id="19" xr3:uid="{E0144680-3DFF-470C-B93C-B00DF99EE37E}" uniqueName="19" name="Product Container" queryTableFieldId="19"/>
    <tableColumn id="20" xr3:uid="{CF1CEF39-FA23-4283-99D7-BCD505AEEB35}" uniqueName="20" name="Product Base Margin" queryTableFieldId="20"/>
    <tableColumn id="21" xr3:uid="{15CBC6B8-2CC8-4260-A671-44D43CDACA20}" uniqueName="21" name="Ship Date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58E6-2765-43F8-B216-69ED63971B38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1814</v>
      </c>
      <c r="B3" t="s">
        <v>1816</v>
      </c>
    </row>
    <row r="4" spans="1:2" x14ac:dyDescent="0.3">
      <c r="A4" s="1" t="s">
        <v>73</v>
      </c>
      <c r="B4" s="2">
        <v>1133108.7305000003</v>
      </c>
    </row>
    <row r="5" spans="1:2" x14ac:dyDescent="0.3">
      <c r="A5" s="1" t="s">
        <v>30</v>
      </c>
      <c r="B5" s="2">
        <v>1185883.3654999989</v>
      </c>
    </row>
    <row r="6" spans="1:2" x14ac:dyDescent="0.3">
      <c r="A6" s="1" t="s">
        <v>21</v>
      </c>
      <c r="B6" s="2">
        <v>868149.65949999972</v>
      </c>
    </row>
    <row r="7" spans="1:2" x14ac:dyDescent="0.3">
      <c r="A7" s="1" t="s">
        <v>61</v>
      </c>
      <c r="B7" s="2">
        <v>853828.95900000015</v>
      </c>
    </row>
    <row r="8" spans="1:2" x14ac:dyDescent="0.3">
      <c r="A8" s="1" t="s">
        <v>45</v>
      </c>
      <c r="B8" s="2">
        <v>976476.37750000041</v>
      </c>
    </row>
    <row r="9" spans="1:2" x14ac:dyDescent="0.3">
      <c r="A9" s="1" t="s">
        <v>1815</v>
      </c>
      <c r="B9" s="2">
        <v>5017447.0919999992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0CEF-FD7F-4232-AF11-69575E8D2385}">
  <dimension ref="A3:B56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3.21875" bestFit="1" customWidth="1"/>
  </cols>
  <sheetData>
    <row r="3" spans="1:2" x14ac:dyDescent="0.3">
      <c r="A3" s="4" t="s">
        <v>1814</v>
      </c>
      <c r="B3" t="s">
        <v>1816</v>
      </c>
    </row>
    <row r="4" spans="1:2" x14ac:dyDescent="0.3">
      <c r="A4" s="1" t="s">
        <v>1817</v>
      </c>
      <c r="B4" s="7">
        <v>1449847.4984999993</v>
      </c>
    </row>
    <row r="5" spans="1:2" x14ac:dyDescent="0.3">
      <c r="A5" s="5" t="s">
        <v>1822</v>
      </c>
      <c r="B5" s="7">
        <v>124285.51500000001</v>
      </c>
    </row>
    <row r="6" spans="1:2" x14ac:dyDescent="0.3">
      <c r="A6" s="5" t="s">
        <v>1823</v>
      </c>
      <c r="B6" s="7">
        <v>152419.80649999992</v>
      </c>
    </row>
    <row r="7" spans="1:2" x14ac:dyDescent="0.3">
      <c r="A7" s="5" t="s">
        <v>1824</v>
      </c>
      <c r="B7" s="7">
        <v>107295.14649999999</v>
      </c>
    </row>
    <row r="8" spans="1:2" x14ac:dyDescent="0.3">
      <c r="A8" s="5" t="s">
        <v>1825</v>
      </c>
      <c r="B8" s="7">
        <v>200156.52549999999</v>
      </c>
    </row>
    <row r="9" spans="1:2" x14ac:dyDescent="0.3">
      <c r="A9" s="5" t="s">
        <v>1826</v>
      </c>
      <c r="B9" s="7">
        <v>232321.55599999998</v>
      </c>
    </row>
    <row r="10" spans="1:2" x14ac:dyDescent="0.3">
      <c r="A10" s="5" t="s">
        <v>1827</v>
      </c>
      <c r="B10" s="7">
        <v>148774.89299999987</v>
      </c>
    </row>
    <row r="11" spans="1:2" x14ac:dyDescent="0.3">
      <c r="A11" s="5" t="s">
        <v>1828</v>
      </c>
      <c r="B11" s="7">
        <v>150933.99799999996</v>
      </c>
    </row>
    <row r="12" spans="1:2" x14ac:dyDescent="0.3">
      <c r="A12" s="5" t="s">
        <v>1829</v>
      </c>
      <c r="B12" s="7">
        <v>60041.545000000006</v>
      </c>
    </row>
    <row r="13" spans="1:2" x14ac:dyDescent="0.3">
      <c r="A13" s="5" t="s">
        <v>1830</v>
      </c>
      <c r="B13" s="7">
        <v>97071.351999999999</v>
      </c>
    </row>
    <row r="14" spans="1:2" x14ac:dyDescent="0.3">
      <c r="A14" s="5" t="s">
        <v>1831</v>
      </c>
      <c r="B14" s="7">
        <v>94508.574999999983</v>
      </c>
    </row>
    <row r="15" spans="1:2" x14ac:dyDescent="0.3">
      <c r="A15" s="5" t="s">
        <v>1832</v>
      </c>
      <c r="B15" s="7">
        <v>68670.415999999968</v>
      </c>
    </row>
    <row r="16" spans="1:2" x14ac:dyDescent="0.3">
      <c r="A16" s="5" t="s">
        <v>1833</v>
      </c>
      <c r="B16" s="7">
        <v>13368.17</v>
      </c>
    </row>
    <row r="17" spans="1:2" x14ac:dyDescent="0.3">
      <c r="A17" s="1" t="s">
        <v>1818</v>
      </c>
      <c r="B17" s="7">
        <v>983266.1669999999</v>
      </c>
    </row>
    <row r="18" spans="1:2" x14ac:dyDescent="0.3">
      <c r="A18" s="5" t="s">
        <v>1822</v>
      </c>
      <c r="B18" s="7">
        <v>93166.102999999988</v>
      </c>
    </row>
    <row r="19" spans="1:2" x14ac:dyDescent="0.3">
      <c r="A19" s="5" t="s">
        <v>1823</v>
      </c>
      <c r="B19" s="7">
        <v>95261.322999999975</v>
      </c>
    </row>
    <row r="20" spans="1:2" x14ac:dyDescent="0.3">
      <c r="A20" s="5" t="s">
        <v>1824</v>
      </c>
      <c r="B20" s="7">
        <v>149576.53649999999</v>
      </c>
    </row>
    <row r="21" spans="1:2" x14ac:dyDescent="0.3">
      <c r="A21" s="5" t="s">
        <v>1825</v>
      </c>
      <c r="B21" s="7">
        <v>74143.881999999998</v>
      </c>
    </row>
    <row r="22" spans="1:2" x14ac:dyDescent="0.3">
      <c r="A22" s="5" t="s">
        <v>1826</v>
      </c>
      <c r="B22" s="7">
        <v>94758.316500000001</v>
      </c>
    </row>
    <row r="23" spans="1:2" x14ac:dyDescent="0.3">
      <c r="A23" s="5" t="s">
        <v>1827</v>
      </c>
      <c r="B23" s="7">
        <v>87750.102499999979</v>
      </c>
    </row>
    <row r="24" spans="1:2" x14ac:dyDescent="0.3">
      <c r="A24" s="5" t="s">
        <v>1828</v>
      </c>
      <c r="B24" s="7">
        <v>85018.895999999993</v>
      </c>
    </row>
    <row r="25" spans="1:2" x14ac:dyDescent="0.3">
      <c r="A25" s="5" t="s">
        <v>1829</v>
      </c>
      <c r="B25" s="7">
        <v>70675.978999999992</v>
      </c>
    </row>
    <row r="26" spans="1:2" x14ac:dyDescent="0.3">
      <c r="A26" s="5" t="s">
        <v>1830</v>
      </c>
      <c r="B26" s="7">
        <v>114457.31649999997</v>
      </c>
    </row>
    <row r="27" spans="1:2" x14ac:dyDescent="0.3">
      <c r="A27" s="5" t="s">
        <v>1831</v>
      </c>
      <c r="B27" s="7">
        <v>69787.209999999992</v>
      </c>
    </row>
    <row r="28" spans="1:2" x14ac:dyDescent="0.3">
      <c r="A28" s="5" t="s">
        <v>1832</v>
      </c>
      <c r="B28" s="7">
        <v>26913.822</v>
      </c>
    </row>
    <row r="29" spans="1:2" x14ac:dyDescent="0.3">
      <c r="A29" s="5" t="s">
        <v>1833</v>
      </c>
      <c r="B29" s="7">
        <v>21756.68</v>
      </c>
    </row>
    <row r="30" spans="1:2" x14ac:dyDescent="0.3">
      <c r="A30" s="1" t="s">
        <v>1819</v>
      </c>
      <c r="B30" s="7">
        <v>1251210.6069999998</v>
      </c>
    </row>
    <row r="31" spans="1:2" x14ac:dyDescent="0.3">
      <c r="A31" s="5" t="s">
        <v>1822</v>
      </c>
      <c r="B31" s="7">
        <v>97282.357000000004</v>
      </c>
    </row>
    <row r="32" spans="1:2" x14ac:dyDescent="0.3">
      <c r="A32" s="5" t="s">
        <v>1823</v>
      </c>
      <c r="B32" s="7">
        <v>143398.52249999996</v>
      </c>
    </row>
    <row r="33" spans="1:2" x14ac:dyDescent="0.3">
      <c r="A33" s="5" t="s">
        <v>1824</v>
      </c>
      <c r="B33" s="7">
        <v>125670.41250000002</v>
      </c>
    </row>
    <row r="34" spans="1:2" x14ac:dyDescent="0.3">
      <c r="A34" s="5" t="s">
        <v>1825</v>
      </c>
      <c r="B34" s="7">
        <v>138837.87149999998</v>
      </c>
    </row>
    <row r="35" spans="1:2" x14ac:dyDescent="0.3">
      <c r="A35" s="5" t="s">
        <v>1826</v>
      </c>
      <c r="B35" s="7">
        <v>167658.25649999996</v>
      </c>
    </row>
    <row r="36" spans="1:2" x14ac:dyDescent="0.3">
      <c r="A36" s="5" t="s">
        <v>1827</v>
      </c>
      <c r="B36" s="7">
        <v>121908.93099999997</v>
      </c>
    </row>
    <row r="37" spans="1:2" x14ac:dyDescent="0.3">
      <c r="A37" s="5" t="s">
        <v>1828</v>
      </c>
      <c r="B37" s="7">
        <v>120880.49100000002</v>
      </c>
    </row>
    <row r="38" spans="1:2" x14ac:dyDescent="0.3">
      <c r="A38" s="5" t="s">
        <v>1829</v>
      </c>
      <c r="B38" s="7">
        <v>71857.966000000015</v>
      </c>
    </row>
    <row r="39" spans="1:2" x14ac:dyDescent="0.3">
      <c r="A39" s="5" t="s">
        <v>1830</v>
      </c>
      <c r="B39" s="7">
        <v>79833.359999999971</v>
      </c>
    </row>
    <row r="40" spans="1:2" x14ac:dyDescent="0.3">
      <c r="A40" s="5" t="s">
        <v>1831</v>
      </c>
      <c r="B40" s="7">
        <v>146889.179</v>
      </c>
    </row>
    <row r="41" spans="1:2" x14ac:dyDescent="0.3">
      <c r="A41" s="5" t="s">
        <v>1832</v>
      </c>
      <c r="B41" s="7">
        <v>33412.699999999997</v>
      </c>
    </row>
    <row r="42" spans="1:2" x14ac:dyDescent="0.3">
      <c r="A42" s="5" t="s">
        <v>1833</v>
      </c>
      <c r="B42" s="7">
        <v>3580.5599999999995</v>
      </c>
    </row>
    <row r="43" spans="1:2" x14ac:dyDescent="0.3">
      <c r="A43" s="1" t="s">
        <v>1820</v>
      </c>
      <c r="B43" s="7">
        <v>1333122.8195000002</v>
      </c>
    </row>
    <row r="44" spans="1:2" x14ac:dyDescent="0.3">
      <c r="A44" s="5" t="s">
        <v>1822</v>
      </c>
      <c r="B44" s="7">
        <v>150318.16650000002</v>
      </c>
    </row>
    <row r="45" spans="1:2" x14ac:dyDescent="0.3">
      <c r="A45" s="5" t="s">
        <v>1823</v>
      </c>
      <c r="B45" s="7">
        <v>237823.02900000007</v>
      </c>
    </row>
    <row r="46" spans="1:2" x14ac:dyDescent="0.3">
      <c r="A46" s="5" t="s">
        <v>1824</v>
      </c>
      <c r="B46" s="7">
        <v>89702.540499999974</v>
      </c>
    </row>
    <row r="47" spans="1:2" x14ac:dyDescent="0.3">
      <c r="A47" s="5" t="s">
        <v>1825</v>
      </c>
      <c r="B47" s="7">
        <v>86508.378499999992</v>
      </c>
    </row>
    <row r="48" spans="1:2" x14ac:dyDescent="0.3">
      <c r="A48" s="5" t="s">
        <v>1826</v>
      </c>
      <c r="B48" s="7">
        <v>138271.34700000001</v>
      </c>
    </row>
    <row r="49" spans="1:2" x14ac:dyDescent="0.3">
      <c r="A49" s="5" t="s">
        <v>1827</v>
      </c>
      <c r="B49" s="7">
        <v>128685.25900000002</v>
      </c>
    </row>
    <row r="50" spans="1:2" x14ac:dyDescent="0.3">
      <c r="A50" s="5" t="s">
        <v>1828</v>
      </c>
      <c r="B50" s="7">
        <v>113873.59300000001</v>
      </c>
    </row>
    <row r="51" spans="1:2" x14ac:dyDescent="0.3">
      <c r="A51" s="5" t="s">
        <v>1829</v>
      </c>
      <c r="B51" s="7">
        <v>83729.408000000025</v>
      </c>
    </row>
    <row r="52" spans="1:2" x14ac:dyDescent="0.3">
      <c r="A52" s="5" t="s">
        <v>1830</v>
      </c>
      <c r="B52" s="7">
        <v>134843.55000000002</v>
      </c>
    </row>
    <row r="53" spans="1:2" x14ac:dyDescent="0.3">
      <c r="A53" s="5" t="s">
        <v>1831</v>
      </c>
      <c r="B53" s="7">
        <v>109575.40100000001</v>
      </c>
    </row>
    <row r="54" spans="1:2" x14ac:dyDescent="0.3">
      <c r="A54" s="5" t="s">
        <v>1832</v>
      </c>
      <c r="B54" s="7">
        <v>46569.036999999997</v>
      </c>
    </row>
    <row r="55" spans="1:2" x14ac:dyDescent="0.3">
      <c r="A55" s="5" t="s">
        <v>1833</v>
      </c>
      <c r="B55" s="7">
        <v>13223.11</v>
      </c>
    </row>
    <row r="56" spans="1:2" x14ac:dyDescent="0.3">
      <c r="A56" s="1" t="s">
        <v>1815</v>
      </c>
      <c r="B56" s="7">
        <v>5017447.0919999983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D29E-F290-400B-AF80-FA1399DE73E0}">
  <dimension ref="A3:B12"/>
  <sheetViews>
    <sheetView workbookViewId="0">
      <selection activeCell="B4" sqref="B4"/>
    </sheetView>
  </sheetViews>
  <sheetFormatPr defaultRowHeight="14.4" x14ac:dyDescent="0.3"/>
  <cols>
    <col min="1" max="1" width="18.77734375" bestFit="1" customWidth="1"/>
    <col min="2" max="2" width="12.109375" bestFit="1" customWidth="1"/>
  </cols>
  <sheetData>
    <row r="3" spans="1:2" x14ac:dyDescent="0.3">
      <c r="A3" s="4" t="s">
        <v>1814</v>
      </c>
      <c r="B3" t="s">
        <v>1821</v>
      </c>
    </row>
    <row r="4" spans="1:2" x14ac:dyDescent="0.3">
      <c r="A4" s="1" t="s">
        <v>463</v>
      </c>
      <c r="B4" s="8">
        <v>56603.749999999949</v>
      </c>
    </row>
    <row r="5" spans="1:2" x14ac:dyDescent="0.3">
      <c r="A5" s="1" t="s">
        <v>157</v>
      </c>
      <c r="B5" s="8">
        <v>30289.360000000001</v>
      </c>
    </row>
    <row r="6" spans="1:2" x14ac:dyDescent="0.3">
      <c r="A6" s="1" t="s">
        <v>24</v>
      </c>
      <c r="B6" s="8">
        <v>6350.869999999999</v>
      </c>
    </row>
    <row r="7" spans="1:2" x14ac:dyDescent="0.3">
      <c r="A7" s="1" t="s">
        <v>990</v>
      </c>
      <c r="B7" s="8">
        <v>97062.420000000027</v>
      </c>
    </row>
    <row r="8" spans="1:2" x14ac:dyDescent="0.3">
      <c r="A8" s="1" t="s">
        <v>609</v>
      </c>
      <c r="B8" s="8">
        <v>95209.829999999987</v>
      </c>
    </row>
    <row r="9" spans="1:2" x14ac:dyDescent="0.3">
      <c r="A9" s="1" t="s">
        <v>1379</v>
      </c>
      <c r="B9" s="8">
        <v>58479.210000000036</v>
      </c>
    </row>
    <row r="10" spans="1:2" x14ac:dyDescent="0.3">
      <c r="A10" s="1" t="s">
        <v>636</v>
      </c>
      <c r="B10" s="8">
        <v>132990.64000000013</v>
      </c>
    </row>
    <row r="11" spans="1:2" x14ac:dyDescent="0.3">
      <c r="A11" s="1" t="s">
        <v>1716</v>
      </c>
      <c r="B11" s="8">
        <v>11626.060000000009</v>
      </c>
    </row>
    <row r="12" spans="1:2" x14ac:dyDescent="0.3">
      <c r="A12" s="1" t="s">
        <v>1815</v>
      </c>
      <c r="B12" s="8">
        <v>488612.14000000013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7676-E074-4C3D-91E1-22DFDAE5D0ED}">
  <dimension ref="A3:B9"/>
  <sheetViews>
    <sheetView workbookViewId="0">
      <selection activeCell="B4" sqref="B4"/>
    </sheetView>
  </sheetViews>
  <sheetFormatPr defaultRowHeight="14.4" x14ac:dyDescent="0.3"/>
  <cols>
    <col min="1" max="1" width="66.109375" bestFit="1" customWidth="1"/>
    <col min="2" max="2" width="12.109375" bestFit="1" customWidth="1"/>
  </cols>
  <sheetData>
    <row r="3" spans="1:2" x14ac:dyDescent="0.3">
      <c r="A3" s="4" t="s">
        <v>1814</v>
      </c>
      <c r="B3" t="s">
        <v>1816</v>
      </c>
    </row>
    <row r="4" spans="1:2" x14ac:dyDescent="0.3">
      <c r="A4" s="1" t="s">
        <v>311</v>
      </c>
      <c r="B4" s="7">
        <v>63222.21</v>
      </c>
    </row>
    <row r="5" spans="1:2" x14ac:dyDescent="0.3">
      <c r="A5" s="1" t="s">
        <v>111</v>
      </c>
      <c r="B5" s="7">
        <v>96316.5</v>
      </c>
    </row>
    <row r="6" spans="1:2" x14ac:dyDescent="0.3">
      <c r="A6" s="1" t="s">
        <v>247</v>
      </c>
      <c r="B6" s="7">
        <v>68620.11</v>
      </c>
    </row>
    <row r="7" spans="1:2" x14ac:dyDescent="0.3">
      <c r="A7" s="1" t="s">
        <v>94</v>
      </c>
      <c r="B7" s="7">
        <v>60546.069999999992</v>
      </c>
    </row>
    <row r="8" spans="1:2" x14ac:dyDescent="0.3">
      <c r="A8" s="1" t="s">
        <v>567</v>
      </c>
      <c r="B8" s="7">
        <v>81739</v>
      </c>
    </row>
    <row r="9" spans="1:2" x14ac:dyDescent="0.3">
      <c r="A9" s="1" t="s">
        <v>1815</v>
      </c>
      <c r="B9" s="7">
        <v>370443.89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E178-6DDA-40AA-B10A-05E8FA069467}">
  <dimension ref="A3:B7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3.21875" bestFit="1" customWidth="1"/>
  </cols>
  <sheetData>
    <row r="3" spans="1:2" x14ac:dyDescent="0.3">
      <c r="A3" s="4" t="s">
        <v>1814</v>
      </c>
      <c r="B3" t="s">
        <v>1816</v>
      </c>
    </row>
    <row r="4" spans="1:2" x14ac:dyDescent="0.3">
      <c r="A4" s="1" t="s">
        <v>42</v>
      </c>
      <c r="B4" s="7">
        <v>1984661.8959999967</v>
      </c>
    </row>
    <row r="5" spans="1:2" x14ac:dyDescent="0.3">
      <c r="A5" s="1" t="s">
        <v>26</v>
      </c>
      <c r="B5" s="7">
        <v>1280854.2399999981</v>
      </c>
    </row>
    <row r="6" spans="1:2" x14ac:dyDescent="0.3">
      <c r="A6" s="1" t="s">
        <v>49</v>
      </c>
      <c r="B6" s="7">
        <v>1751930.9559999993</v>
      </c>
    </row>
    <row r="7" spans="1:2" x14ac:dyDescent="0.3">
      <c r="A7" s="1" t="s">
        <v>1815</v>
      </c>
      <c r="B7" s="7">
        <v>5017447.0919999946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B2E3-6C12-40E6-92A2-14DC3D3E3F42}">
  <dimension ref="A3:B7"/>
  <sheetViews>
    <sheetView tabSelected="1"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4" t="s">
        <v>1814</v>
      </c>
      <c r="B3" t="s">
        <v>1821</v>
      </c>
    </row>
    <row r="4" spans="1:2" x14ac:dyDescent="0.3">
      <c r="A4" s="1" t="s">
        <v>49</v>
      </c>
      <c r="B4" s="7">
        <v>47884.290000000037</v>
      </c>
    </row>
    <row r="5" spans="1:2" x14ac:dyDescent="0.3">
      <c r="A5" s="1" t="s">
        <v>26</v>
      </c>
      <c r="B5" s="7">
        <v>161257.8299999999</v>
      </c>
    </row>
    <row r="6" spans="1:2" x14ac:dyDescent="0.3">
      <c r="A6" s="1" t="s">
        <v>42</v>
      </c>
      <c r="B6" s="7">
        <v>279470.02000000014</v>
      </c>
    </row>
    <row r="7" spans="1:2" x14ac:dyDescent="0.3">
      <c r="A7" s="1" t="s">
        <v>1815</v>
      </c>
      <c r="B7" s="7">
        <v>488612.14000000007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DE2-B2C8-43BD-8358-C8D9ACBB6F20}">
  <dimension ref="A1:V2858"/>
  <sheetViews>
    <sheetView topLeftCell="A2" zoomScale="96" workbookViewId="0">
      <selection activeCell="D5" sqref="D5"/>
    </sheetView>
  </sheetViews>
  <sheetFormatPr defaultRowHeight="14.4" x14ac:dyDescent="0.3"/>
  <cols>
    <col min="1" max="1" width="9.109375" bestFit="1" customWidth="1"/>
    <col min="2" max="2" width="10.21875" bestFit="1" customWidth="1"/>
    <col min="3" max="3" width="16.77734375" style="6" bestFit="1" customWidth="1"/>
    <col min="4" max="4" width="14.5546875" bestFit="1" customWidth="1"/>
    <col min="5" max="5" width="15.88671875" bestFit="1" customWidth="1"/>
    <col min="6" max="6" width="10" bestFit="1" customWidth="1"/>
    <col min="7" max="7" width="10.5546875" bestFit="1" customWidth="1"/>
    <col min="8" max="8" width="12.44140625" bestFit="1" customWidth="1"/>
    <col min="9" max="9" width="9.6640625" bestFit="1" customWidth="1"/>
    <col min="10" max="10" width="11.33203125" bestFit="1" customWidth="1"/>
    <col min="11" max="11" width="14.6640625" bestFit="1" customWidth="1"/>
    <col min="12" max="12" width="20.33203125" bestFit="1" customWidth="1"/>
    <col min="13" max="14" width="18.77734375" bestFit="1" customWidth="1"/>
    <col min="15" max="15" width="19.44140625" bestFit="1" customWidth="1"/>
    <col min="16" max="16" width="18" bestFit="1" customWidth="1"/>
    <col min="17" max="17" width="27.5546875" bestFit="1" customWidth="1"/>
    <col min="18" max="18" width="80.88671875" bestFit="1" customWidth="1"/>
    <col min="19" max="19" width="18.6640625" bestFit="1" customWidth="1"/>
    <col min="20" max="20" width="20.88671875" bestFit="1" customWidth="1"/>
    <col min="21" max="21" width="11.21875" bestFit="1" customWidth="1"/>
    <col min="22" max="22" width="13" style="6" bestFit="1" customWidth="1"/>
  </cols>
  <sheetData>
    <row r="1" spans="1:22" x14ac:dyDescent="0.3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/>
    </row>
    <row r="2" spans="1:22" x14ac:dyDescent="0.3">
      <c r="A2">
        <v>49</v>
      </c>
      <c r="B2">
        <v>293</v>
      </c>
      <c r="C2" s="6">
        <v>40918</v>
      </c>
      <c r="D2" t="s">
        <v>30</v>
      </c>
      <c r="E2">
        <v>49</v>
      </c>
      <c r="F2">
        <v>10123.02</v>
      </c>
      <c r="G2">
        <v>7.0000000000000007E-2</v>
      </c>
      <c r="H2" t="s">
        <v>31</v>
      </c>
      <c r="I2">
        <v>457.81</v>
      </c>
      <c r="J2">
        <v>208.16</v>
      </c>
      <c r="K2">
        <v>68.02</v>
      </c>
      <c r="L2" t="s">
        <v>32</v>
      </c>
      <c r="M2" t="s">
        <v>24</v>
      </c>
      <c r="N2" t="s">
        <v>24</v>
      </c>
      <c r="O2" t="s">
        <v>33</v>
      </c>
      <c r="P2" t="s">
        <v>26</v>
      </c>
      <c r="Q2" t="s">
        <v>34</v>
      </c>
      <c r="R2" t="s">
        <v>35</v>
      </c>
      <c r="S2" t="s">
        <v>36</v>
      </c>
      <c r="T2">
        <v>0.57999999999999996</v>
      </c>
      <c r="U2" s="3">
        <v>40949</v>
      </c>
      <c r="V2"/>
    </row>
    <row r="3" spans="1:22" x14ac:dyDescent="0.3">
      <c r="A3">
        <v>50</v>
      </c>
      <c r="B3">
        <v>293</v>
      </c>
      <c r="C3" s="6">
        <v>40918</v>
      </c>
      <c r="D3" t="s">
        <v>30</v>
      </c>
      <c r="E3">
        <v>27</v>
      </c>
      <c r="F3">
        <v>244.57</v>
      </c>
      <c r="G3">
        <v>0.01</v>
      </c>
      <c r="H3" t="s">
        <v>22</v>
      </c>
      <c r="I3">
        <v>46.71</v>
      </c>
      <c r="J3">
        <v>8.69</v>
      </c>
      <c r="K3">
        <v>2.99</v>
      </c>
      <c r="L3" t="s">
        <v>32</v>
      </c>
      <c r="M3" t="s">
        <v>24</v>
      </c>
      <c r="N3" t="s">
        <v>24</v>
      </c>
      <c r="O3" t="s">
        <v>33</v>
      </c>
      <c r="P3" t="s">
        <v>26</v>
      </c>
      <c r="Q3" t="s">
        <v>37</v>
      </c>
      <c r="R3" t="s">
        <v>38</v>
      </c>
      <c r="S3" t="s">
        <v>39</v>
      </c>
      <c r="T3">
        <v>0.39</v>
      </c>
      <c r="U3" s="3">
        <v>40978</v>
      </c>
      <c r="V3"/>
    </row>
    <row r="4" spans="1:22" x14ac:dyDescent="0.3">
      <c r="A4">
        <v>80</v>
      </c>
      <c r="B4">
        <v>483</v>
      </c>
      <c r="C4" s="6">
        <v>40823</v>
      </c>
      <c r="D4" t="s">
        <v>30</v>
      </c>
      <c r="E4">
        <v>30</v>
      </c>
      <c r="F4">
        <v>4965.7595000000001</v>
      </c>
      <c r="G4">
        <v>0.08</v>
      </c>
      <c r="H4" t="s">
        <v>22</v>
      </c>
      <c r="I4">
        <v>1198.97</v>
      </c>
      <c r="J4">
        <v>195.99</v>
      </c>
      <c r="K4">
        <v>3.99</v>
      </c>
      <c r="L4" t="s">
        <v>40</v>
      </c>
      <c r="M4" t="s">
        <v>24</v>
      </c>
      <c r="N4" t="s">
        <v>24</v>
      </c>
      <c r="O4" t="s">
        <v>41</v>
      </c>
      <c r="P4" t="s">
        <v>42</v>
      </c>
      <c r="Q4" t="s">
        <v>43</v>
      </c>
      <c r="R4" t="s">
        <v>44</v>
      </c>
      <c r="S4" t="s">
        <v>39</v>
      </c>
      <c r="T4">
        <v>0.57999999999999996</v>
      </c>
      <c r="U4" s="3">
        <v>40884</v>
      </c>
      <c r="V4"/>
    </row>
    <row r="5" spans="1:22" x14ac:dyDescent="0.3">
      <c r="A5">
        <v>134</v>
      </c>
      <c r="B5">
        <v>868</v>
      </c>
      <c r="C5" s="6">
        <v>41127</v>
      </c>
      <c r="D5" t="s">
        <v>45</v>
      </c>
      <c r="E5">
        <v>32</v>
      </c>
      <c r="F5">
        <v>716.84</v>
      </c>
      <c r="G5">
        <v>0</v>
      </c>
      <c r="H5" t="s">
        <v>22</v>
      </c>
      <c r="I5">
        <v>134.72</v>
      </c>
      <c r="J5">
        <v>21.78</v>
      </c>
      <c r="K5">
        <v>5.94</v>
      </c>
      <c r="L5" t="s">
        <v>65</v>
      </c>
      <c r="M5" t="s">
        <v>24</v>
      </c>
      <c r="N5" t="s">
        <v>24</v>
      </c>
      <c r="O5" t="s">
        <v>58</v>
      </c>
      <c r="P5" t="s">
        <v>26</v>
      </c>
      <c r="Q5" t="s">
        <v>34</v>
      </c>
      <c r="R5" t="s">
        <v>47</v>
      </c>
      <c r="S5" t="s">
        <v>48</v>
      </c>
      <c r="T5">
        <v>0.5</v>
      </c>
      <c r="U5" s="3">
        <v>41158</v>
      </c>
      <c r="V5"/>
    </row>
    <row r="6" spans="1:22" x14ac:dyDescent="0.3">
      <c r="A6">
        <v>135</v>
      </c>
      <c r="B6">
        <v>868</v>
      </c>
      <c r="C6" s="6">
        <v>41127</v>
      </c>
      <c r="D6" t="s">
        <v>45</v>
      </c>
      <c r="E6">
        <v>31</v>
      </c>
      <c r="F6">
        <v>1474.33</v>
      </c>
      <c r="G6">
        <v>0.04</v>
      </c>
      <c r="H6" t="s">
        <v>22</v>
      </c>
      <c r="I6">
        <v>114.46</v>
      </c>
      <c r="J6">
        <v>47.98</v>
      </c>
      <c r="K6">
        <v>3.61</v>
      </c>
      <c r="L6" t="s">
        <v>65</v>
      </c>
      <c r="M6" t="s">
        <v>24</v>
      </c>
      <c r="N6" t="s">
        <v>24</v>
      </c>
      <c r="O6" t="s">
        <v>58</v>
      </c>
      <c r="P6" t="s">
        <v>42</v>
      </c>
      <c r="Q6" t="s">
        <v>66</v>
      </c>
      <c r="R6" t="s">
        <v>67</v>
      </c>
      <c r="S6" t="s">
        <v>52</v>
      </c>
      <c r="T6">
        <v>0.71</v>
      </c>
      <c r="U6" s="3">
        <v>41188</v>
      </c>
      <c r="V6"/>
    </row>
    <row r="7" spans="1:22" x14ac:dyDescent="0.3">
      <c r="A7">
        <v>149</v>
      </c>
      <c r="B7">
        <v>933</v>
      </c>
      <c r="C7" s="6">
        <v>41007</v>
      </c>
      <c r="D7" t="s">
        <v>45</v>
      </c>
      <c r="E7">
        <v>15</v>
      </c>
      <c r="F7">
        <v>80.61</v>
      </c>
      <c r="G7">
        <v>0.02</v>
      </c>
      <c r="H7" t="s">
        <v>22</v>
      </c>
      <c r="I7">
        <v>-4.72</v>
      </c>
      <c r="J7">
        <v>5.28</v>
      </c>
      <c r="K7">
        <v>2.99</v>
      </c>
      <c r="L7" t="s">
        <v>68</v>
      </c>
      <c r="M7" t="s">
        <v>24</v>
      </c>
      <c r="N7" t="s">
        <v>24</v>
      </c>
      <c r="O7" t="s">
        <v>25</v>
      </c>
      <c r="P7" t="s">
        <v>26</v>
      </c>
      <c r="Q7" t="s">
        <v>37</v>
      </c>
      <c r="R7" t="s">
        <v>69</v>
      </c>
      <c r="S7" t="s">
        <v>39</v>
      </c>
      <c r="T7">
        <v>0.37</v>
      </c>
      <c r="U7" s="3">
        <v>41007</v>
      </c>
      <c r="V7"/>
    </row>
    <row r="8" spans="1:22" x14ac:dyDescent="0.3">
      <c r="A8">
        <v>229</v>
      </c>
      <c r="B8">
        <v>1539</v>
      </c>
      <c r="C8" s="6">
        <v>40789</v>
      </c>
      <c r="D8" t="s">
        <v>21</v>
      </c>
      <c r="E8">
        <v>33</v>
      </c>
      <c r="F8">
        <v>511.83</v>
      </c>
      <c r="G8">
        <v>0.1</v>
      </c>
      <c r="H8" t="s">
        <v>22</v>
      </c>
      <c r="I8">
        <v>-172.88</v>
      </c>
      <c r="J8">
        <v>15.99</v>
      </c>
      <c r="K8">
        <v>13.18</v>
      </c>
      <c r="L8" t="s">
        <v>85</v>
      </c>
      <c r="M8" t="s">
        <v>24</v>
      </c>
      <c r="N8" t="s">
        <v>24</v>
      </c>
      <c r="O8" t="s">
        <v>41</v>
      </c>
      <c r="P8" t="s">
        <v>26</v>
      </c>
      <c r="Q8" t="s">
        <v>37</v>
      </c>
      <c r="R8" t="s">
        <v>86</v>
      </c>
      <c r="S8" t="s">
        <v>39</v>
      </c>
      <c r="T8">
        <v>0.37</v>
      </c>
      <c r="U8" s="3">
        <v>40850</v>
      </c>
      <c r="V8"/>
    </row>
    <row r="9" spans="1:22" x14ac:dyDescent="0.3">
      <c r="A9">
        <v>231</v>
      </c>
      <c r="B9">
        <v>1540</v>
      </c>
      <c r="C9" s="6">
        <v>41007</v>
      </c>
      <c r="D9" t="s">
        <v>30</v>
      </c>
      <c r="E9">
        <v>30</v>
      </c>
      <c r="F9">
        <v>80.900000000000006</v>
      </c>
      <c r="G9">
        <v>0.09</v>
      </c>
      <c r="H9" t="s">
        <v>22</v>
      </c>
      <c r="I9">
        <v>5.76</v>
      </c>
      <c r="J9">
        <v>2.88</v>
      </c>
      <c r="K9">
        <v>0.7</v>
      </c>
      <c r="L9" t="s">
        <v>88</v>
      </c>
      <c r="M9" t="s">
        <v>24</v>
      </c>
      <c r="N9" t="s">
        <v>24</v>
      </c>
      <c r="O9" t="s">
        <v>58</v>
      </c>
      <c r="P9" t="s">
        <v>26</v>
      </c>
      <c r="Q9" t="s">
        <v>89</v>
      </c>
      <c r="R9" t="s">
        <v>90</v>
      </c>
      <c r="S9" t="s">
        <v>64</v>
      </c>
      <c r="T9">
        <v>0.56000000000000005</v>
      </c>
      <c r="U9" s="3">
        <v>41068</v>
      </c>
      <c r="V9"/>
    </row>
    <row r="10" spans="1:22" x14ac:dyDescent="0.3">
      <c r="A10">
        <v>249</v>
      </c>
      <c r="B10">
        <v>1702</v>
      </c>
      <c r="C10" s="6">
        <v>40699</v>
      </c>
      <c r="D10" t="s">
        <v>30</v>
      </c>
      <c r="E10">
        <v>23</v>
      </c>
      <c r="F10">
        <v>67.239999999999995</v>
      </c>
      <c r="G10">
        <v>0.06</v>
      </c>
      <c r="H10" t="s">
        <v>22</v>
      </c>
      <c r="I10">
        <v>4.9000000000000004</v>
      </c>
      <c r="J10">
        <v>2.84</v>
      </c>
      <c r="K10">
        <v>0.93</v>
      </c>
      <c r="L10" t="s">
        <v>91</v>
      </c>
      <c r="M10" t="s">
        <v>24</v>
      </c>
      <c r="N10" t="s">
        <v>24</v>
      </c>
      <c r="O10" t="s">
        <v>58</v>
      </c>
      <c r="P10" t="s">
        <v>26</v>
      </c>
      <c r="Q10" t="s">
        <v>89</v>
      </c>
      <c r="R10" t="s">
        <v>92</v>
      </c>
      <c r="S10" t="s">
        <v>64</v>
      </c>
      <c r="T10">
        <v>0.54</v>
      </c>
      <c r="U10" s="3">
        <v>40729</v>
      </c>
      <c r="V10"/>
    </row>
    <row r="11" spans="1:22" x14ac:dyDescent="0.3">
      <c r="A11">
        <v>331</v>
      </c>
      <c r="B11">
        <v>2277</v>
      </c>
      <c r="C11" s="6">
        <v>40544</v>
      </c>
      <c r="D11" t="s">
        <v>45</v>
      </c>
      <c r="E11">
        <v>10</v>
      </c>
      <c r="F11">
        <v>66.540000000000006</v>
      </c>
      <c r="G11">
        <v>0.01</v>
      </c>
      <c r="H11" t="s">
        <v>22</v>
      </c>
      <c r="I11">
        <v>-46.03</v>
      </c>
      <c r="J11">
        <v>5.98</v>
      </c>
      <c r="K11">
        <v>4.38</v>
      </c>
      <c r="L11" t="s">
        <v>88</v>
      </c>
      <c r="M11" t="s">
        <v>24</v>
      </c>
      <c r="N11" t="s">
        <v>24</v>
      </c>
      <c r="O11" t="s">
        <v>58</v>
      </c>
      <c r="P11" t="s">
        <v>42</v>
      </c>
      <c r="Q11" t="s">
        <v>66</v>
      </c>
      <c r="R11" t="s">
        <v>97</v>
      </c>
      <c r="S11" t="s">
        <v>52</v>
      </c>
      <c r="T11">
        <v>0.75</v>
      </c>
      <c r="U11" s="3">
        <v>40575</v>
      </c>
      <c r="V11"/>
    </row>
    <row r="12" spans="1:22" x14ac:dyDescent="0.3">
      <c r="A12">
        <v>332</v>
      </c>
      <c r="B12">
        <v>2277</v>
      </c>
      <c r="C12" s="6">
        <v>40544</v>
      </c>
      <c r="D12" t="s">
        <v>45</v>
      </c>
      <c r="E12">
        <v>21</v>
      </c>
      <c r="F12">
        <v>845.32</v>
      </c>
      <c r="G12">
        <v>0.06</v>
      </c>
      <c r="H12" t="s">
        <v>22</v>
      </c>
      <c r="I12">
        <v>33.67</v>
      </c>
      <c r="J12">
        <v>40.99</v>
      </c>
      <c r="K12">
        <v>19.989999999999998</v>
      </c>
      <c r="L12" t="s">
        <v>88</v>
      </c>
      <c r="M12" t="s">
        <v>24</v>
      </c>
      <c r="N12" t="s">
        <v>24</v>
      </c>
      <c r="O12" t="s">
        <v>58</v>
      </c>
      <c r="P12" t="s">
        <v>26</v>
      </c>
      <c r="Q12" t="s">
        <v>59</v>
      </c>
      <c r="R12" t="s">
        <v>98</v>
      </c>
      <c r="S12" t="s">
        <v>39</v>
      </c>
      <c r="T12">
        <v>0.36</v>
      </c>
      <c r="U12" s="3">
        <v>40603</v>
      </c>
      <c r="V12"/>
    </row>
    <row r="13" spans="1:22" x14ac:dyDescent="0.3">
      <c r="A13">
        <v>362</v>
      </c>
      <c r="B13">
        <v>2532</v>
      </c>
      <c r="C13" s="6">
        <v>40826</v>
      </c>
      <c r="D13" t="s">
        <v>30</v>
      </c>
      <c r="E13">
        <v>39</v>
      </c>
      <c r="F13">
        <v>282.07</v>
      </c>
      <c r="G13">
        <v>0.03</v>
      </c>
      <c r="H13" t="s">
        <v>22</v>
      </c>
      <c r="I13">
        <v>140.01</v>
      </c>
      <c r="J13">
        <v>7.31</v>
      </c>
      <c r="K13">
        <v>0.49</v>
      </c>
      <c r="L13" t="s">
        <v>99</v>
      </c>
      <c r="M13" t="s">
        <v>24</v>
      </c>
      <c r="N13" t="s">
        <v>24</v>
      </c>
      <c r="O13" t="s">
        <v>41</v>
      </c>
      <c r="P13" t="s">
        <v>26</v>
      </c>
      <c r="Q13" t="s">
        <v>82</v>
      </c>
      <c r="R13" t="s">
        <v>100</v>
      </c>
      <c r="S13" t="s">
        <v>39</v>
      </c>
      <c r="T13">
        <v>0.38</v>
      </c>
      <c r="U13" s="3">
        <v>40857</v>
      </c>
      <c r="V13"/>
    </row>
    <row r="14" spans="1:22" x14ac:dyDescent="0.3">
      <c r="A14">
        <v>363</v>
      </c>
      <c r="B14">
        <v>2532</v>
      </c>
      <c r="C14" s="6">
        <v>40826</v>
      </c>
      <c r="D14" t="s">
        <v>30</v>
      </c>
      <c r="E14">
        <v>24</v>
      </c>
      <c r="F14">
        <v>426.03699999999998</v>
      </c>
      <c r="G14">
        <v>0.01</v>
      </c>
      <c r="H14" t="s">
        <v>22</v>
      </c>
      <c r="I14">
        <v>-78.959999999999994</v>
      </c>
      <c r="J14">
        <v>20.99</v>
      </c>
      <c r="K14">
        <v>2.5</v>
      </c>
      <c r="L14" t="s">
        <v>99</v>
      </c>
      <c r="M14" t="s">
        <v>24</v>
      </c>
      <c r="N14" t="s">
        <v>24</v>
      </c>
      <c r="O14" t="s">
        <v>41</v>
      </c>
      <c r="P14" t="s">
        <v>42</v>
      </c>
      <c r="Q14" t="s">
        <v>43</v>
      </c>
      <c r="R14" t="s">
        <v>101</v>
      </c>
      <c r="S14" t="s">
        <v>64</v>
      </c>
      <c r="T14">
        <v>0.81</v>
      </c>
      <c r="U14" s="3">
        <v>40857</v>
      </c>
      <c r="V14"/>
    </row>
    <row r="15" spans="1:22" x14ac:dyDescent="0.3">
      <c r="A15">
        <v>413</v>
      </c>
      <c r="B15">
        <v>2791</v>
      </c>
      <c r="C15" s="6">
        <v>40066</v>
      </c>
      <c r="D15" t="s">
        <v>30</v>
      </c>
      <c r="E15">
        <v>47</v>
      </c>
      <c r="F15">
        <v>191.67</v>
      </c>
      <c r="G15">
        <v>0</v>
      </c>
      <c r="H15" t="s">
        <v>22</v>
      </c>
      <c r="I15">
        <v>-236.27</v>
      </c>
      <c r="J15">
        <v>3.89</v>
      </c>
      <c r="K15">
        <v>7.01</v>
      </c>
      <c r="L15" t="s">
        <v>106</v>
      </c>
      <c r="M15" t="s">
        <v>24</v>
      </c>
      <c r="N15" t="s">
        <v>24</v>
      </c>
      <c r="O15" t="s">
        <v>41</v>
      </c>
      <c r="P15" t="s">
        <v>26</v>
      </c>
      <c r="Q15" t="s">
        <v>37</v>
      </c>
      <c r="R15" t="s">
        <v>107</v>
      </c>
      <c r="S15" t="s">
        <v>39</v>
      </c>
      <c r="T15">
        <v>0.37</v>
      </c>
      <c r="U15" s="3">
        <v>40066</v>
      </c>
      <c r="V15"/>
    </row>
    <row r="16" spans="1:22" x14ac:dyDescent="0.3">
      <c r="A16">
        <v>414</v>
      </c>
      <c r="B16">
        <v>2791</v>
      </c>
      <c r="C16" s="6">
        <v>40066</v>
      </c>
      <c r="D16" t="s">
        <v>30</v>
      </c>
      <c r="E16">
        <v>49</v>
      </c>
      <c r="F16">
        <v>5586.33</v>
      </c>
      <c r="G16">
        <v>0.09</v>
      </c>
      <c r="H16" t="s">
        <v>31</v>
      </c>
      <c r="I16">
        <v>80.44</v>
      </c>
      <c r="J16">
        <v>120.98</v>
      </c>
      <c r="K16">
        <v>30</v>
      </c>
      <c r="L16" t="s">
        <v>106</v>
      </c>
      <c r="M16" t="s">
        <v>24</v>
      </c>
      <c r="N16" t="s">
        <v>24</v>
      </c>
      <c r="O16" t="s">
        <v>41</v>
      </c>
      <c r="P16" t="s">
        <v>49</v>
      </c>
      <c r="Q16" t="s">
        <v>104</v>
      </c>
      <c r="R16" t="s">
        <v>108</v>
      </c>
      <c r="S16" t="s">
        <v>36</v>
      </c>
      <c r="T16">
        <v>0.64</v>
      </c>
      <c r="U16" s="3">
        <v>40127</v>
      </c>
      <c r="V16"/>
    </row>
    <row r="17" spans="1:22" x14ac:dyDescent="0.3">
      <c r="A17">
        <v>415</v>
      </c>
      <c r="B17">
        <v>2791</v>
      </c>
      <c r="C17" s="6">
        <v>40066</v>
      </c>
      <c r="D17" t="s">
        <v>30</v>
      </c>
      <c r="E17">
        <v>18</v>
      </c>
      <c r="F17">
        <v>507.64</v>
      </c>
      <c r="G17">
        <v>0.1</v>
      </c>
      <c r="H17" t="s">
        <v>22</v>
      </c>
      <c r="I17">
        <v>118.94</v>
      </c>
      <c r="J17">
        <v>30.98</v>
      </c>
      <c r="K17">
        <v>5.76</v>
      </c>
      <c r="L17" t="s">
        <v>106</v>
      </c>
      <c r="M17" t="s">
        <v>24</v>
      </c>
      <c r="N17" t="s">
        <v>24</v>
      </c>
      <c r="O17" t="s">
        <v>41</v>
      </c>
      <c r="P17" t="s">
        <v>26</v>
      </c>
      <c r="Q17" t="s">
        <v>59</v>
      </c>
      <c r="R17" t="s">
        <v>109</v>
      </c>
      <c r="S17" t="s">
        <v>39</v>
      </c>
      <c r="T17">
        <v>0.4</v>
      </c>
      <c r="U17" s="3">
        <v>40096</v>
      </c>
      <c r="V17"/>
    </row>
    <row r="18" spans="1:22" x14ac:dyDescent="0.3">
      <c r="A18">
        <v>440</v>
      </c>
      <c r="B18">
        <v>2976</v>
      </c>
      <c r="C18" s="6">
        <v>40433</v>
      </c>
      <c r="D18" t="s">
        <v>45</v>
      </c>
      <c r="E18">
        <v>30</v>
      </c>
      <c r="F18">
        <v>14223.82</v>
      </c>
      <c r="G18">
        <v>0.09</v>
      </c>
      <c r="H18" t="s">
        <v>31</v>
      </c>
      <c r="I18">
        <v>3424.22</v>
      </c>
      <c r="J18">
        <v>500.98</v>
      </c>
      <c r="K18">
        <v>26</v>
      </c>
      <c r="L18" t="s">
        <v>110</v>
      </c>
      <c r="M18" t="s">
        <v>24</v>
      </c>
      <c r="N18" t="s">
        <v>24</v>
      </c>
      <c r="O18" t="s">
        <v>33</v>
      </c>
      <c r="P18" t="s">
        <v>49</v>
      </c>
      <c r="Q18" t="s">
        <v>104</v>
      </c>
      <c r="R18" t="s">
        <v>111</v>
      </c>
      <c r="S18" t="s">
        <v>36</v>
      </c>
      <c r="T18">
        <v>0.6</v>
      </c>
      <c r="U18" s="3">
        <v>40494</v>
      </c>
      <c r="V18"/>
    </row>
    <row r="19" spans="1:22" x14ac:dyDescent="0.3">
      <c r="A19">
        <v>471</v>
      </c>
      <c r="B19">
        <v>3232</v>
      </c>
      <c r="C19" s="6">
        <v>41131</v>
      </c>
      <c r="D19" t="s">
        <v>73</v>
      </c>
      <c r="E19">
        <v>5</v>
      </c>
      <c r="F19">
        <v>42.66</v>
      </c>
      <c r="G19">
        <v>0.06</v>
      </c>
      <c r="H19" t="s">
        <v>22</v>
      </c>
      <c r="I19">
        <v>-11.83</v>
      </c>
      <c r="J19">
        <v>7.84</v>
      </c>
      <c r="K19">
        <v>4.71</v>
      </c>
      <c r="L19" t="s">
        <v>112</v>
      </c>
      <c r="M19" t="s">
        <v>24</v>
      </c>
      <c r="N19" t="s">
        <v>24</v>
      </c>
      <c r="O19" t="s">
        <v>25</v>
      </c>
      <c r="P19" t="s">
        <v>26</v>
      </c>
      <c r="Q19" t="s">
        <v>37</v>
      </c>
      <c r="R19" t="s">
        <v>113</v>
      </c>
      <c r="S19" t="s">
        <v>39</v>
      </c>
      <c r="T19">
        <v>0.35</v>
      </c>
      <c r="U19" s="3">
        <v>41192</v>
      </c>
      <c r="V19"/>
    </row>
    <row r="20" spans="1:22" x14ac:dyDescent="0.3">
      <c r="A20">
        <v>513</v>
      </c>
      <c r="B20">
        <v>3524</v>
      </c>
      <c r="C20" s="6">
        <v>40944</v>
      </c>
      <c r="D20" t="s">
        <v>30</v>
      </c>
      <c r="E20">
        <v>21</v>
      </c>
      <c r="F20">
        <v>427.32</v>
      </c>
      <c r="G20">
        <v>0</v>
      </c>
      <c r="H20" t="s">
        <v>22</v>
      </c>
      <c r="I20">
        <v>52.35</v>
      </c>
      <c r="J20">
        <v>18.97</v>
      </c>
      <c r="K20">
        <v>9.0299999999999994</v>
      </c>
      <c r="L20" t="s">
        <v>114</v>
      </c>
      <c r="M20" t="s">
        <v>24</v>
      </c>
      <c r="N20" t="s">
        <v>24</v>
      </c>
      <c r="O20" t="s">
        <v>25</v>
      </c>
      <c r="P20" t="s">
        <v>26</v>
      </c>
      <c r="Q20" t="s">
        <v>59</v>
      </c>
      <c r="R20" t="s">
        <v>115</v>
      </c>
      <c r="S20" t="s">
        <v>39</v>
      </c>
      <c r="T20">
        <v>0.37</v>
      </c>
      <c r="U20" s="3">
        <v>40973</v>
      </c>
      <c r="V20"/>
    </row>
    <row r="21" spans="1:22" x14ac:dyDescent="0.3">
      <c r="A21">
        <v>577</v>
      </c>
      <c r="B21">
        <v>3908</v>
      </c>
      <c r="C21" s="6">
        <v>40393</v>
      </c>
      <c r="D21" t="s">
        <v>61</v>
      </c>
      <c r="E21">
        <v>8</v>
      </c>
      <c r="F21">
        <v>820.28399999999999</v>
      </c>
      <c r="G21">
        <v>0</v>
      </c>
      <c r="H21" t="s">
        <v>22</v>
      </c>
      <c r="I21">
        <v>-180.2</v>
      </c>
      <c r="J21">
        <v>115.99</v>
      </c>
      <c r="K21">
        <v>2.5</v>
      </c>
      <c r="L21" t="s">
        <v>116</v>
      </c>
      <c r="M21" t="s">
        <v>24</v>
      </c>
      <c r="N21" t="s">
        <v>24</v>
      </c>
      <c r="O21" t="s">
        <v>41</v>
      </c>
      <c r="P21" t="s">
        <v>42</v>
      </c>
      <c r="Q21" t="s">
        <v>43</v>
      </c>
      <c r="R21">
        <v>6160</v>
      </c>
      <c r="S21" t="s">
        <v>39</v>
      </c>
      <c r="T21">
        <v>0.56999999999999995</v>
      </c>
      <c r="U21" s="3">
        <v>40393</v>
      </c>
      <c r="V21"/>
    </row>
    <row r="22" spans="1:22" x14ac:dyDescent="0.3">
      <c r="A22">
        <v>734</v>
      </c>
      <c r="B22">
        <v>5284</v>
      </c>
      <c r="C22" s="6">
        <v>40762</v>
      </c>
      <c r="D22" t="s">
        <v>45</v>
      </c>
      <c r="E22">
        <v>7</v>
      </c>
      <c r="F22">
        <v>59.38</v>
      </c>
      <c r="G22">
        <v>0.1</v>
      </c>
      <c r="H22" t="s">
        <v>22</v>
      </c>
      <c r="I22">
        <v>-3.05</v>
      </c>
      <c r="J22">
        <v>8.69</v>
      </c>
      <c r="K22">
        <v>2.99</v>
      </c>
      <c r="L22" t="s">
        <v>91</v>
      </c>
      <c r="M22" t="s">
        <v>24</v>
      </c>
      <c r="N22" t="s">
        <v>24</v>
      </c>
      <c r="O22" t="s">
        <v>58</v>
      </c>
      <c r="P22" t="s">
        <v>26</v>
      </c>
      <c r="Q22" t="s">
        <v>37</v>
      </c>
      <c r="R22" t="s">
        <v>38</v>
      </c>
      <c r="S22" t="s">
        <v>39</v>
      </c>
      <c r="T22">
        <v>0.39</v>
      </c>
      <c r="U22" s="3">
        <v>40823</v>
      </c>
      <c r="V22"/>
    </row>
    <row r="23" spans="1:22" x14ac:dyDescent="0.3">
      <c r="A23">
        <v>769</v>
      </c>
      <c r="B23">
        <v>5506</v>
      </c>
      <c r="C23" s="6">
        <v>40370</v>
      </c>
      <c r="D23" t="s">
        <v>73</v>
      </c>
      <c r="E23">
        <v>22</v>
      </c>
      <c r="F23">
        <v>129.62</v>
      </c>
      <c r="G23">
        <v>0.05</v>
      </c>
      <c r="H23" t="s">
        <v>22</v>
      </c>
      <c r="I23">
        <v>4.41</v>
      </c>
      <c r="J23">
        <v>5.88</v>
      </c>
      <c r="K23">
        <v>3.04</v>
      </c>
      <c r="L23" t="s">
        <v>125</v>
      </c>
      <c r="M23" t="s">
        <v>24</v>
      </c>
      <c r="N23" t="s">
        <v>24</v>
      </c>
      <c r="O23" t="s">
        <v>41</v>
      </c>
      <c r="P23" t="s">
        <v>26</v>
      </c>
      <c r="Q23" t="s">
        <v>59</v>
      </c>
      <c r="R23" t="s">
        <v>126</v>
      </c>
      <c r="S23" t="s">
        <v>64</v>
      </c>
      <c r="T23">
        <v>0.36</v>
      </c>
      <c r="U23" s="3">
        <v>40401</v>
      </c>
      <c r="V23"/>
    </row>
    <row r="24" spans="1:22" x14ac:dyDescent="0.3">
      <c r="A24">
        <v>956</v>
      </c>
      <c r="B24">
        <v>6916</v>
      </c>
      <c r="C24" s="6">
        <v>40274</v>
      </c>
      <c r="D24" t="s">
        <v>21</v>
      </c>
      <c r="E24">
        <v>40</v>
      </c>
      <c r="F24">
        <v>436.17</v>
      </c>
      <c r="G24">
        <v>0.08</v>
      </c>
      <c r="H24" t="s">
        <v>55</v>
      </c>
      <c r="I24">
        <v>-141.27000000000001</v>
      </c>
      <c r="J24">
        <v>10.9</v>
      </c>
      <c r="K24">
        <v>7.46</v>
      </c>
      <c r="L24" t="s">
        <v>142</v>
      </c>
      <c r="M24" t="s">
        <v>24</v>
      </c>
      <c r="N24" t="s">
        <v>24</v>
      </c>
      <c r="O24" t="s">
        <v>33</v>
      </c>
      <c r="P24" t="s">
        <v>26</v>
      </c>
      <c r="Q24" t="s">
        <v>27</v>
      </c>
      <c r="R24" t="s">
        <v>143</v>
      </c>
      <c r="S24" t="s">
        <v>39</v>
      </c>
      <c r="T24">
        <v>0.59</v>
      </c>
      <c r="U24" s="3">
        <v>40396</v>
      </c>
      <c r="V24"/>
    </row>
    <row r="25" spans="1:22" x14ac:dyDescent="0.3">
      <c r="A25">
        <v>988</v>
      </c>
      <c r="B25">
        <v>7110</v>
      </c>
      <c r="C25" s="6">
        <v>40732</v>
      </c>
      <c r="D25" t="s">
        <v>21</v>
      </c>
      <c r="E25">
        <v>22</v>
      </c>
      <c r="F25">
        <v>6396.2</v>
      </c>
      <c r="G25">
        <v>0.02</v>
      </c>
      <c r="H25" t="s">
        <v>22</v>
      </c>
      <c r="I25">
        <v>1902.24</v>
      </c>
      <c r="J25">
        <v>276.2</v>
      </c>
      <c r="K25">
        <v>24.49</v>
      </c>
      <c r="L25" t="s">
        <v>96</v>
      </c>
      <c r="M25" t="s">
        <v>24</v>
      </c>
      <c r="N25" t="s">
        <v>24</v>
      </c>
      <c r="O25" t="s">
        <v>41</v>
      </c>
      <c r="P25" t="s">
        <v>49</v>
      </c>
      <c r="Q25" t="s">
        <v>104</v>
      </c>
      <c r="R25" t="s">
        <v>148</v>
      </c>
      <c r="S25" t="s">
        <v>29</v>
      </c>
      <c r="U25" s="3">
        <v>40855</v>
      </c>
      <c r="V25"/>
    </row>
    <row r="26" spans="1:22" x14ac:dyDescent="0.3">
      <c r="A26">
        <v>1017</v>
      </c>
      <c r="B26">
        <v>7430</v>
      </c>
      <c r="C26" s="6">
        <v>40396</v>
      </c>
      <c r="D26" t="s">
        <v>61</v>
      </c>
      <c r="E26">
        <v>50</v>
      </c>
      <c r="F26">
        <v>751.77</v>
      </c>
      <c r="G26">
        <v>0.05</v>
      </c>
      <c r="H26" t="s">
        <v>22</v>
      </c>
      <c r="I26">
        <v>353.2</v>
      </c>
      <c r="J26">
        <v>15.67</v>
      </c>
      <c r="K26">
        <v>1.39</v>
      </c>
      <c r="L26" t="s">
        <v>136</v>
      </c>
      <c r="M26" t="s">
        <v>24</v>
      </c>
      <c r="N26" t="s">
        <v>24</v>
      </c>
      <c r="O26" t="s">
        <v>41</v>
      </c>
      <c r="P26" t="s">
        <v>26</v>
      </c>
      <c r="Q26" t="s">
        <v>71</v>
      </c>
      <c r="R26" t="s">
        <v>149</v>
      </c>
      <c r="S26" t="s">
        <v>39</v>
      </c>
      <c r="T26">
        <v>0.38</v>
      </c>
      <c r="U26" s="3">
        <v>40427</v>
      </c>
      <c r="V26"/>
    </row>
    <row r="27" spans="1:22" x14ac:dyDescent="0.3">
      <c r="A27">
        <v>1205</v>
      </c>
      <c r="B27">
        <v>8833</v>
      </c>
      <c r="C27" s="6">
        <v>41004</v>
      </c>
      <c r="D27" t="s">
        <v>21</v>
      </c>
      <c r="E27">
        <v>40</v>
      </c>
      <c r="F27">
        <v>3338.98</v>
      </c>
      <c r="G27">
        <v>0</v>
      </c>
      <c r="H27" t="s">
        <v>22</v>
      </c>
      <c r="I27">
        <v>-846.73</v>
      </c>
      <c r="J27">
        <v>80.98</v>
      </c>
      <c r="K27">
        <v>35</v>
      </c>
      <c r="L27" t="s">
        <v>114</v>
      </c>
      <c r="M27" t="s">
        <v>24</v>
      </c>
      <c r="N27" t="s">
        <v>24</v>
      </c>
      <c r="O27" t="s">
        <v>25</v>
      </c>
      <c r="P27" t="s">
        <v>26</v>
      </c>
      <c r="Q27" t="s">
        <v>27</v>
      </c>
      <c r="R27" t="s">
        <v>155</v>
      </c>
      <c r="S27" t="s">
        <v>29</v>
      </c>
      <c r="T27">
        <v>0.81</v>
      </c>
      <c r="U27" s="3">
        <v>41126</v>
      </c>
      <c r="V27"/>
    </row>
    <row r="28" spans="1:22" x14ac:dyDescent="0.3">
      <c r="A28">
        <v>1259</v>
      </c>
      <c r="B28">
        <v>9127</v>
      </c>
      <c r="C28" s="6">
        <v>40826</v>
      </c>
      <c r="D28" t="s">
        <v>45</v>
      </c>
      <c r="E28">
        <v>7</v>
      </c>
      <c r="F28">
        <v>2039.56</v>
      </c>
      <c r="G28">
        <v>0.04</v>
      </c>
      <c r="H28" t="s">
        <v>55</v>
      </c>
      <c r="I28">
        <v>-329.49</v>
      </c>
      <c r="J28">
        <v>279.48</v>
      </c>
      <c r="K28">
        <v>35</v>
      </c>
      <c r="L28" t="s">
        <v>162</v>
      </c>
      <c r="M28" t="s">
        <v>157</v>
      </c>
      <c r="N28" t="s">
        <v>157</v>
      </c>
      <c r="O28" t="s">
        <v>41</v>
      </c>
      <c r="P28" t="s">
        <v>26</v>
      </c>
      <c r="Q28" t="s">
        <v>27</v>
      </c>
      <c r="R28" t="s">
        <v>163</v>
      </c>
      <c r="S28" t="s">
        <v>29</v>
      </c>
      <c r="T28">
        <v>0.8</v>
      </c>
      <c r="U28" s="3">
        <v>40887</v>
      </c>
      <c r="V28"/>
    </row>
    <row r="29" spans="1:22" x14ac:dyDescent="0.3">
      <c r="A29">
        <v>1299</v>
      </c>
      <c r="B29">
        <v>9509</v>
      </c>
      <c r="C29" s="6">
        <v>41100</v>
      </c>
      <c r="D29" t="s">
        <v>45</v>
      </c>
      <c r="E29">
        <v>36</v>
      </c>
      <c r="F29">
        <v>12175.82</v>
      </c>
      <c r="G29">
        <v>0.02</v>
      </c>
      <c r="H29" t="s">
        <v>31</v>
      </c>
      <c r="I29">
        <v>2825.15</v>
      </c>
      <c r="J29">
        <v>320.98</v>
      </c>
      <c r="K29">
        <v>58.95</v>
      </c>
      <c r="L29" t="s">
        <v>132</v>
      </c>
      <c r="M29" t="s">
        <v>157</v>
      </c>
      <c r="N29" t="s">
        <v>157</v>
      </c>
      <c r="O29" t="s">
        <v>58</v>
      </c>
      <c r="P29" t="s">
        <v>49</v>
      </c>
      <c r="Q29" t="s">
        <v>104</v>
      </c>
      <c r="R29" t="s">
        <v>164</v>
      </c>
      <c r="S29" t="s">
        <v>36</v>
      </c>
      <c r="T29">
        <v>0.56999999999999995</v>
      </c>
      <c r="U29" s="3">
        <v>41131</v>
      </c>
      <c r="V29"/>
    </row>
    <row r="30" spans="1:22" x14ac:dyDescent="0.3">
      <c r="A30">
        <v>1300</v>
      </c>
      <c r="B30">
        <v>9509</v>
      </c>
      <c r="C30" s="6">
        <v>41100</v>
      </c>
      <c r="D30" t="s">
        <v>45</v>
      </c>
      <c r="E30">
        <v>5</v>
      </c>
      <c r="F30">
        <v>101.21</v>
      </c>
      <c r="G30">
        <v>0.1</v>
      </c>
      <c r="H30" t="s">
        <v>55</v>
      </c>
      <c r="I30">
        <v>2.13</v>
      </c>
      <c r="J30">
        <v>18.97</v>
      </c>
      <c r="K30">
        <v>5.21</v>
      </c>
      <c r="L30" t="s">
        <v>132</v>
      </c>
      <c r="M30" t="s">
        <v>157</v>
      </c>
      <c r="N30" t="s">
        <v>157</v>
      </c>
      <c r="O30" t="s">
        <v>58</v>
      </c>
      <c r="P30" t="s">
        <v>26</v>
      </c>
      <c r="Q30" t="s">
        <v>59</v>
      </c>
      <c r="R30" t="s">
        <v>165</v>
      </c>
      <c r="S30" t="s">
        <v>39</v>
      </c>
      <c r="T30">
        <v>0.37</v>
      </c>
      <c r="U30" s="3">
        <v>41131</v>
      </c>
      <c r="V30"/>
    </row>
    <row r="31" spans="1:22" x14ac:dyDescent="0.3">
      <c r="A31">
        <v>1301</v>
      </c>
      <c r="B31">
        <v>9509</v>
      </c>
      <c r="C31" s="6">
        <v>41100</v>
      </c>
      <c r="D31" t="s">
        <v>45</v>
      </c>
      <c r="E31">
        <v>32</v>
      </c>
      <c r="F31">
        <v>1585.64</v>
      </c>
      <c r="G31">
        <v>0.02</v>
      </c>
      <c r="H31" t="s">
        <v>22</v>
      </c>
      <c r="I31">
        <v>707.15</v>
      </c>
      <c r="J31">
        <v>48.91</v>
      </c>
      <c r="K31">
        <v>5.81</v>
      </c>
      <c r="L31" t="s">
        <v>132</v>
      </c>
      <c r="M31" t="s">
        <v>157</v>
      </c>
      <c r="N31" t="s">
        <v>157</v>
      </c>
      <c r="O31" t="s">
        <v>58</v>
      </c>
      <c r="P31" t="s">
        <v>26</v>
      </c>
      <c r="Q31" t="s">
        <v>59</v>
      </c>
      <c r="R31" t="s">
        <v>166</v>
      </c>
      <c r="S31" t="s">
        <v>39</v>
      </c>
      <c r="T31">
        <v>0.38</v>
      </c>
      <c r="U31" s="3">
        <v>41100</v>
      </c>
      <c r="V31"/>
    </row>
    <row r="32" spans="1:22" x14ac:dyDescent="0.3">
      <c r="A32">
        <v>1380</v>
      </c>
      <c r="B32">
        <v>10022</v>
      </c>
      <c r="C32" s="6">
        <v>39906</v>
      </c>
      <c r="D32" t="s">
        <v>21</v>
      </c>
      <c r="E32">
        <v>1</v>
      </c>
      <c r="F32">
        <v>12.18</v>
      </c>
      <c r="G32">
        <v>0.06</v>
      </c>
      <c r="H32" t="s">
        <v>22</v>
      </c>
      <c r="I32">
        <v>-3.88</v>
      </c>
      <c r="J32">
        <v>10.14</v>
      </c>
      <c r="K32">
        <v>2.27</v>
      </c>
      <c r="L32" t="s">
        <v>170</v>
      </c>
      <c r="M32" t="s">
        <v>157</v>
      </c>
      <c r="N32" t="s">
        <v>157</v>
      </c>
      <c r="O32" t="s">
        <v>25</v>
      </c>
      <c r="P32" t="s">
        <v>26</v>
      </c>
      <c r="Q32" t="s">
        <v>59</v>
      </c>
      <c r="R32" t="s">
        <v>171</v>
      </c>
      <c r="S32" t="s">
        <v>64</v>
      </c>
      <c r="T32">
        <v>0.36</v>
      </c>
      <c r="U32" s="3">
        <v>39906</v>
      </c>
      <c r="V32"/>
    </row>
    <row r="33" spans="1:22" x14ac:dyDescent="0.3">
      <c r="A33">
        <v>1513</v>
      </c>
      <c r="B33">
        <v>10945</v>
      </c>
      <c r="C33" s="6">
        <v>40969</v>
      </c>
      <c r="D33" t="s">
        <v>61</v>
      </c>
      <c r="E33">
        <v>14</v>
      </c>
      <c r="F33">
        <v>1170.0250000000001</v>
      </c>
      <c r="G33">
        <v>0.04</v>
      </c>
      <c r="H33" t="s">
        <v>22</v>
      </c>
      <c r="I33">
        <v>4.22</v>
      </c>
      <c r="J33">
        <v>95.99</v>
      </c>
      <c r="K33">
        <v>8.99</v>
      </c>
      <c r="L33" t="s">
        <v>144</v>
      </c>
      <c r="M33" t="s">
        <v>157</v>
      </c>
      <c r="N33" t="s">
        <v>157</v>
      </c>
      <c r="O33" t="s">
        <v>33</v>
      </c>
      <c r="P33" t="s">
        <v>42</v>
      </c>
      <c r="Q33" t="s">
        <v>43</v>
      </c>
      <c r="R33" t="s">
        <v>179</v>
      </c>
      <c r="S33" t="s">
        <v>39</v>
      </c>
      <c r="T33">
        <v>0.56999999999999995</v>
      </c>
      <c r="U33" s="3">
        <v>41030</v>
      </c>
      <c r="V33"/>
    </row>
    <row r="34" spans="1:22" x14ac:dyDescent="0.3">
      <c r="A34">
        <v>1594</v>
      </c>
      <c r="B34">
        <v>11495</v>
      </c>
      <c r="C34" s="6">
        <v>40640</v>
      </c>
      <c r="D34" t="s">
        <v>30</v>
      </c>
      <c r="E34">
        <v>6</v>
      </c>
      <c r="F34">
        <v>965.69</v>
      </c>
      <c r="G34">
        <v>0</v>
      </c>
      <c r="H34" t="s">
        <v>31</v>
      </c>
      <c r="I34">
        <v>-144.19999999999999</v>
      </c>
      <c r="J34">
        <v>146.34</v>
      </c>
      <c r="K34">
        <v>43.75</v>
      </c>
      <c r="L34" t="s">
        <v>184</v>
      </c>
      <c r="M34" t="s">
        <v>157</v>
      </c>
      <c r="N34" t="s">
        <v>157</v>
      </c>
      <c r="O34" t="s">
        <v>41</v>
      </c>
      <c r="P34" t="s">
        <v>49</v>
      </c>
      <c r="Q34" t="s">
        <v>77</v>
      </c>
      <c r="R34" t="s">
        <v>185</v>
      </c>
      <c r="S34" t="s">
        <v>76</v>
      </c>
      <c r="T34">
        <v>0.65</v>
      </c>
      <c r="U34" s="3">
        <v>40670</v>
      </c>
      <c r="V34"/>
    </row>
    <row r="35" spans="1:22" x14ac:dyDescent="0.3">
      <c r="A35">
        <v>1654</v>
      </c>
      <c r="B35">
        <v>11911</v>
      </c>
      <c r="C35" s="6">
        <v>40462</v>
      </c>
      <c r="D35" t="s">
        <v>73</v>
      </c>
      <c r="E35">
        <v>25</v>
      </c>
      <c r="F35">
        <v>397.84</v>
      </c>
      <c r="G35">
        <v>0</v>
      </c>
      <c r="H35" t="s">
        <v>22</v>
      </c>
      <c r="I35">
        <v>-14.75</v>
      </c>
      <c r="J35">
        <v>15.22</v>
      </c>
      <c r="K35">
        <v>9.73</v>
      </c>
      <c r="L35" t="s">
        <v>110</v>
      </c>
      <c r="M35" t="s">
        <v>157</v>
      </c>
      <c r="N35" t="s">
        <v>157</v>
      </c>
      <c r="O35" t="s">
        <v>33</v>
      </c>
      <c r="P35" t="s">
        <v>26</v>
      </c>
      <c r="Q35" t="s">
        <v>37</v>
      </c>
      <c r="R35" t="s">
        <v>186</v>
      </c>
      <c r="S35" t="s">
        <v>39</v>
      </c>
      <c r="T35">
        <v>0.36</v>
      </c>
      <c r="U35" s="3">
        <v>40523</v>
      </c>
      <c r="V35"/>
    </row>
    <row r="36" spans="1:22" x14ac:dyDescent="0.3">
      <c r="A36">
        <v>1745</v>
      </c>
      <c r="B36">
        <v>12485</v>
      </c>
      <c r="C36" s="6">
        <v>40367</v>
      </c>
      <c r="D36" t="s">
        <v>73</v>
      </c>
      <c r="E36">
        <v>24</v>
      </c>
      <c r="F36">
        <v>5407.31</v>
      </c>
      <c r="G36">
        <v>0.04</v>
      </c>
      <c r="H36" t="s">
        <v>31</v>
      </c>
      <c r="I36">
        <v>1068.48</v>
      </c>
      <c r="J36">
        <v>226.67</v>
      </c>
      <c r="K36">
        <v>28.16</v>
      </c>
      <c r="L36" t="s">
        <v>106</v>
      </c>
      <c r="M36" t="s">
        <v>157</v>
      </c>
      <c r="N36" t="s">
        <v>157</v>
      </c>
      <c r="O36" t="s">
        <v>58</v>
      </c>
      <c r="P36" t="s">
        <v>49</v>
      </c>
      <c r="Q36" t="s">
        <v>104</v>
      </c>
      <c r="R36" t="s">
        <v>193</v>
      </c>
      <c r="S36" t="s">
        <v>36</v>
      </c>
      <c r="T36">
        <v>0.59</v>
      </c>
      <c r="U36" s="3">
        <v>40398</v>
      </c>
      <c r="V36"/>
    </row>
    <row r="37" spans="1:22" x14ac:dyDescent="0.3">
      <c r="A37">
        <v>1751</v>
      </c>
      <c r="B37">
        <v>12544</v>
      </c>
      <c r="C37" s="6">
        <v>39875</v>
      </c>
      <c r="D37" t="s">
        <v>21</v>
      </c>
      <c r="E37">
        <v>34</v>
      </c>
      <c r="F37">
        <v>74.3</v>
      </c>
      <c r="G37">
        <v>0.08</v>
      </c>
      <c r="H37" t="s">
        <v>22</v>
      </c>
      <c r="I37">
        <v>-129.01</v>
      </c>
      <c r="J37">
        <v>2.08</v>
      </c>
      <c r="K37">
        <v>5.33</v>
      </c>
      <c r="L37" t="s">
        <v>79</v>
      </c>
      <c r="M37" t="s">
        <v>157</v>
      </c>
      <c r="N37" t="s">
        <v>157</v>
      </c>
      <c r="O37" t="s">
        <v>41</v>
      </c>
      <c r="P37" t="s">
        <v>49</v>
      </c>
      <c r="Q37" t="s">
        <v>50</v>
      </c>
      <c r="R37" t="s">
        <v>194</v>
      </c>
      <c r="S37" t="s">
        <v>39</v>
      </c>
      <c r="T37">
        <v>0.43</v>
      </c>
      <c r="U37" s="3">
        <v>40089</v>
      </c>
      <c r="V37"/>
    </row>
    <row r="38" spans="1:22" x14ac:dyDescent="0.3">
      <c r="A38">
        <v>1770</v>
      </c>
      <c r="B38">
        <v>12704</v>
      </c>
      <c r="C38" s="6">
        <v>40423</v>
      </c>
      <c r="D38" t="s">
        <v>21</v>
      </c>
      <c r="E38">
        <v>44</v>
      </c>
      <c r="F38">
        <v>21506.77</v>
      </c>
      <c r="G38">
        <v>0.06</v>
      </c>
      <c r="H38" t="s">
        <v>22</v>
      </c>
      <c r="I38">
        <v>1260.51</v>
      </c>
      <c r="J38">
        <v>499.99</v>
      </c>
      <c r="K38">
        <v>24.49</v>
      </c>
      <c r="L38" t="s">
        <v>46</v>
      </c>
      <c r="M38" t="s">
        <v>157</v>
      </c>
      <c r="N38" t="s">
        <v>157</v>
      </c>
      <c r="O38" t="s">
        <v>25</v>
      </c>
      <c r="P38" t="s">
        <v>42</v>
      </c>
      <c r="Q38" t="s">
        <v>93</v>
      </c>
      <c r="R38" t="s">
        <v>195</v>
      </c>
      <c r="S38" t="s">
        <v>29</v>
      </c>
      <c r="T38">
        <v>0.36</v>
      </c>
      <c r="U38" s="3">
        <v>40423</v>
      </c>
      <c r="V38"/>
    </row>
    <row r="39" spans="1:22" x14ac:dyDescent="0.3">
      <c r="A39">
        <v>1771</v>
      </c>
      <c r="B39">
        <v>12704</v>
      </c>
      <c r="C39" s="6">
        <v>40423</v>
      </c>
      <c r="D39" t="s">
        <v>21</v>
      </c>
      <c r="E39">
        <v>28</v>
      </c>
      <c r="F39">
        <v>669.02</v>
      </c>
      <c r="G39">
        <v>0.02</v>
      </c>
      <c r="H39" t="s">
        <v>31</v>
      </c>
      <c r="I39">
        <v>-1274.02</v>
      </c>
      <c r="J39">
        <v>20.98</v>
      </c>
      <c r="K39">
        <v>53.03</v>
      </c>
      <c r="L39" t="s">
        <v>46</v>
      </c>
      <c r="M39" t="s">
        <v>157</v>
      </c>
      <c r="N39" t="s">
        <v>157</v>
      </c>
      <c r="O39" t="s">
        <v>25</v>
      </c>
      <c r="P39" t="s">
        <v>26</v>
      </c>
      <c r="Q39" t="s">
        <v>27</v>
      </c>
      <c r="R39" t="s">
        <v>196</v>
      </c>
      <c r="S39" t="s">
        <v>36</v>
      </c>
      <c r="T39">
        <v>0.78</v>
      </c>
      <c r="U39" s="3">
        <v>40484</v>
      </c>
      <c r="V39"/>
    </row>
    <row r="40" spans="1:22" x14ac:dyDescent="0.3">
      <c r="A40">
        <v>1842</v>
      </c>
      <c r="B40">
        <v>13280</v>
      </c>
      <c r="C40" s="6">
        <v>40126</v>
      </c>
      <c r="D40" t="s">
        <v>30</v>
      </c>
      <c r="E40">
        <v>40</v>
      </c>
      <c r="F40">
        <v>460.68</v>
      </c>
      <c r="G40">
        <v>0.01</v>
      </c>
      <c r="H40" t="s">
        <v>22</v>
      </c>
      <c r="I40">
        <v>-116.76</v>
      </c>
      <c r="J40">
        <v>10.9</v>
      </c>
      <c r="K40">
        <v>7.46</v>
      </c>
      <c r="L40" t="s">
        <v>96</v>
      </c>
      <c r="M40" t="s">
        <v>157</v>
      </c>
      <c r="N40" t="s">
        <v>157</v>
      </c>
      <c r="O40" t="s">
        <v>25</v>
      </c>
      <c r="P40" t="s">
        <v>26</v>
      </c>
      <c r="Q40" t="s">
        <v>27</v>
      </c>
      <c r="R40" t="s">
        <v>143</v>
      </c>
      <c r="S40" t="s">
        <v>39</v>
      </c>
      <c r="T40">
        <v>0.59</v>
      </c>
      <c r="U40" s="3">
        <v>40156</v>
      </c>
      <c r="V40"/>
    </row>
    <row r="41" spans="1:22" x14ac:dyDescent="0.3">
      <c r="A41">
        <v>1843</v>
      </c>
      <c r="B41">
        <v>13280</v>
      </c>
      <c r="C41" s="6">
        <v>40126</v>
      </c>
      <c r="D41" t="s">
        <v>30</v>
      </c>
      <c r="E41">
        <v>49</v>
      </c>
      <c r="F41">
        <v>318.75850000000003</v>
      </c>
      <c r="G41">
        <v>0.1</v>
      </c>
      <c r="H41" t="s">
        <v>22</v>
      </c>
      <c r="I41">
        <v>-160.94999999999999</v>
      </c>
      <c r="J41">
        <v>7.99</v>
      </c>
      <c r="K41">
        <v>5.03</v>
      </c>
      <c r="L41" t="s">
        <v>96</v>
      </c>
      <c r="M41" t="s">
        <v>157</v>
      </c>
      <c r="N41" t="s">
        <v>157</v>
      </c>
      <c r="O41" t="s">
        <v>25</v>
      </c>
      <c r="P41" t="s">
        <v>42</v>
      </c>
      <c r="Q41" t="s">
        <v>43</v>
      </c>
      <c r="R41" t="s">
        <v>130</v>
      </c>
      <c r="S41" t="s">
        <v>48</v>
      </c>
      <c r="T41">
        <v>0.6</v>
      </c>
      <c r="U41" s="3">
        <v>40156</v>
      </c>
      <c r="V41"/>
    </row>
    <row r="42" spans="1:22" x14ac:dyDescent="0.3">
      <c r="A42">
        <v>1930</v>
      </c>
      <c r="B42">
        <v>13795</v>
      </c>
      <c r="C42" s="6">
        <v>40820</v>
      </c>
      <c r="D42" t="s">
        <v>45</v>
      </c>
      <c r="E42">
        <v>37</v>
      </c>
      <c r="F42">
        <v>1302.99</v>
      </c>
      <c r="G42">
        <v>0.02</v>
      </c>
      <c r="H42" t="s">
        <v>22</v>
      </c>
      <c r="I42">
        <v>545.49</v>
      </c>
      <c r="J42">
        <v>35.44</v>
      </c>
      <c r="K42">
        <v>5.09</v>
      </c>
      <c r="L42" t="s">
        <v>23</v>
      </c>
      <c r="M42" t="s">
        <v>157</v>
      </c>
      <c r="N42" t="s">
        <v>157</v>
      </c>
      <c r="O42" t="s">
        <v>25</v>
      </c>
      <c r="P42" t="s">
        <v>26</v>
      </c>
      <c r="Q42" t="s">
        <v>59</v>
      </c>
      <c r="R42" t="s">
        <v>202</v>
      </c>
      <c r="S42" t="s">
        <v>39</v>
      </c>
      <c r="T42">
        <v>0.38</v>
      </c>
      <c r="U42" s="3">
        <v>40851</v>
      </c>
      <c r="V42"/>
    </row>
    <row r="43" spans="1:22" x14ac:dyDescent="0.3">
      <c r="A43">
        <v>1978</v>
      </c>
      <c r="B43">
        <v>14116</v>
      </c>
      <c r="C43" s="6">
        <v>40796</v>
      </c>
      <c r="D43" t="s">
        <v>30</v>
      </c>
      <c r="E43">
        <v>1</v>
      </c>
      <c r="F43">
        <v>40.1</v>
      </c>
      <c r="G43">
        <v>0.09</v>
      </c>
      <c r="H43" t="s">
        <v>22</v>
      </c>
      <c r="I43">
        <v>-16.07</v>
      </c>
      <c r="J43">
        <v>30.98</v>
      </c>
      <c r="K43">
        <v>11.63</v>
      </c>
      <c r="L43" t="s">
        <v>172</v>
      </c>
      <c r="M43" t="s">
        <v>157</v>
      </c>
      <c r="N43" t="s">
        <v>157</v>
      </c>
      <c r="O43" t="s">
        <v>25</v>
      </c>
      <c r="P43" t="s">
        <v>26</v>
      </c>
      <c r="Q43" t="s">
        <v>37</v>
      </c>
      <c r="R43" t="s">
        <v>203</v>
      </c>
      <c r="S43" t="s">
        <v>39</v>
      </c>
      <c r="T43">
        <v>0.37</v>
      </c>
      <c r="U43" s="3">
        <v>40857</v>
      </c>
      <c r="V43"/>
    </row>
    <row r="44" spans="1:22" x14ac:dyDescent="0.3">
      <c r="A44">
        <v>1979</v>
      </c>
      <c r="B44">
        <v>14116</v>
      </c>
      <c r="C44" s="6">
        <v>40796</v>
      </c>
      <c r="D44" t="s">
        <v>30</v>
      </c>
      <c r="E44">
        <v>42</v>
      </c>
      <c r="F44">
        <v>1414.05</v>
      </c>
      <c r="G44">
        <v>0.09</v>
      </c>
      <c r="H44" t="s">
        <v>22</v>
      </c>
      <c r="I44">
        <v>161.47999999999999</v>
      </c>
      <c r="J44">
        <v>34.54</v>
      </c>
      <c r="K44">
        <v>14.72</v>
      </c>
      <c r="L44" t="s">
        <v>172</v>
      </c>
      <c r="M44" t="s">
        <v>157</v>
      </c>
      <c r="N44" t="s">
        <v>157</v>
      </c>
      <c r="O44" t="s">
        <v>25</v>
      </c>
      <c r="P44" t="s">
        <v>26</v>
      </c>
      <c r="Q44" t="s">
        <v>37</v>
      </c>
      <c r="R44" t="s">
        <v>204</v>
      </c>
      <c r="S44" t="s">
        <v>39</v>
      </c>
      <c r="T44">
        <v>0.37</v>
      </c>
      <c r="U44" s="3">
        <v>40826</v>
      </c>
      <c r="V44"/>
    </row>
    <row r="45" spans="1:22" x14ac:dyDescent="0.3">
      <c r="A45">
        <v>2058</v>
      </c>
      <c r="B45">
        <v>14726</v>
      </c>
      <c r="C45" s="6">
        <v>41122</v>
      </c>
      <c r="D45" t="s">
        <v>21</v>
      </c>
      <c r="E45">
        <v>15</v>
      </c>
      <c r="F45">
        <v>310.87</v>
      </c>
      <c r="G45">
        <v>7.0000000000000007E-2</v>
      </c>
      <c r="H45" t="s">
        <v>22</v>
      </c>
      <c r="I45">
        <v>-21.48</v>
      </c>
      <c r="J45">
        <v>20.95</v>
      </c>
      <c r="K45">
        <v>4</v>
      </c>
      <c r="L45" t="s">
        <v>144</v>
      </c>
      <c r="M45" t="s">
        <v>157</v>
      </c>
      <c r="N45" t="s">
        <v>157</v>
      </c>
      <c r="O45" t="s">
        <v>33</v>
      </c>
      <c r="P45" t="s">
        <v>42</v>
      </c>
      <c r="Q45" t="s">
        <v>66</v>
      </c>
      <c r="R45" t="s">
        <v>205</v>
      </c>
      <c r="S45" t="s">
        <v>39</v>
      </c>
      <c r="T45">
        <v>0.6</v>
      </c>
      <c r="U45" s="3">
        <v>41122</v>
      </c>
      <c r="V45"/>
    </row>
    <row r="46" spans="1:22" x14ac:dyDescent="0.3">
      <c r="A46">
        <v>2161</v>
      </c>
      <c r="B46">
        <v>15591</v>
      </c>
      <c r="C46" s="6">
        <v>41066</v>
      </c>
      <c r="D46" t="s">
        <v>73</v>
      </c>
      <c r="E46">
        <v>31</v>
      </c>
      <c r="F46">
        <v>426.34</v>
      </c>
      <c r="G46">
        <v>0</v>
      </c>
      <c r="H46" t="s">
        <v>22</v>
      </c>
      <c r="I46">
        <v>73.53</v>
      </c>
      <c r="J46">
        <v>12.58</v>
      </c>
      <c r="K46">
        <v>5.16</v>
      </c>
      <c r="L46" t="s">
        <v>112</v>
      </c>
      <c r="M46" t="s">
        <v>157</v>
      </c>
      <c r="N46" t="s">
        <v>157</v>
      </c>
      <c r="O46" t="s">
        <v>25</v>
      </c>
      <c r="P46" t="s">
        <v>49</v>
      </c>
      <c r="Q46" t="s">
        <v>50</v>
      </c>
      <c r="R46" t="s">
        <v>213</v>
      </c>
      <c r="S46" t="s">
        <v>39</v>
      </c>
      <c r="T46">
        <v>0.43</v>
      </c>
      <c r="U46" s="3">
        <v>41127</v>
      </c>
      <c r="V46"/>
    </row>
    <row r="47" spans="1:22" x14ac:dyDescent="0.3">
      <c r="A47">
        <v>2208</v>
      </c>
      <c r="B47">
        <v>15907</v>
      </c>
      <c r="C47" s="6">
        <v>40851</v>
      </c>
      <c r="D47" t="s">
        <v>30</v>
      </c>
      <c r="E47">
        <v>4</v>
      </c>
      <c r="F47">
        <v>28.05</v>
      </c>
      <c r="G47">
        <v>0.09</v>
      </c>
      <c r="H47" t="s">
        <v>22</v>
      </c>
      <c r="I47">
        <v>-5.41</v>
      </c>
      <c r="J47">
        <v>7.04</v>
      </c>
      <c r="K47">
        <v>2.17</v>
      </c>
      <c r="L47" t="s">
        <v>214</v>
      </c>
      <c r="M47" t="s">
        <v>157</v>
      </c>
      <c r="N47" t="s">
        <v>157</v>
      </c>
      <c r="O47" t="s">
        <v>58</v>
      </c>
      <c r="P47" t="s">
        <v>26</v>
      </c>
      <c r="Q47" t="s">
        <v>59</v>
      </c>
      <c r="R47" t="s">
        <v>217</v>
      </c>
      <c r="S47" t="s">
        <v>64</v>
      </c>
      <c r="T47">
        <v>0.38</v>
      </c>
      <c r="U47" s="3">
        <v>40881</v>
      </c>
      <c r="V47"/>
    </row>
    <row r="48" spans="1:22" x14ac:dyDescent="0.3">
      <c r="A48">
        <v>2209</v>
      </c>
      <c r="B48">
        <v>15937</v>
      </c>
      <c r="C48" s="6">
        <v>41071</v>
      </c>
      <c r="D48" t="s">
        <v>21</v>
      </c>
      <c r="E48">
        <v>32</v>
      </c>
      <c r="F48">
        <v>311.44</v>
      </c>
      <c r="G48">
        <v>0.04</v>
      </c>
      <c r="H48" t="s">
        <v>22</v>
      </c>
      <c r="I48">
        <v>74.069999999999993</v>
      </c>
      <c r="J48">
        <v>9.7799999999999994</v>
      </c>
      <c r="K48">
        <v>1.99</v>
      </c>
      <c r="L48" t="s">
        <v>56</v>
      </c>
      <c r="M48" t="s">
        <v>157</v>
      </c>
      <c r="N48" t="s">
        <v>157</v>
      </c>
      <c r="O48" t="s">
        <v>41</v>
      </c>
      <c r="P48" t="s">
        <v>42</v>
      </c>
      <c r="Q48" t="s">
        <v>66</v>
      </c>
      <c r="R48" t="s">
        <v>218</v>
      </c>
      <c r="S48" t="s">
        <v>52</v>
      </c>
      <c r="T48">
        <v>0.43</v>
      </c>
      <c r="U48" s="3">
        <v>41193</v>
      </c>
      <c r="V48"/>
    </row>
    <row r="49" spans="1:22" x14ac:dyDescent="0.3">
      <c r="A49">
        <v>2246</v>
      </c>
      <c r="B49">
        <v>16193</v>
      </c>
      <c r="C49" s="6">
        <v>41156</v>
      </c>
      <c r="D49" t="s">
        <v>45</v>
      </c>
      <c r="E49">
        <v>8</v>
      </c>
      <c r="F49">
        <v>300.2</v>
      </c>
      <c r="G49">
        <v>0</v>
      </c>
      <c r="H49" t="s">
        <v>22</v>
      </c>
      <c r="I49">
        <v>6.41</v>
      </c>
      <c r="J49">
        <v>34.76</v>
      </c>
      <c r="K49">
        <v>8.2200000000000006</v>
      </c>
      <c r="L49" t="s">
        <v>127</v>
      </c>
      <c r="M49" t="s">
        <v>157</v>
      </c>
      <c r="N49" t="s">
        <v>157</v>
      </c>
      <c r="O49" t="s">
        <v>41</v>
      </c>
      <c r="P49" t="s">
        <v>26</v>
      </c>
      <c r="Q49" t="s">
        <v>27</v>
      </c>
      <c r="R49" t="s">
        <v>221</v>
      </c>
      <c r="S49" t="s">
        <v>39</v>
      </c>
      <c r="T49">
        <v>0.56999999999999995</v>
      </c>
      <c r="U49" s="3">
        <v>41217</v>
      </c>
      <c r="V49"/>
    </row>
    <row r="50" spans="1:22" x14ac:dyDescent="0.3">
      <c r="A50">
        <v>2247</v>
      </c>
      <c r="B50">
        <v>16193</v>
      </c>
      <c r="C50" s="6">
        <v>41156</v>
      </c>
      <c r="D50" t="s">
        <v>45</v>
      </c>
      <c r="E50">
        <v>29</v>
      </c>
      <c r="F50">
        <v>1364.8025</v>
      </c>
      <c r="G50">
        <v>7.0000000000000007E-2</v>
      </c>
      <c r="H50" t="s">
        <v>22</v>
      </c>
      <c r="I50">
        <v>-183.68</v>
      </c>
      <c r="J50">
        <v>55.99</v>
      </c>
      <c r="K50">
        <v>5</v>
      </c>
      <c r="L50" t="s">
        <v>127</v>
      </c>
      <c r="M50" t="s">
        <v>157</v>
      </c>
      <c r="N50" t="s">
        <v>157</v>
      </c>
      <c r="O50" t="s">
        <v>41</v>
      </c>
      <c r="P50" t="s">
        <v>42</v>
      </c>
      <c r="Q50" t="s">
        <v>43</v>
      </c>
      <c r="R50" t="s">
        <v>222</v>
      </c>
      <c r="S50" t="s">
        <v>52</v>
      </c>
      <c r="T50">
        <v>0.83</v>
      </c>
      <c r="U50" s="3">
        <v>41217</v>
      </c>
      <c r="V50"/>
    </row>
    <row r="51" spans="1:22" x14ac:dyDescent="0.3">
      <c r="A51">
        <v>2281</v>
      </c>
      <c r="B51">
        <v>16423</v>
      </c>
      <c r="C51" s="6">
        <v>41037</v>
      </c>
      <c r="D51" t="s">
        <v>61</v>
      </c>
      <c r="E51">
        <v>19</v>
      </c>
      <c r="F51">
        <v>128.21</v>
      </c>
      <c r="G51">
        <v>0.05</v>
      </c>
      <c r="H51" t="s">
        <v>22</v>
      </c>
      <c r="I51">
        <v>-55.13</v>
      </c>
      <c r="J51">
        <v>6.48</v>
      </c>
      <c r="K51">
        <v>6.57</v>
      </c>
      <c r="L51" t="s">
        <v>162</v>
      </c>
      <c r="M51" t="s">
        <v>157</v>
      </c>
      <c r="N51" t="s">
        <v>157</v>
      </c>
      <c r="O51" t="s">
        <v>41</v>
      </c>
      <c r="P51" t="s">
        <v>26</v>
      </c>
      <c r="Q51" t="s">
        <v>59</v>
      </c>
      <c r="R51" t="s">
        <v>223</v>
      </c>
      <c r="S51" t="s">
        <v>39</v>
      </c>
      <c r="T51">
        <v>0.37</v>
      </c>
      <c r="U51" s="3">
        <v>41098</v>
      </c>
      <c r="V51"/>
    </row>
    <row r="52" spans="1:22" x14ac:dyDescent="0.3">
      <c r="A52">
        <v>2294</v>
      </c>
      <c r="B52">
        <v>16545</v>
      </c>
      <c r="C52" s="6">
        <v>40426</v>
      </c>
      <c r="D52" t="s">
        <v>45</v>
      </c>
      <c r="E52">
        <v>10</v>
      </c>
      <c r="F52">
        <v>50.97</v>
      </c>
      <c r="G52">
        <v>0.09</v>
      </c>
      <c r="H52" t="s">
        <v>22</v>
      </c>
      <c r="I52">
        <v>4.45</v>
      </c>
      <c r="J52">
        <v>5.16</v>
      </c>
      <c r="K52">
        <v>0.73</v>
      </c>
      <c r="L52" t="s">
        <v>46</v>
      </c>
      <c r="M52" t="s">
        <v>157</v>
      </c>
      <c r="N52" t="s">
        <v>157</v>
      </c>
      <c r="O52" t="s">
        <v>25</v>
      </c>
      <c r="P52" t="s">
        <v>26</v>
      </c>
      <c r="Q52" t="s">
        <v>89</v>
      </c>
      <c r="R52" t="s">
        <v>225</v>
      </c>
      <c r="S52" t="s">
        <v>64</v>
      </c>
      <c r="T52">
        <v>0.56000000000000005</v>
      </c>
      <c r="U52" s="3">
        <v>40487</v>
      </c>
      <c r="V52"/>
    </row>
    <row r="53" spans="1:22" x14ac:dyDescent="0.3">
      <c r="A53">
        <v>2295</v>
      </c>
      <c r="B53">
        <v>16545</v>
      </c>
      <c r="C53" s="6">
        <v>40426</v>
      </c>
      <c r="D53" t="s">
        <v>45</v>
      </c>
      <c r="E53">
        <v>1</v>
      </c>
      <c r="F53">
        <v>4.99</v>
      </c>
      <c r="G53">
        <v>0.04</v>
      </c>
      <c r="H53" t="s">
        <v>22</v>
      </c>
      <c r="I53">
        <v>-3.06</v>
      </c>
      <c r="J53">
        <v>3.68</v>
      </c>
      <c r="K53">
        <v>1.32</v>
      </c>
      <c r="L53" t="s">
        <v>46</v>
      </c>
      <c r="M53" t="s">
        <v>157</v>
      </c>
      <c r="N53" t="s">
        <v>157</v>
      </c>
      <c r="O53" t="s">
        <v>25</v>
      </c>
      <c r="P53" t="s">
        <v>26</v>
      </c>
      <c r="Q53" t="s">
        <v>137</v>
      </c>
      <c r="R53" t="s">
        <v>226</v>
      </c>
      <c r="S53" t="s">
        <v>64</v>
      </c>
      <c r="T53">
        <v>0.83</v>
      </c>
      <c r="U53" s="3">
        <v>40487</v>
      </c>
      <c r="V53"/>
    </row>
    <row r="54" spans="1:22" x14ac:dyDescent="0.3">
      <c r="A54">
        <v>2489</v>
      </c>
      <c r="B54">
        <v>18144</v>
      </c>
      <c r="C54" s="6">
        <v>40730</v>
      </c>
      <c r="D54" t="s">
        <v>73</v>
      </c>
      <c r="E54">
        <v>48</v>
      </c>
      <c r="F54">
        <v>207.08</v>
      </c>
      <c r="G54">
        <v>0.09</v>
      </c>
      <c r="H54" t="s">
        <v>22</v>
      </c>
      <c r="I54">
        <v>-131.82</v>
      </c>
      <c r="J54">
        <v>4.28</v>
      </c>
      <c r="K54">
        <v>5.17</v>
      </c>
      <c r="L54" t="s">
        <v>116</v>
      </c>
      <c r="M54" t="s">
        <v>157</v>
      </c>
      <c r="N54" t="s">
        <v>157</v>
      </c>
      <c r="O54" t="s">
        <v>41</v>
      </c>
      <c r="P54" t="s">
        <v>26</v>
      </c>
      <c r="Q54" t="s">
        <v>59</v>
      </c>
      <c r="R54" t="s">
        <v>240</v>
      </c>
      <c r="S54" t="s">
        <v>39</v>
      </c>
      <c r="T54">
        <v>0.4</v>
      </c>
      <c r="U54" s="3">
        <v>40792</v>
      </c>
      <c r="V54"/>
    </row>
    <row r="55" spans="1:22" x14ac:dyDescent="0.3">
      <c r="A55">
        <v>2490</v>
      </c>
      <c r="B55">
        <v>18144</v>
      </c>
      <c r="C55" s="6">
        <v>40730</v>
      </c>
      <c r="D55" t="s">
        <v>73</v>
      </c>
      <c r="E55">
        <v>8</v>
      </c>
      <c r="F55">
        <v>234.28</v>
      </c>
      <c r="G55">
        <v>0.09</v>
      </c>
      <c r="H55" t="s">
        <v>22</v>
      </c>
      <c r="I55">
        <v>-65.42</v>
      </c>
      <c r="J55">
        <v>28.28</v>
      </c>
      <c r="K55">
        <v>13.99</v>
      </c>
      <c r="L55" t="s">
        <v>116</v>
      </c>
      <c r="M55" t="s">
        <v>157</v>
      </c>
      <c r="N55" t="s">
        <v>157</v>
      </c>
      <c r="O55" t="s">
        <v>41</v>
      </c>
      <c r="P55" t="s">
        <v>26</v>
      </c>
      <c r="Q55" t="s">
        <v>27</v>
      </c>
      <c r="R55" t="s">
        <v>241</v>
      </c>
      <c r="S55" t="s">
        <v>48</v>
      </c>
      <c r="T55">
        <v>0.57999999999999996</v>
      </c>
      <c r="U55" s="3">
        <v>40792</v>
      </c>
      <c r="V55"/>
    </row>
    <row r="56" spans="1:22" x14ac:dyDescent="0.3">
      <c r="A56">
        <v>2491</v>
      </c>
      <c r="B56">
        <v>18144</v>
      </c>
      <c r="C56" s="6">
        <v>40730</v>
      </c>
      <c r="D56" t="s">
        <v>73</v>
      </c>
      <c r="E56">
        <v>41</v>
      </c>
      <c r="F56">
        <v>1779.8915</v>
      </c>
      <c r="G56">
        <v>0.09</v>
      </c>
      <c r="H56" t="s">
        <v>22</v>
      </c>
      <c r="I56">
        <v>-250.17</v>
      </c>
      <c r="J56">
        <v>55.99</v>
      </c>
      <c r="K56">
        <v>5</v>
      </c>
      <c r="L56" t="s">
        <v>116</v>
      </c>
      <c r="M56" t="s">
        <v>157</v>
      </c>
      <c r="N56" t="s">
        <v>157</v>
      </c>
      <c r="O56" t="s">
        <v>41</v>
      </c>
      <c r="P56" t="s">
        <v>42</v>
      </c>
      <c r="Q56" t="s">
        <v>43</v>
      </c>
      <c r="R56" t="s">
        <v>242</v>
      </c>
      <c r="S56" t="s">
        <v>52</v>
      </c>
      <c r="T56">
        <v>0.8</v>
      </c>
      <c r="U56" s="3">
        <v>40792</v>
      </c>
      <c r="V56"/>
    </row>
    <row r="57" spans="1:22" x14ac:dyDescent="0.3">
      <c r="A57">
        <v>2520</v>
      </c>
      <c r="B57">
        <v>18308</v>
      </c>
      <c r="C57" s="6">
        <v>40066</v>
      </c>
      <c r="D57" t="s">
        <v>45</v>
      </c>
      <c r="E57">
        <v>30</v>
      </c>
      <c r="F57">
        <v>114.12</v>
      </c>
      <c r="G57">
        <v>0.05</v>
      </c>
      <c r="H57" t="s">
        <v>22</v>
      </c>
      <c r="I57">
        <v>15.73</v>
      </c>
      <c r="J57">
        <v>3.8</v>
      </c>
      <c r="K57">
        <v>1.49</v>
      </c>
      <c r="L57" t="s">
        <v>131</v>
      </c>
      <c r="M57" t="s">
        <v>157</v>
      </c>
      <c r="N57" t="s">
        <v>157</v>
      </c>
      <c r="O57" t="s">
        <v>41</v>
      </c>
      <c r="P57" t="s">
        <v>26</v>
      </c>
      <c r="Q57" t="s">
        <v>37</v>
      </c>
      <c r="R57" t="s">
        <v>243</v>
      </c>
      <c r="S57" t="s">
        <v>39</v>
      </c>
      <c r="T57">
        <v>0.38</v>
      </c>
      <c r="U57" s="3">
        <v>40127</v>
      </c>
      <c r="V57"/>
    </row>
    <row r="58" spans="1:22" x14ac:dyDescent="0.3">
      <c r="A58">
        <v>2521</v>
      </c>
      <c r="B58">
        <v>18308</v>
      </c>
      <c r="C58" s="6">
        <v>40066</v>
      </c>
      <c r="D58" t="s">
        <v>45</v>
      </c>
      <c r="E58">
        <v>15</v>
      </c>
      <c r="F58">
        <v>436.05</v>
      </c>
      <c r="G58">
        <v>0.09</v>
      </c>
      <c r="H58" t="s">
        <v>22</v>
      </c>
      <c r="I58">
        <v>-92.58</v>
      </c>
      <c r="J58">
        <v>30.73</v>
      </c>
      <c r="K58">
        <v>4</v>
      </c>
      <c r="L58" t="s">
        <v>131</v>
      </c>
      <c r="M58" t="s">
        <v>157</v>
      </c>
      <c r="N58" t="s">
        <v>157</v>
      </c>
      <c r="O58" t="s">
        <v>41</v>
      </c>
      <c r="P58" t="s">
        <v>42</v>
      </c>
      <c r="Q58" t="s">
        <v>66</v>
      </c>
      <c r="R58" t="s">
        <v>244</v>
      </c>
      <c r="S58" t="s">
        <v>39</v>
      </c>
      <c r="T58">
        <v>0.75</v>
      </c>
      <c r="U58" s="3">
        <v>40066</v>
      </c>
      <c r="V58"/>
    </row>
    <row r="59" spans="1:22" x14ac:dyDescent="0.3">
      <c r="A59">
        <v>2522</v>
      </c>
      <c r="B59">
        <v>18308</v>
      </c>
      <c r="C59" s="6">
        <v>40066</v>
      </c>
      <c r="D59" t="s">
        <v>45</v>
      </c>
      <c r="E59">
        <v>49</v>
      </c>
      <c r="F59">
        <v>5247.4835000000003</v>
      </c>
      <c r="G59">
        <v>0</v>
      </c>
      <c r="H59" t="s">
        <v>22</v>
      </c>
      <c r="I59">
        <v>1465.87</v>
      </c>
      <c r="J59">
        <v>125.99</v>
      </c>
      <c r="K59">
        <v>8.08</v>
      </c>
      <c r="L59" t="s">
        <v>131</v>
      </c>
      <c r="M59" t="s">
        <v>157</v>
      </c>
      <c r="N59" t="s">
        <v>157</v>
      </c>
      <c r="O59" t="s">
        <v>41</v>
      </c>
      <c r="P59" t="s">
        <v>42</v>
      </c>
      <c r="Q59" t="s">
        <v>43</v>
      </c>
      <c r="R59" t="s">
        <v>245</v>
      </c>
      <c r="S59" t="s">
        <v>39</v>
      </c>
      <c r="T59">
        <v>0.56999999999999995</v>
      </c>
      <c r="U59" s="3">
        <v>40096</v>
      </c>
      <c r="V59"/>
    </row>
    <row r="60" spans="1:22" x14ac:dyDescent="0.3">
      <c r="A60">
        <v>2615</v>
      </c>
      <c r="B60">
        <v>18887</v>
      </c>
      <c r="C60" s="6">
        <v>40310</v>
      </c>
      <c r="D60" t="s">
        <v>45</v>
      </c>
      <c r="E60">
        <v>9</v>
      </c>
      <c r="F60">
        <v>173.417</v>
      </c>
      <c r="G60">
        <v>0</v>
      </c>
      <c r="H60" t="s">
        <v>22</v>
      </c>
      <c r="I60">
        <v>18.23</v>
      </c>
      <c r="J60">
        <v>20.99</v>
      </c>
      <c r="K60">
        <v>0.99</v>
      </c>
      <c r="L60" t="s">
        <v>40</v>
      </c>
      <c r="M60" t="s">
        <v>157</v>
      </c>
      <c r="N60" t="s">
        <v>157</v>
      </c>
      <c r="O60" t="s">
        <v>41</v>
      </c>
      <c r="P60" t="s">
        <v>42</v>
      </c>
      <c r="Q60" t="s">
        <v>43</v>
      </c>
      <c r="R60" t="s">
        <v>246</v>
      </c>
      <c r="S60" t="s">
        <v>64</v>
      </c>
      <c r="T60">
        <v>0.37</v>
      </c>
      <c r="U60" s="3">
        <v>40371</v>
      </c>
      <c r="V60"/>
    </row>
    <row r="61" spans="1:22" x14ac:dyDescent="0.3">
      <c r="A61">
        <v>2624</v>
      </c>
      <c r="B61">
        <v>19010</v>
      </c>
      <c r="C61" s="6">
        <v>40000</v>
      </c>
      <c r="D61" t="s">
        <v>21</v>
      </c>
      <c r="E61">
        <v>18</v>
      </c>
      <c r="F61">
        <v>23792.93</v>
      </c>
      <c r="G61">
        <v>0</v>
      </c>
      <c r="H61" t="s">
        <v>22</v>
      </c>
      <c r="I61">
        <v>10951.31</v>
      </c>
      <c r="J61">
        <v>1270.99</v>
      </c>
      <c r="K61">
        <v>19.989999999999998</v>
      </c>
      <c r="L61" t="s">
        <v>96</v>
      </c>
      <c r="M61" t="s">
        <v>157</v>
      </c>
      <c r="N61" t="s">
        <v>157</v>
      </c>
      <c r="O61" t="s">
        <v>25</v>
      </c>
      <c r="P61" t="s">
        <v>26</v>
      </c>
      <c r="Q61" t="s">
        <v>37</v>
      </c>
      <c r="R61" t="s">
        <v>247</v>
      </c>
      <c r="S61" t="s">
        <v>39</v>
      </c>
      <c r="T61">
        <v>0.35</v>
      </c>
      <c r="U61" s="3">
        <v>40062</v>
      </c>
      <c r="V61"/>
    </row>
    <row r="62" spans="1:22" x14ac:dyDescent="0.3">
      <c r="A62">
        <v>2643</v>
      </c>
      <c r="B62">
        <v>19138</v>
      </c>
      <c r="C62" s="6">
        <v>40672</v>
      </c>
      <c r="D62" t="s">
        <v>21</v>
      </c>
      <c r="E62">
        <v>30</v>
      </c>
      <c r="F62">
        <v>387</v>
      </c>
      <c r="G62">
        <v>0.01</v>
      </c>
      <c r="H62" t="s">
        <v>55</v>
      </c>
      <c r="I62">
        <v>-31.45</v>
      </c>
      <c r="J62">
        <v>12.28</v>
      </c>
      <c r="K62">
        <v>6.13</v>
      </c>
      <c r="L62" t="s">
        <v>65</v>
      </c>
      <c r="M62" t="s">
        <v>157</v>
      </c>
      <c r="N62" t="s">
        <v>157</v>
      </c>
      <c r="O62" t="s">
        <v>58</v>
      </c>
      <c r="P62" t="s">
        <v>26</v>
      </c>
      <c r="Q62" t="s">
        <v>27</v>
      </c>
      <c r="R62" t="s">
        <v>249</v>
      </c>
      <c r="S62" t="s">
        <v>39</v>
      </c>
      <c r="T62">
        <v>0.56999999999999995</v>
      </c>
      <c r="U62" s="3">
        <v>40825</v>
      </c>
      <c r="V62"/>
    </row>
    <row r="63" spans="1:22" x14ac:dyDescent="0.3">
      <c r="A63">
        <v>2726</v>
      </c>
      <c r="B63">
        <v>19655</v>
      </c>
      <c r="C63" s="6">
        <v>40118</v>
      </c>
      <c r="D63" t="s">
        <v>30</v>
      </c>
      <c r="E63">
        <v>31</v>
      </c>
      <c r="F63">
        <v>1143.45</v>
      </c>
      <c r="G63">
        <v>0.06</v>
      </c>
      <c r="H63" t="s">
        <v>22</v>
      </c>
      <c r="I63">
        <v>304.42</v>
      </c>
      <c r="J63">
        <v>39.24</v>
      </c>
      <c r="K63">
        <v>1.99</v>
      </c>
      <c r="L63" t="s">
        <v>99</v>
      </c>
      <c r="M63" t="s">
        <v>157</v>
      </c>
      <c r="N63" t="s">
        <v>157</v>
      </c>
      <c r="O63" t="s">
        <v>41</v>
      </c>
      <c r="P63" t="s">
        <v>42</v>
      </c>
      <c r="Q63" t="s">
        <v>66</v>
      </c>
      <c r="R63" t="s">
        <v>250</v>
      </c>
      <c r="S63" t="s">
        <v>52</v>
      </c>
      <c r="T63">
        <v>0.51</v>
      </c>
      <c r="U63" s="3">
        <v>40148</v>
      </c>
      <c r="V63"/>
    </row>
    <row r="64" spans="1:22" x14ac:dyDescent="0.3">
      <c r="A64">
        <v>2768</v>
      </c>
      <c r="B64">
        <v>20007</v>
      </c>
      <c r="C64" s="6">
        <v>39941</v>
      </c>
      <c r="D64" t="s">
        <v>45</v>
      </c>
      <c r="E64">
        <v>49</v>
      </c>
      <c r="F64">
        <v>82.61</v>
      </c>
      <c r="G64">
        <v>0.08</v>
      </c>
      <c r="H64" t="s">
        <v>22</v>
      </c>
      <c r="I64">
        <v>-46.25</v>
      </c>
      <c r="J64">
        <v>1.68</v>
      </c>
      <c r="K64">
        <v>1.57</v>
      </c>
      <c r="L64" t="s">
        <v>114</v>
      </c>
      <c r="M64" t="s">
        <v>157</v>
      </c>
      <c r="N64" t="s">
        <v>157</v>
      </c>
      <c r="O64" t="s">
        <v>25</v>
      </c>
      <c r="P64" t="s">
        <v>26</v>
      </c>
      <c r="Q64" t="s">
        <v>89</v>
      </c>
      <c r="R64" t="s">
        <v>197</v>
      </c>
      <c r="S64" t="s">
        <v>64</v>
      </c>
      <c r="T64">
        <v>0.59</v>
      </c>
      <c r="U64" s="3">
        <v>39972</v>
      </c>
      <c r="V64"/>
    </row>
    <row r="65" spans="1:22" x14ac:dyDescent="0.3">
      <c r="A65">
        <v>2935</v>
      </c>
      <c r="B65">
        <v>21285</v>
      </c>
      <c r="C65" s="6">
        <v>40244</v>
      </c>
      <c r="D65" t="s">
        <v>61</v>
      </c>
      <c r="E65">
        <v>32</v>
      </c>
      <c r="F65">
        <v>54.78</v>
      </c>
      <c r="G65">
        <v>0.02</v>
      </c>
      <c r="H65" t="s">
        <v>22</v>
      </c>
      <c r="I65">
        <v>-30.54</v>
      </c>
      <c r="J65">
        <v>1.68</v>
      </c>
      <c r="K65">
        <v>1.57</v>
      </c>
      <c r="L65" t="s">
        <v>140</v>
      </c>
      <c r="M65" t="s">
        <v>157</v>
      </c>
      <c r="N65" t="s">
        <v>157</v>
      </c>
      <c r="O65" t="s">
        <v>41</v>
      </c>
      <c r="P65" t="s">
        <v>26</v>
      </c>
      <c r="Q65" t="s">
        <v>89</v>
      </c>
      <c r="R65" t="s">
        <v>197</v>
      </c>
      <c r="S65" t="s">
        <v>64</v>
      </c>
      <c r="T65">
        <v>0.59</v>
      </c>
      <c r="U65" s="3">
        <v>40275</v>
      </c>
      <c r="V65"/>
    </row>
    <row r="66" spans="1:22" x14ac:dyDescent="0.3">
      <c r="A66">
        <v>2936</v>
      </c>
      <c r="B66">
        <v>21285</v>
      </c>
      <c r="C66" s="6">
        <v>40244</v>
      </c>
      <c r="D66" t="s">
        <v>61</v>
      </c>
      <c r="E66">
        <v>47</v>
      </c>
      <c r="F66">
        <v>304.83</v>
      </c>
      <c r="G66">
        <v>0.1</v>
      </c>
      <c r="H66" t="s">
        <v>22</v>
      </c>
      <c r="I66">
        <v>23.82</v>
      </c>
      <c r="J66">
        <v>7.08</v>
      </c>
      <c r="K66">
        <v>2.35</v>
      </c>
      <c r="L66" t="s">
        <v>140</v>
      </c>
      <c r="M66" t="s">
        <v>157</v>
      </c>
      <c r="N66" t="s">
        <v>157</v>
      </c>
      <c r="O66" t="s">
        <v>41</v>
      </c>
      <c r="P66" t="s">
        <v>26</v>
      </c>
      <c r="Q66" t="s">
        <v>89</v>
      </c>
      <c r="R66" t="s">
        <v>259</v>
      </c>
      <c r="S66" t="s">
        <v>64</v>
      </c>
      <c r="T66">
        <v>0.47</v>
      </c>
      <c r="U66" s="3">
        <v>40305</v>
      </c>
      <c r="V66"/>
    </row>
    <row r="67" spans="1:22" x14ac:dyDescent="0.3">
      <c r="A67">
        <v>3006</v>
      </c>
      <c r="B67">
        <v>21636</v>
      </c>
      <c r="C67" s="6">
        <v>40094</v>
      </c>
      <c r="D67" t="s">
        <v>21</v>
      </c>
      <c r="E67">
        <v>35</v>
      </c>
      <c r="F67">
        <v>1665.0395000000001</v>
      </c>
      <c r="G67">
        <v>0.02</v>
      </c>
      <c r="H67" t="s">
        <v>22</v>
      </c>
      <c r="I67">
        <v>366.51</v>
      </c>
      <c r="J67">
        <v>55.99</v>
      </c>
      <c r="K67">
        <v>3.3</v>
      </c>
      <c r="L67" t="s">
        <v>263</v>
      </c>
      <c r="M67" t="s">
        <v>157</v>
      </c>
      <c r="N67" t="s">
        <v>157</v>
      </c>
      <c r="O67" t="s">
        <v>58</v>
      </c>
      <c r="P67" t="s">
        <v>42</v>
      </c>
      <c r="Q67" t="s">
        <v>43</v>
      </c>
      <c r="R67" t="s">
        <v>264</v>
      </c>
      <c r="S67" t="s">
        <v>52</v>
      </c>
      <c r="T67">
        <v>0.59</v>
      </c>
      <c r="U67" s="3">
        <v>40094</v>
      </c>
      <c r="V67"/>
    </row>
    <row r="68" spans="1:22" x14ac:dyDescent="0.3">
      <c r="A68">
        <v>3052</v>
      </c>
      <c r="B68">
        <v>21889</v>
      </c>
      <c r="C68" s="6">
        <v>40182</v>
      </c>
      <c r="D68" t="s">
        <v>21</v>
      </c>
      <c r="E68">
        <v>21</v>
      </c>
      <c r="F68">
        <v>1049.79</v>
      </c>
      <c r="G68">
        <v>0.08</v>
      </c>
      <c r="H68" t="s">
        <v>22</v>
      </c>
      <c r="I68">
        <v>135.79</v>
      </c>
      <c r="J68">
        <v>51.75</v>
      </c>
      <c r="K68">
        <v>19.989999999999998</v>
      </c>
      <c r="L68" t="s">
        <v>238</v>
      </c>
      <c r="M68" t="s">
        <v>157</v>
      </c>
      <c r="N68" t="s">
        <v>157</v>
      </c>
      <c r="O68" t="s">
        <v>33</v>
      </c>
      <c r="P68" t="s">
        <v>49</v>
      </c>
      <c r="Q68" t="s">
        <v>50</v>
      </c>
      <c r="R68" t="s">
        <v>265</v>
      </c>
      <c r="S68" t="s">
        <v>39</v>
      </c>
      <c r="T68">
        <v>0.55000000000000004</v>
      </c>
      <c r="U68" s="3">
        <v>40394</v>
      </c>
      <c r="V68"/>
    </row>
    <row r="69" spans="1:22" x14ac:dyDescent="0.3">
      <c r="A69">
        <v>3053</v>
      </c>
      <c r="B69">
        <v>21889</v>
      </c>
      <c r="C69" s="6">
        <v>40182</v>
      </c>
      <c r="D69" t="s">
        <v>21</v>
      </c>
      <c r="E69">
        <v>16</v>
      </c>
      <c r="F69">
        <v>817.18</v>
      </c>
      <c r="G69">
        <v>0.1</v>
      </c>
      <c r="H69" t="s">
        <v>22</v>
      </c>
      <c r="I69">
        <v>103.38</v>
      </c>
      <c r="J69">
        <v>55.29</v>
      </c>
      <c r="K69">
        <v>5.08</v>
      </c>
      <c r="L69" t="s">
        <v>238</v>
      </c>
      <c r="M69" t="s">
        <v>157</v>
      </c>
      <c r="N69" t="s">
        <v>157</v>
      </c>
      <c r="O69" t="s">
        <v>33</v>
      </c>
      <c r="P69" t="s">
        <v>26</v>
      </c>
      <c r="Q69" t="s">
        <v>27</v>
      </c>
      <c r="R69" t="s">
        <v>266</v>
      </c>
      <c r="S69" t="s">
        <v>39</v>
      </c>
      <c r="T69">
        <v>0.59</v>
      </c>
      <c r="U69" s="3">
        <v>40241</v>
      </c>
      <c r="V69"/>
    </row>
    <row r="70" spans="1:22" x14ac:dyDescent="0.3">
      <c r="A70">
        <v>3140</v>
      </c>
      <c r="B70">
        <v>22532</v>
      </c>
      <c r="C70" s="6">
        <v>40757</v>
      </c>
      <c r="D70" t="s">
        <v>73</v>
      </c>
      <c r="E70">
        <v>13</v>
      </c>
      <c r="F70">
        <v>121.66</v>
      </c>
      <c r="G70">
        <v>0.03</v>
      </c>
      <c r="H70" t="s">
        <v>22</v>
      </c>
      <c r="I70">
        <v>-11.8</v>
      </c>
      <c r="J70">
        <v>8.85</v>
      </c>
      <c r="K70">
        <v>5.6</v>
      </c>
      <c r="L70" t="s">
        <v>46</v>
      </c>
      <c r="M70" t="s">
        <v>157</v>
      </c>
      <c r="N70" t="s">
        <v>157</v>
      </c>
      <c r="O70" t="s">
        <v>33</v>
      </c>
      <c r="P70" t="s">
        <v>26</v>
      </c>
      <c r="Q70" t="s">
        <v>37</v>
      </c>
      <c r="R70" t="s">
        <v>270</v>
      </c>
      <c r="S70" t="s">
        <v>39</v>
      </c>
      <c r="T70">
        <v>0.36</v>
      </c>
      <c r="U70" s="3">
        <v>40757</v>
      </c>
      <c r="V70"/>
    </row>
    <row r="71" spans="1:22" x14ac:dyDescent="0.3">
      <c r="A71">
        <v>3244</v>
      </c>
      <c r="B71">
        <v>23264</v>
      </c>
      <c r="C71" s="6">
        <v>40371</v>
      </c>
      <c r="D71" t="s">
        <v>73</v>
      </c>
      <c r="E71">
        <v>16</v>
      </c>
      <c r="F71">
        <v>108.42</v>
      </c>
      <c r="G71">
        <v>0.02</v>
      </c>
      <c r="H71" t="s">
        <v>22</v>
      </c>
      <c r="I71">
        <v>-50.82</v>
      </c>
      <c r="J71">
        <v>6.48</v>
      </c>
      <c r="K71">
        <v>6.81</v>
      </c>
      <c r="L71" t="s">
        <v>40</v>
      </c>
      <c r="M71" t="s">
        <v>157</v>
      </c>
      <c r="N71" t="s">
        <v>157</v>
      </c>
      <c r="O71" t="s">
        <v>41</v>
      </c>
      <c r="P71" t="s">
        <v>26</v>
      </c>
      <c r="Q71" t="s">
        <v>59</v>
      </c>
      <c r="R71" t="s">
        <v>271</v>
      </c>
      <c r="S71" t="s">
        <v>39</v>
      </c>
      <c r="T71">
        <v>0.36</v>
      </c>
      <c r="U71" s="3">
        <v>40433</v>
      </c>
      <c r="V71"/>
    </row>
    <row r="72" spans="1:22" x14ac:dyDescent="0.3">
      <c r="A72">
        <v>3245</v>
      </c>
      <c r="B72">
        <v>23264</v>
      </c>
      <c r="C72" s="6">
        <v>40371</v>
      </c>
      <c r="D72" t="s">
        <v>73</v>
      </c>
      <c r="E72">
        <v>27</v>
      </c>
      <c r="F72">
        <v>78.47</v>
      </c>
      <c r="G72">
        <v>0.06</v>
      </c>
      <c r="H72" t="s">
        <v>22</v>
      </c>
      <c r="I72">
        <v>17.989999999999998</v>
      </c>
      <c r="J72">
        <v>2.88</v>
      </c>
      <c r="K72">
        <v>0.99</v>
      </c>
      <c r="L72" t="s">
        <v>40</v>
      </c>
      <c r="M72" t="s">
        <v>157</v>
      </c>
      <c r="N72" t="s">
        <v>157</v>
      </c>
      <c r="O72" t="s">
        <v>41</v>
      </c>
      <c r="P72" t="s">
        <v>26</v>
      </c>
      <c r="Q72" t="s">
        <v>82</v>
      </c>
      <c r="R72" t="s">
        <v>272</v>
      </c>
      <c r="S72" t="s">
        <v>39</v>
      </c>
      <c r="T72">
        <v>0.36</v>
      </c>
      <c r="U72" s="3">
        <v>40433</v>
      </c>
      <c r="V72"/>
    </row>
    <row r="73" spans="1:22" x14ac:dyDescent="0.3">
      <c r="A73">
        <v>3284</v>
      </c>
      <c r="B73">
        <v>23488</v>
      </c>
      <c r="C73" s="6">
        <v>39965</v>
      </c>
      <c r="D73" t="s">
        <v>73</v>
      </c>
      <c r="E73">
        <v>30</v>
      </c>
      <c r="F73">
        <v>26133.39</v>
      </c>
      <c r="G73">
        <v>0.04</v>
      </c>
      <c r="H73" t="s">
        <v>31</v>
      </c>
      <c r="I73">
        <v>-11053.6</v>
      </c>
      <c r="J73">
        <v>880.98</v>
      </c>
      <c r="K73">
        <v>44.55</v>
      </c>
      <c r="L73" t="s">
        <v>103</v>
      </c>
      <c r="M73" t="s">
        <v>157</v>
      </c>
      <c r="N73" t="s">
        <v>157</v>
      </c>
      <c r="O73" t="s">
        <v>58</v>
      </c>
      <c r="P73" t="s">
        <v>49</v>
      </c>
      <c r="Q73" t="s">
        <v>75</v>
      </c>
      <c r="R73" t="s">
        <v>273</v>
      </c>
      <c r="S73" t="s">
        <v>76</v>
      </c>
      <c r="T73">
        <v>0.62</v>
      </c>
      <c r="U73" s="3">
        <v>39995</v>
      </c>
      <c r="V73"/>
    </row>
    <row r="74" spans="1:22" x14ac:dyDescent="0.3">
      <c r="A74">
        <v>3371</v>
      </c>
      <c r="B74">
        <v>24097</v>
      </c>
      <c r="C74" s="6">
        <v>40276</v>
      </c>
      <c r="D74" t="s">
        <v>30</v>
      </c>
      <c r="E74">
        <v>1</v>
      </c>
      <c r="F74">
        <v>17.190000000000001</v>
      </c>
      <c r="G74">
        <v>0</v>
      </c>
      <c r="H74" t="s">
        <v>22</v>
      </c>
      <c r="I74">
        <v>-35.340000000000003</v>
      </c>
      <c r="J74">
        <v>14.48</v>
      </c>
      <c r="K74">
        <v>1.99</v>
      </c>
      <c r="L74" t="s">
        <v>177</v>
      </c>
      <c r="M74" t="s">
        <v>157</v>
      </c>
      <c r="N74" t="s">
        <v>157</v>
      </c>
      <c r="O74" t="s">
        <v>25</v>
      </c>
      <c r="P74" t="s">
        <v>42</v>
      </c>
      <c r="Q74" t="s">
        <v>66</v>
      </c>
      <c r="R74" t="s">
        <v>277</v>
      </c>
      <c r="S74" t="s">
        <v>52</v>
      </c>
      <c r="T74">
        <v>0.49</v>
      </c>
      <c r="U74" s="3">
        <v>40276</v>
      </c>
      <c r="V74"/>
    </row>
    <row r="75" spans="1:22" x14ac:dyDescent="0.3">
      <c r="A75">
        <v>3372</v>
      </c>
      <c r="B75">
        <v>24097</v>
      </c>
      <c r="C75" s="6">
        <v>40276</v>
      </c>
      <c r="D75" t="s">
        <v>30</v>
      </c>
      <c r="E75">
        <v>27</v>
      </c>
      <c r="F75">
        <v>2689.48</v>
      </c>
      <c r="G75">
        <v>0.04</v>
      </c>
      <c r="H75" t="s">
        <v>22</v>
      </c>
      <c r="I75">
        <v>399.93</v>
      </c>
      <c r="J75">
        <v>99.99</v>
      </c>
      <c r="K75">
        <v>19.989999999999998</v>
      </c>
      <c r="L75" t="s">
        <v>177</v>
      </c>
      <c r="M75" t="s">
        <v>157</v>
      </c>
      <c r="N75" t="s">
        <v>157</v>
      </c>
      <c r="O75" t="s">
        <v>25</v>
      </c>
      <c r="P75" t="s">
        <v>42</v>
      </c>
      <c r="Q75" t="s">
        <v>66</v>
      </c>
      <c r="R75" t="s">
        <v>278</v>
      </c>
      <c r="S75" t="s">
        <v>39</v>
      </c>
      <c r="T75">
        <v>0.5</v>
      </c>
      <c r="U75" s="3">
        <v>40337</v>
      </c>
      <c r="V75"/>
    </row>
    <row r="76" spans="1:22" x14ac:dyDescent="0.3">
      <c r="A76">
        <v>3373</v>
      </c>
      <c r="B76">
        <v>24097</v>
      </c>
      <c r="C76" s="6">
        <v>40276</v>
      </c>
      <c r="D76" t="s">
        <v>30</v>
      </c>
      <c r="E76">
        <v>2</v>
      </c>
      <c r="F76">
        <v>15.31</v>
      </c>
      <c r="G76">
        <v>0.01</v>
      </c>
      <c r="H76" t="s">
        <v>22</v>
      </c>
      <c r="I76">
        <v>-8.15</v>
      </c>
      <c r="J76">
        <v>4.9800000000000004</v>
      </c>
      <c r="K76">
        <v>4.8600000000000003</v>
      </c>
      <c r="L76" t="s">
        <v>177</v>
      </c>
      <c r="M76" t="s">
        <v>157</v>
      </c>
      <c r="N76" t="s">
        <v>157</v>
      </c>
      <c r="O76" t="s">
        <v>25</v>
      </c>
      <c r="P76" t="s">
        <v>26</v>
      </c>
      <c r="Q76" t="s">
        <v>59</v>
      </c>
      <c r="R76" t="s">
        <v>279</v>
      </c>
      <c r="S76" t="s">
        <v>39</v>
      </c>
      <c r="T76">
        <v>0.38</v>
      </c>
      <c r="U76" s="3">
        <v>40337</v>
      </c>
      <c r="V76"/>
    </row>
    <row r="77" spans="1:22" x14ac:dyDescent="0.3">
      <c r="A77">
        <v>3406</v>
      </c>
      <c r="B77">
        <v>24294</v>
      </c>
      <c r="C77" s="6">
        <v>39852</v>
      </c>
      <c r="D77" t="s">
        <v>45</v>
      </c>
      <c r="E77">
        <v>24</v>
      </c>
      <c r="F77">
        <v>4865.72</v>
      </c>
      <c r="G77">
        <v>0.03</v>
      </c>
      <c r="H77" t="s">
        <v>31</v>
      </c>
      <c r="I77">
        <v>1951.3</v>
      </c>
      <c r="J77">
        <v>200.97</v>
      </c>
      <c r="K77">
        <v>15.59</v>
      </c>
      <c r="L77" t="s">
        <v>214</v>
      </c>
      <c r="M77" t="s">
        <v>157</v>
      </c>
      <c r="N77" t="s">
        <v>157</v>
      </c>
      <c r="O77" t="s">
        <v>58</v>
      </c>
      <c r="P77" t="s">
        <v>42</v>
      </c>
      <c r="Q77" t="s">
        <v>190</v>
      </c>
      <c r="R77" t="s">
        <v>274</v>
      </c>
      <c r="S77" t="s">
        <v>36</v>
      </c>
      <c r="T77">
        <v>0.36</v>
      </c>
      <c r="U77" s="3">
        <v>39880</v>
      </c>
      <c r="V77"/>
    </row>
    <row r="78" spans="1:22" x14ac:dyDescent="0.3">
      <c r="A78">
        <v>3418</v>
      </c>
      <c r="B78">
        <v>24387</v>
      </c>
      <c r="C78" s="6">
        <v>40824</v>
      </c>
      <c r="D78" t="s">
        <v>73</v>
      </c>
      <c r="E78">
        <v>23</v>
      </c>
      <c r="F78">
        <v>1003.31</v>
      </c>
      <c r="G78">
        <v>0.01</v>
      </c>
      <c r="H78" t="s">
        <v>22</v>
      </c>
      <c r="I78">
        <v>51.9</v>
      </c>
      <c r="J78">
        <v>40.97</v>
      </c>
      <c r="K78">
        <v>14.45</v>
      </c>
      <c r="L78" t="s">
        <v>256</v>
      </c>
      <c r="M78" t="s">
        <v>157</v>
      </c>
      <c r="N78" t="s">
        <v>157</v>
      </c>
      <c r="O78" t="s">
        <v>25</v>
      </c>
      <c r="P78" t="s">
        <v>49</v>
      </c>
      <c r="Q78" t="s">
        <v>50</v>
      </c>
      <c r="R78" t="s">
        <v>281</v>
      </c>
      <c r="S78" t="s">
        <v>29</v>
      </c>
      <c r="T78">
        <v>0.56999999999999995</v>
      </c>
      <c r="U78" s="3">
        <v>40855</v>
      </c>
      <c r="V78"/>
    </row>
    <row r="79" spans="1:22" x14ac:dyDescent="0.3">
      <c r="A79">
        <v>3419</v>
      </c>
      <c r="B79">
        <v>24387</v>
      </c>
      <c r="C79" s="6">
        <v>40824</v>
      </c>
      <c r="D79" t="s">
        <v>73</v>
      </c>
      <c r="E79">
        <v>17</v>
      </c>
      <c r="F79">
        <v>6048.18</v>
      </c>
      <c r="G79">
        <v>0.04</v>
      </c>
      <c r="H79" t="s">
        <v>31</v>
      </c>
      <c r="I79">
        <v>1418.36</v>
      </c>
      <c r="J79">
        <v>349.45</v>
      </c>
      <c r="K79">
        <v>60</v>
      </c>
      <c r="L79" t="s">
        <v>256</v>
      </c>
      <c r="M79" t="s">
        <v>157</v>
      </c>
      <c r="N79" t="s">
        <v>157</v>
      </c>
      <c r="O79" t="s">
        <v>25</v>
      </c>
      <c r="P79" t="s">
        <v>49</v>
      </c>
      <c r="Q79" t="s">
        <v>77</v>
      </c>
      <c r="R79" t="s">
        <v>282</v>
      </c>
      <c r="S79" t="s">
        <v>36</v>
      </c>
      <c r="U79" s="3">
        <v>40824</v>
      </c>
      <c r="V79"/>
    </row>
    <row r="80" spans="1:22" x14ac:dyDescent="0.3">
      <c r="A80">
        <v>3434</v>
      </c>
      <c r="B80">
        <v>24515</v>
      </c>
      <c r="C80" s="6">
        <v>40334</v>
      </c>
      <c r="D80" t="s">
        <v>73</v>
      </c>
      <c r="E80">
        <v>41</v>
      </c>
      <c r="F80">
        <v>3051.27</v>
      </c>
      <c r="G80">
        <v>0.1</v>
      </c>
      <c r="H80" t="s">
        <v>31</v>
      </c>
      <c r="I80">
        <v>121.48</v>
      </c>
      <c r="J80">
        <v>80.97</v>
      </c>
      <c r="K80">
        <v>33.6</v>
      </c>
      <c r="L80" t="s">
        <v>106</v>
      </c>
      <c r="M80" t="s">
        <v>157</v>
      </c>
      <c r="N80" t="s">
        <v>157</v>
      </c>
      <c r="O80" t="s">
        <v>58</v>
      </c>
      <c r="P80" t="s">
        <v>42</v>
      </c>
      <c r="Q80" t="s">
        <v>190</v>
      </c>
      <c r="R80" t="s">
        <v>283</v>
      </c>
      <c r="S80" t="s">
        <v>36</v>
      </c>
      <c r="T80">
        <v>0.37</v>
      </c>
      <c r="U80" s="3">
        <v>40395</v>
      </c>
      <c r="V80"/>
    </row>
    <row r="81" spans="1:22" x14ac:dyDescent="0.3">
      <c r="A81">
        <v>3604</v>
      </c>
      <c r="B81">
        <v>25767</v>
      </c>
      <c r="C81" s="6">
        <v>40971</v>
      </c>
      <c r="D81" t="s">
        <v>30</v>
      </c>
      <c r="E81">
        <v>7</v>
      </c>
      <c r="F81">
        <v>261.88</v>
      </c>
      <c r="G81">
        <v>0.08</v>
      </c>
      <c r="H81" t="s">
        <v>22</v>
      </c>
      <c r="I81">
        <v>-59.2</v>
      </c>
      <c r="J81">
        <v>39.479999999999997</v>
      </c>
      <c r="K81">
        <v>1.99</v>
      </c>
      <c r="L81" t="s">
        <v>131</v>
      </c>
      <c r="M81" t="s">
        <v>157</v>
      </c>
      <c r="N81" t="s">
        <v>157</v>
      </c>
      <c r="O81" t="s">
        <v>41</v>
      </c>
      <c r="P81" t="s">
        <v>42</v>
      </c>
      <c r="Q81" t="s">
        <v>66</v>
      </c>
      <c r="R81" t="s">
        <v>145</v>
      </c>
      <c r="S81" t="s">
        <v>52</v>
      </c>
      <c r="T81">
        <v>0.54</v>
      </c>
      <c r="U81" s="3">
        <v>40971</v>
      </c>
      <c r="V81"/>
    </row>
    <row r="82" spans="1:22" x14ac:dyDescent="0.3">
      <c r="A82">
        <v>3605</v>
      </c>
      <c r="B82">
        <v>25767</v>
      </c>
      <c r="C82" s="6">
        <v>40971</v>
      </c>
      <c r="D82" t="s">
        <v>30</v>
      </c>
      <c r="E82">
        <v>15</v>
      </c>
      <c r="F82">
        <v>593.73</v>
      </c>
      <c r="G82">
        <v>0.04</v>
      </c>
      <c r="H82" t="s">
        <v>22</v>
      </c>
      <c r="I82">
        <v>108.01</v>
      </c>
      <c r="J82">
        <v>38.76</v>
      </c>
      <c r="K82">
        <v>13.26</v>
      </c>
      <c r="L82" t="s">
        <v>131</v>
      </c>
      <c r="M82" t="s">
        <v>157</v>
      </c>
      <c r="N82" t="s">
        <v>157</v>
      </c>
      <c r="O82" t="s">
        <v>41</v>
      </c>
      <c r="P82" t="s">
        <v>26</v>
      </c>
      <c r="Q82" t="s">
        <v>59</v>
      </c>
      <c r="R82" t="s">
        <v>291</v>
      </c>
      <c r="S82" t="s">
        <v>39</v>
      </c>
      <c r="T82">
        <v>0.36</v>
      </c>
      <c r="U82" s="3">
        <v>41002</v>
      </c>
      <c r="V82"/>
    </row>
    <row r="83" spans="1:22" x14ac:dyDescent="0.3">
      <c r="A83">
        <v>3688</v>
      </c>
      <c r="B83">
        <v>26370</v>
      </c>
      <c r="C83" s="6">
        <v>40763</v>
      </c>
      <c r="D83" t="s">
        <v>45</v>
      </c>
      <c r="E83">
        <v>12</v>
      </c>
      <c r="F83">
        <v>270.23</v>
      </c>
      <c r="G83">
        <v>0.08</v>
      </c>
      <c r="H83" t="s">
        <v>22</v>
      </c>
      <c r="I83">
        <v>52.02</v>
      </c>
      <c r="J83">
        <v>22.84</v>
      </c>
      <c r="K83">
        <v>5.47</v>
      </c>
      <c r="L83" t="s">
        <v>263</v>
      </c>
      <c r="M83" t="s">
        <v>157</v>
      </c>
      <c r="N83" t="s">
        <v>157</v>
      </c>
      <c r="O83" t="s">
        <v>58</v>
      </c>
      <c r="P83" t="s">
        <v>26</v>
      </c>
      <c r="Q83" t="s">
        <v>59</v>
      </c>
      <c r="R83" t="s">
        <v>296</v>
      </c>
      <c r="S83" t="s">
        <v>39</v>
      </c>
      <c r="T83">
        <v>0.39</v>
      </c>
      <c r="U83" s="3">
        <v>40824</v>
      </c>
      <c r="V83"/>
    </row>
    <row r="84" spans="1:22" x14ac:dyDescent="0.3">
      <c r="A84">
        <v>3689</v>
      </c>
      <c r="B84">
        <v>26370</v>
      </c>
      <c r="C84" s="6">
        <v>40763</v>
      </c>
      <c r="D84" t="s">
        <v>45</v>
      </c>
      <c r="E84">
        <v>20</v>
      </c>
      <c r="F84">
        <v>660.27</v>
      </c>
      <c r="G84">
        <v>0.09</v>
      </c>
      <c r="H84" t="s">
        <v>55</v>
      </c>
      <c r="I84">
        <v>63.83</v>
      </c>
      <c r="J84">
        <v>34.76</v>
      </c>
      <c r="K84">
        <v>5.49</v>
      </c>
      <c r="L84" t="s">
        <v>263</v>
      </c>
      <c r="M84" t="s">
        <v>157</v>
      </c>
      <c r="N84" t="s">
        <v>157</v>
      </c>
      <c r="O84" t="s">
        <v>58</v>
      </c>
      <c r="P84" t="s">
        <v>26</v>
      </c>
      <c r="Q84" t="s">
        <v>27</v>
      </c>
      <c r="R84" t="s">
        <v>297</v>
      </c>
      <c r="S84" t="s">
        <v>39</v>
      </c>
      <c r="T84">
        <v>0.6</v>
      </c>
      <c r="U84" s="3">
        <v>40824</v>
      </c>
      <c r="V84"/>
    </row>
    <row r="85" spans="1:22" x14ac:dyDescent="0.3">
      <c r="A85">
        <v>3719</v>
      </c>
      <c r="B85">
        <v>26567</v>
      </c>
      <c r="C85" s="6">
        <v>39912</v>
      </c>
      <c r="D85" t="s">
        <v>73</v>
      </c>
      <c r="E85">
        <v>8</v>
      </c>
      <c r="F85">
        <v>50.7</v>
      </c>
      <c r="G85">
        <v>0.08</v>
      </c>
      <c r="H85" t="s">
        <v>22</v>
      </c>
      <c r="I85">
        <v>-44.07</v>
      </c>
      <c r="J85">
        <v>5.4</v>
      </c>
      <c r="K85">
        <v>7.78</v>
      </c>
      <c r="L85" t="s">
        <v>74</v>
      </c>
      <c r="M85" t="s">
        <v>157</v>
      </c>
      <c r="N85" t="s">
        <v>157</v>
      </c>
      <c r="O85" t="s">
        <v>41</v>
      </c>
      <c r="P85" t="s">
        <v>26</v>
      </c>
      <c r="Q85" t="s">
        <v>37</v>
      </c>
      <c r="R85" t="s">
        <v>299</v>
      </c>
      <c r="S85" t="s">
        <v>39</v>
      </c>
      <c r="T85">
        <v>0.37</v>
      </c>
      <c r="U85" s="3">
        <v>39912</v>
      </c>
      <c r="V85"/>
    </row>
    <row r="86" spans="1:22" x14ac:dyDescent="0.3">
      <c r="A86">
        <v>3720</v>
      </c>
      <c r="B86">
        <v>26567</v>
      </c>
      <c r="C86" s="6">
        <v>39912</v>
      </c>
      <c r="D86" t="s">
        <v>73</v>
      </c>
      <c r="E86">
        <v>10</v>
      </c>
      <c r="F86">
        <v>90.06</v>
      </c>
      <c r="G86">
        <v>0.09</v>
      </c>
      <c r="H86" t="s">
        <v>55</v>
      </c>
      <c r="I86">
        <v>-100.51</v>
      </c>
      <c r="J86">
        <v>8.4600000000000009</v>
      </c>
      <c r="K86">
        <v>8.99</v>
      </c>
      <c r="L86" t="s">
        <v>74</v>
      </c>
      <c r="M86" t="s">
        <v>157</v>
      </c>
      <c r="N86" t="s">
        <v>157</v>
      </c>
      <c r="O86" t="s">
        <v>41</v>
      </c>
      <c r="P86" t="s">
        <v>42</v>
      </c>
      <c r="Q86" t="s">
        <v>66</v>
      </c>
      <c r="R86" t="s">
        <v>300</v>
      </c>
      <c r="S86" t="s">
        <v>52</v>
      </c>
      <c r="T86">
        <v>0.79</v>
      </c>
      <c r="U86" s="3">
        <v>40003</v>
      </c>
      <c r="V86"/>
    </row>
    <row r="87" spans="1:22" x14ac:dyDescent="0.3">
      <c r="A87">
        <v>3721</v>
      </c>
      <c r="B87">
        <v>26567</v>
      </c>
      <c r="C87" s="6">
        <v>39912</v>
      </c>
      <c r="D87" t="s">
        <v>73</v>
      </c>
      <c r="E87">
        <v>22</v>
      </c>
      <c r="F87">
        <v>338.52</v>
      </c>
      <c r="G87">
        <v>0.21</v>
      </c>
      <c r="H87" t="s">
        <v>22</v>
      </c>
      <c r="I87">
        <v>-17.75</v>
      </c>
      <c r="J87">
        <v>14.98</v>
      </c>
      <c r="K87">
        <v>8.99</v>
      </c>
      <c r="L87" t="s">
        <v>74</v>
      </c>
      <c r="M87" t="s">
        <v>157</v>
      </c>
      <c r="N87" t="s">
        <v>157</v>
      </c>
      <c r="O87" t="s">
        <v>41</v>
      </c>
      <c r="P87" t="s">
        <v>49</v>
      </c>
      <c r="Q87" t="s">
        <v>50</v>
      </c>
      <c r="R87" t="s">
        <v>301</v>
      </c>
      <c r="S87" t="s">
        <v>52</v>
      </c>
      <c r="T87">
        <v>0.39</v>
      </c>
      <c r="U87" s="3">
        <v>39942</v>
      </c>
      <c r="V87"/>
    </row>
    <row r="88" spans="1:22" x14ac:dyDescent="0.3">
      <c r="A88">
        <v>3722</v>
      </c>
      <c r="B88">
        <v>26567</v>
      </c>
      <c r="C88" s="6">
        <v>39912</v>
      </c>
      <c r="D88" t="s">
        <v>73</v>
      </c>
      <c r="E88">
        <v>48</v>
      </c>
      <c r="F88">
        <v>6109.817</v>
      </c>
      <c r="G88">
        <v>0.04</v>
      </c>
      <c r="H88" t="s">
        <v>22</v>
      </c>
      <c r="I88">
        <v>1374.95</v>
      </c>
      <c r="J88">
        <v>155.99</v>
      </c>
      <c r="K88">
        <v>8.08</v>
      </c>
      <c r="L88" t="s">
        <v>74</v>
      </c>
      <c r="M88" t="s">
        <v>157</v>
      </c>
      <c r="N88" t="s">
        <v>157</v>
      </c>
      <c r="O88" t="s">
        <v>41</v>
      </c>
      <c r="P88" t="s">
        <v>42</v>
      </c>
      <c r="Q88" t="s">
        <v>43</v>
      </c>
      <c r="R88" t="s">
        <v>302</v>
      </c>
      <c r="S88" t="s">
        <v>39</v>
      </c>
      <c r="T88">
        <v>0.6</v>
      </c>
      <c r="U88" s="3">
        <v>39942</v>
      </c>
      <c r="V88"/>
    </row>
    <row r="89" spans="1:22" x14ac:dyDescent="0.3">
      <c r="A89">
        <v>3805</v>
      </c>
      <c r="B89">
        <v>27109</v>
      </c>
      <c r="C89" s="6">
        <v>41123</v>
      </c>
      <c r="D89" t="s">
        <v>73</v>
      </c>
      <c r="E89">
        <v>48</v>
      </c>
      <c r="F89">
        <v>538.22</v>
      </c>
      <c r="G89">
        <v>0.01</v>
      </c>
      <c r="H89" t="s">
        <v>22</v>
      </c>
      <c r="I89">
        <v>-154.66</v>
      </c>
      <c r="J89">
        <v>10.97</v>
      </c>
      <c r="K89">
        <v>6.5</v>
      </c>
      <c r="L89" t="s">
        <v>32</v>
      </c>
      <c r="M89" t="s">
        <v>157</v>
      </c>
      <c r="N89" t="s">
        <v>157</v>
      </c>
      <c r="O89" t="s">
        <v>33</v>
      </c>
      <c r="P89" t="s">
        <v>42</v>
      </c>
      <c r="Q89" t="s">
        <v>66</v>
      </c>
      <c r="R89" t="s">
        <v>305</v>
      </c>
      <c r="S89" t="s">
        <v>39</v>
      </c>
      <c r="T89">
        <v>0.64</v>
      </c>
      <c r="U89" s="3">
        <v>41184</v>
      </c>
      <c r="V89"/>
    </row>
    <row r="90" spans="1:22" x14ac:dyDescent="0.3">
      <c r="A90">
        <v>3807</v>
      </c>
      <c r="B90">
        <v>27111</v>
      </c>
      <c r="C90" s="6">
        <v>40120</v>
      </c>
      <c r="D90" t="s">
        <v>30</v>
      </c>
      <c r="E90">
        <v>18</v>
      </c>
      <c r="F90">
        <v>3497.05</v>
      </c>
      <c r="G90">
        <v>0</v>
      </c>
      <c r="H90" t="s">
        <v>22</v>
      </c>
      <c r="I90">
        <v>282.18</v>
      </c>
      <c r="J90">
        <v>193.17</v>
      </c>
      <c r="K90">
        <v>19.989999999999998</v>
      </c>
      <c r="L90" t="s">
        <v>261</v>
      </c>
      <c r="M90" t="s">
        <v>157</v>
      </c>
      <c r="N90" t="s">
        <v>157</v>
      </c>
      <c r="O90" t="s">
        <v>58</v>
      </c>
      <c r="P90" t="s">
        <v>26</v>
      </c>
      <c r="Q90" t="s">
        <v>27</v>
      </c>
      <c r="R90" t="s">
        <v>307</v>
      </c>
      <c r="S90" t="s">
        <v>39</v>
      </c>
      <c r="T90">
        <v>0.71</v>
      </c>
      <c r="U90" s="3">
        <v>40150</v>
      </c>
      <c r="V90"/>
    </row>
    <row r="91" spans="1:22" x14ac:dyDescent="0.3">
      <c r="A91">
        <v>3808</v>
      </c>
      <c r="B91">
        <v>27111</v>
      </c>
      <c r="C91" s="6">
        <v>40120</v>
      </c>
      <c r="D91" t="s">
        <v>30</v>
      </c>
      <c r="E91">
        <v>44</v>
      </c>
      <c r="F91">
        <v>774.05250000000001</v>
      </c>
      <c r="G91">
        <v>0.08</v>
      </c>
      <c r="H91" t="s">
        <v>55</v>
      </c>
      <c r="I91">
        <v>-96.34</v>
      </c>
      <c r="J91">
        <v>20.99</v>
      </c>
      <c r="K91">
        <v>3.3</v>
      </c>
      <c r="L91" t="s">
        <v>261</v>
      </c>
      <c r="M91" t="s">
        <v>157</v>
      </c>
      <c r="N91" t="s">
        <v>157</v>
      </c>
      <c r="O91" t="s">
        <v>58</v>
      </c>
      <c r="P91" t="s">
        <v>42</v>
      </c>
      <c r="Q91" t="s">
        <v>43</v>
      </c>
      <c r="R91" t="s">
        <v>267</v>
      </c>
      <c r="S91" t="s">
        <v>52</v>
      </c>
      <c r="T91">
        <v>0.81</v>
      </c>
      <c r="U91" s="3">
        <v>40120</v>
      </c>
      <c r="V91"/>
    </row>
    <row r="92" spans="1:22" x14ac:dyDescent="0.3">
      <c r="A92">
        <v>3821</v>
      </c>
      <c r="B92">
        <v>27264</v>
      </c>
      <c r="C92" s="6">
        <v>40639</v>
      </c>
      <c r="D92" t="s">
        <v>21</v>
      </c>
      <c r="E92">
        <v>3</v>
      </c>
      <c r="F92">
        <v>74.05</v>
      </c>
      <c r="G92">
        <v>0.02</v>
      </c>
      <c r="H92" t="s">
        <v>22</v>
      </c>
      <c r="I92">
        <v>44.54</v>
      </c>
      <c r="J92">
        <v>19.989999999999998</v>
      </c>
      <c r="K92">
        <v>11.17</v>
      </c>
      <c r="L92" t="s">
        <v>308</v>
      </c>
      <c r="M92" t="s">
        <v>157</v>
      </c>
      <c r="N92" t="s">
        <v>157</v>
      </c>
      <c r="O92" t="s">
        <v>25</v>
      </c>
      <c r="P92" t="s">
        <v>49</v>
      </c>
      <c r="Q92" t="s">
        <v>50</v>
      </c>
      <c r="R92" t="s">
        <v>309</v>
      </c>
      <c r="S92" t="s">
        <v>29</v>
      </c>
      <c r="T92">
        <v>0.6</v>
      </c>
      <c r="U92" s="3">
        <v>40700</v>
      </c>
      <c r="V92"/>
    </row>
    <row r="93" spans="1:22" x14ac:dyDescent="0.3">
      <c r="A93">
        <v>3841</v>
      </c>
      <c r="B93">
        <v>27392</v>
      </c>
      <c r="C93" s="6">
        <v>40942</v>
      </c>
      <c r="D93" t="s">
        <v>21</v>
      </c>
      <c r="E93">
        <v>37</v>
      </c>
      <c r="F93">
        <v>5753.85</v>
      </c>
      <c r="G93">
        <v>0</v>
      </c>
      <c r="H93" t="s">
        <v>22</v>
      </c>
      <c r="I93">
        <v>2509.52</v>
      </c>
      <c r="J93">
        <v>150.97999999999999</v>
      </c>
      <c r="K93">
        <v>13.99</v>
      </c>
      <c r="L93" t="s">
        <v>127</v>
      </c>
      <c r="M93" t="s">
        <v>157</v>
      </c>
      <c r="N93" t="s">
        <v>157</v>
      </c>
      <c r="O93" t="s">
        <v>41</v>
      </c>
      <c r="P93" t="s">
        <v>42</v>
      </c>
      <c r="Q93" t="s">
        <v>190</v>
      </c>
      <c r="R93" t="s">
        <v>310</v>
      </c>
      <c r="S93" t="s">
        <v>48</v>
      </c>
      <c r="T93">
        <v>0.38</v>
      </c>
      <c r="U93" s="3">
        <v>41216</v>
      </c>
      <c r="V93"/>
    </row>
    <row r="94" spans="1:22" x14ac:dyDescent="0.3">
      <c r="A94">
        <v>3863</v>
      </c>
      <c r="B94">
        <v>27555</v>
      </c>
      <c r="C94" s="6">
        <v>39822</v>
      </c>
      <c r="D94" t="s">
        <v>73</v>
      </c>
      <c r="E94">
        <v>32</v>
      </c>
      <c r="F94">
        <v>209.42</v>
      </c>
      <c r="G94">
        <v>0.1</v>
      </c>
      <c r="H94" t="s">
        <v>22</v>
      </c>
      <c r="I94">
        <v>65.41</v>
      </c>
      <c r="J94">
        <v>6.74</v>
      </c>
      <c r="K94">
        <v>1.72</v>
      </c>
      <c r="L94" t="s">
        <v>144</v>
      </c>
      <c r="M94" t="s">
        <v>157</v>
      </c>
      <c r="N94" t="s">
        <v>157</v>
      </c>
      <c r="O94" t="s">
        <v>33</v>
      </c>
      <c r="P94" t="s">
        <v>26</v>
      </c>
      <c r="Q94" t="s">
        <v>59</v>
      </c>
      <c r="R94" t="s">
        <v>313</v>
      </c>
      <c r="S94" t="s">
        <v>64</v>
      </c>
      <c r="T94">
        <v>0.35</v>
      </c>
      <c r="U94" s="3">
        <v>39881</v>
      </c>
      <c r="V94"/>
    </row>
    <row r="95" spans="1:22" x14ac:dyDescent="0.3">
      <c r="A95">
        <v>3891</v>
      </c>
      <c r="B95">
        <v>27778</v>
      </c>
      <c r="C95" s="6">
        <v>40583</v>
      </c>
      <c r="D95" t="s">
        <v>73</v>
      </c>
      <c r="E95">
        <v>1</v>
      </c>
      <c r="F95">
        <v>232.67</v>
      </c>
      <c r="G95">
        <v>0.02</v>
      </c>
      <c r="H95" t="s">
        <v>22</v>
      </c>
      <c r="I95">
        <v>-105.14</v>
      </c>
      <c r="J95">
        <v>223.98</v>
      </c>
      <c r="K95">
        <v>15.01</v>
      </c>
      <c r="L95" t="s">
        <v>316</v>
      </c>
      <c r="M95" t="s">
        <v>157</v>
      </c>
      <c r="N95" t="s">
        <v>157</v>
      </c>
      <c r="O95" t="s">
        <v>41</v>
      </c>
      <c r="P95" t="s">
        <v>26</v>
      </c>
      <c r="Q95" t="s">
        <v>37</v>
      </c>
      <c r="R95" t="s">
        <v>317</v>
      </c>
      <c r="S95" t="s">
        <v>39</v>
      </c>
      <c r="T95">
        <v>0.38</v>
      </c>
      <c r="U95" s="3">
        <v>40642</v>
      </c>
      <c r="V95"/>
    </row>
    <row r="96" spans="1:22" x14ac:dyDescent="0.3">
      <c r="A96">
        <v>3892</v>
      </c>
      <c r="B96">
        <v>27778</v>
      </c>
      <c r="C96" s="6">
        <v>40583</v>
      </c>
      <c r="D96" t="s">
        <v>73</v>
      </c>
      <c r="E96">
        <v>34</v>
      </c>
      <c r="F96">
        <v>4805.92</v>
      </c>
      <c r="G96">
        <v>7.0000000000000007E-2</v>
      </c>
      <c r="H96" t="s">
        <v>31</v>
      </c>
      <c r="I96">
        <v>-393.96</v>
      </c>
      <c r="J96">
        <v>140.97999999999999</v>
      </c>
      <c r="K96">
        <v>36.090000000000003</v>
      </c>
      <c r="L96" t="s">
        <v>316</v>
      </c>
      <c r="M96" t="s">
        <v>157</v>
      </c>
      <c r="N96" t="s">
        <v>157</v>
      </c>
      <c r="O96" t="s">
        <v>41</v>
      </c>
      <c r="P96" t="s">
        <v>49</v>
      </c>
      <c r="Q96" t="s">
        <v>75</v>
      </c>
      <c r="R96" t="s">
        <v>318</v>
      </c>
      <c r="S96" t="s">
        <v>76</v>
      </c>
      <c r="T96">
        <v>0.77</v>
      </c>
      <c r="U96" s="3">
        <v>40642</v>
      </c>
      <c r="V96"/>
    </row>
    <row r="97" spans="1:22" x14ac:dyDescent="0.3">
      <c r="A97">
        <v>3914</v>
      </c>
      <c r="B97">
        <v>27909</v>
      </c>
      <c r="C97" s="6">
        <v>41092</v>
      </c>
      <c r="D97" t="s">
        <v>73</v>
      </c>
      <c r="E97">
        <v>1</v>
      </c>
      <c r="F97">
        <v>62.26</v>
      </c>
      <c r="G97">
        <v>0.09</v>
      </c>
      <c r="H97" t="s">
        <v>22</v>
      </c>
      <c r="I97">
        <v>-23.24</v>
      </c>
      <c r="J97">
        <v>54.96</v>
      </c>
      <c r="K97">
        <v>10.75</v>
      </c>
      <c r="L97" t="s">
        <v>56</v>
      </c>
      <c r="M97" t="s">
        <v>157</v>
      </c>
      <c r="N97" t="s">
        <v>157</v>
      </c>
      <c r="O97" t="s">
        <v>41</v>
      </c>
      <c r="P97" t="s">
        <v>26</v>
      </c>
      <c r="Q97" t="s">
        <v>59</v>
      </c>
      <c r="R97" t="s">
        <v>319</v>
      </c>
      <c r="S97" t="s">
        <v>39</v>
      </c>
      <c r="T97">
        <v>0.36</v>
      </c>
      <c r="U97" s="3">
        <v>41154</v>
      </c>
      <c r="V97"/>
    </row>
    <row r="98" spans="1:22" x14ac:dyDescent="0.3">
      <c r="A98">
        <v>3915</v>
      </c>
      <c r="B98">
        <v>27909</v>
      </c>
      <c r="C98" s="6">
        <v>41092</v>
      </c>
      <c r="D98" t="s">
        <v>73</v>
      </c>
      <c r="E98">
        <v>47</v>
      </c>
      <c r="F98">
        <v>58.53</v>
      </c>
      <c r="G98">
        <v>7.0000000000000007E-2</v>
      </c>
      <c r="H98" t="s">
        <v>22</v>
      </c>
      <c r="I98">
        <v>-24.86</v>
      </c>
      <c r="J98">
        <v>1.26</v>
      </c>
      <c r="K98">
        <v>0.7</v>
      </c>
      <c r="L98" t="s">
        <v>56</v>
      </c>
      <c r="M98" t="s">
        <v>157</v>
      </c>
      <c r="N98" t="s">
        <v>157</v>
      </c>
      <c r="O98" t="s">
        <v>41</v>
      </c>
      <c r="P98" t="s">
        <v>26</v>
      </c>
      <c r="Q98" t="s">
        <v>62</v>
      </c>
      <c r="R98" t="s">
        <v>320</v>
      </c>
      <c r="S98" t="s">
        <v>64</v>
      </c>
      <c r="T98">
        <v>0.81</v>
      </c>
      <c r="U98" s="3">
        <v>41184</v>
      </c>
      <c r="V98"/>
    </row>
    <row r="99" spans="1:22" x14ac:dyDescent="0.3">
      <c r="A99">
        <v>3936</v>
      </c>
      <c r="B99">
        <v>28035</v>
      </c>
      <c r="C99" s="6">
        <v>40760</v>
      </c>
      <c r="D99" t="s">
        <v>45</v>
      </c>
      <c r="E99">
        <v>19</v>
      </c>
      <c r="F99">
        <v>376.21</v>
      </c>
      <c r="G99">
        <v>0.03</v>
      </c>
      <c r="H99" t="s">
        <v>22</v>
      </c>
      <c r="I99">
        <v>89.56</v>
      </c>
      <c r="J99">
        <v>18.989999999999998</v>
      </c>
      <c r="K99">
        <v>5.23</v>
      </c>
      <c r="L99" t="s">
        <v>88</v>
      </c>
      <c r="M99" t="s">
        <v>157</v>
      </c>
      <c r="N99" t="s">
        <v>157</v>
      </c>
      <c r="O99" t="s">
        <v>58</v>
      </c>
      <c r="P99" t="s">
        <v>26</v>
      </c>
      <c r="Q99" t="s">
        <v>37</v>
      </c>
      <c r="R99" t="s">
        <v>322</v>
      </c>
      <c r="S99" t="s">
        <v>39</v>
      </c>
      <c r="T99">
        <v>0.37</v>
      </c>
      <c r="U99" s="3">
        <v>40821</v>
      </c>
      <c r="V99"/>
    </row>
    <row r="100" spans="1:22" x14ac:dyDescent="0.3">
      <c r="A100">
        <v>3952</v>
      </c>
      <c r="B100">
        <v>28165</v>
      </c>
      <c r="C100" s="6">
        <v>41159</v>
      </c>
      <c r="D100" t="s">
        <v>45</v>
      </c>
      <c r="E100">
        <v>2</v>
      </c>
      <c r="F100">
        <v>24.96</v>
      </c>
      <c r="G100">
        <v>0.05</v>
      </c>
      <c r="H100" t="s">
        <v>22</v>
      </c>
      <c r="I100">
        <v>-12.8</v>
      </c>
      <c r="J100">
        <v>10.91</v>
      </c>
      <c r="K100">
        <v>2.99</v>
      </c>
      <c r="L100" t="s">
        <v>96</v>
      </c>
      <c r="M100" t="s">
        <v>157</v>
      </c>
      <c r="N100" t="s">
        <v>157</v>
      </c>
      <c r="O100" t="s">
        <v>41</v>
      </c>
      <c r="P100" t="s">
        <v>26</v>
      </c>
      <c r="Q100" t="s">
        <v>37</v>
      </c>
      <c r="R100" t="s">
        <v>326</v>
      </c>
      <c r="S100" t="s">
        <v>39</v>
      </c>
      <c r="T100">
        <v>0.38</v>
      </c>
      <c r="U100" s="3">
        <v>41220</v>
      </c>
      <c r="V100"/>
    </row>
    <row r="101" spans="1:22" x14ac:dyDescent="0.3">
      <c r="A101">
        <v>4017</v>
      </c>
      <c r="B101">
        <v>28675</v>
      </c>
      <c r="C101" s="6">
        <v>40035</v>
      </c>
      <c r="D101" t="s">
        <v>73</v>
      </c>
      <c r="E101">
        <v>15</v>
      </c>
      <c r="F101">
        <v>822.84249999999997</v>
      </c>
      <c r="G101">
        <v>0.1</v>
      </c>
      <c r="H101" t="s">
        <v>22</v>
      </c>
      <c r="I101">
        <v>4.3899999999999997</v>
      </c>
      <c r="J101">
        <v>65.989999999999995</v>
      </c>
      <c r="K101">
        <v>5.92</v>
      </c>
      <c r="L101" t="s">
        <v>144</v>
      </c>
      <c r="M101" t="s">
        <v>157</v>
      </c>
      <c r="N101" t="s">
        <v>157</v>
      </c>
      <c r="O101" t="s">
        <v>33</v>
      </c>
      <c r="P101" t="s">
        <v>42</v>
      </c>
      <c r="Q101" t="s">
        <v>43</v>
      </c>
      <c r="R101">
        <v>252</v>
      </c>
      <c r="S101" t="s">
        <v>39</v>
      </c>
      <c r="T101">
        <v>0.55000000000000004</v>
      </c>
      <c r="U101" s="3">
        <v>40066</v>
      </c>
      <c r="V101"/>
    </row>
    <row r="102" spans="1:22" x14ac:dyDescent="0.3">
      <c r="A102">
        <v>4075</v>
      </c>
      <c r="B102">
        <v>29030</v>
      </c>
      <c r="C102" s="6">
        <v>40940</v>
      </c>
      <c r="D102" t="s">
        <v>61</v>
      </c>
      <c r="E102">
        <v>10</v>
      </c>
      <c r="F102">
        <v>192.58</v>
      </c>
      <c r="G102">
        <v>0.05</v>
      </c>
      <c r="H102" t="s">
        <v>22</v>
      </c>
      <c r="I102">
        <v>24.6</v>
      </c>
      <c r="J102">
        <v>19.84</v>
      </c>
      <c r="K102">
        <v>4.0999999999999996</v>
      </c>
      <c r="L102" t="s">
        <v>316</v>
      </c>
      <c r="M102" t="s">
        <v>157</v>
      </c>
      <c r="N102" t="s">
        <v>157</v>
      </c>
      <c r="O102" t="s">
        <v>41</v>
      </c>
      <c r="P102" t="s">
        <v>26</v>
      </c>
      <c r="Q102" t="s">
        <v>89</v>
      </c>
      <c r="R102" t="s">
        <v>176</v>
      </c>
      <c r="S102" t="s">
        <v>64</v>
      </c>
      <c r="T102">
        <v>0.44</v>
      </c>
      <c r="U102" s="3">
        <v>40969</v>
      </c>
      <c r="V102"/>
    </row>
    <row r="103" spans="1:22" x14ac:dyDescent="0.3">
      <c r="A103">
        <v>4082</v>
      </c>
      <c r="B103">
        <v>29095</v>
      </c>
      <c r="C103" s="6">
        <v>40758</v>
      </c>
      <c r="D103" t="s">
        <v>45</v>
      </c>
      <c r="E103">
        <v>40</v>
      </c>
      <c r="F103">
        <v>291.67</v>
      </c>
      <c r="G103">
        <v>0.01</v>
      </c>
      <c r="H103" t="s">
        <v>22</v>
      </c>
      <c r="I103">
        <v>54.46</v>
      </c>
      <c r="J103">
        <v>6.75</v>
      </c>
      <c r="K103">
        <v>2.99</v>
      </c>
      <c r="L103" t="s">
        <v>170</v>
      </c>
      <c r="M103" t="s">
        <v>157</v>
      </c>
      <c r="N103" t="s">
        <v>157</v>
      </c>
      <c r="O103" t="s">
        <v>25</v>
      </c>
      <c r="P103" t="s">
        <v>26</v>
      </c>
      <c r="Q103" t="s">
        <v>37</v>
      </c>
      <c r="R103" t="s">
        <v>330</v>
      </c>
      <c r="S103" t="s">
        <v>39</v>
      </c>
      <c r="T103">
        <v>0.35</v>
      </c>
      <c r="U103" s="3">
        <v>40789</v>
      </c>
      <c r="V103"/>
    </row>
    <row r="104" spans="1:22" x14ac:dyDescent="0.3">
      <c r="A104">
        <v>4118</v>
      </c>
      <c r="B104">
        <v>29287</v>
      </c>
      <c r="C104" s="6">
        <v>39851</v>
      </c>
      <c r="D104" t="s">
        <v>30</v>
      </c>
      <c r="E104">
        <v>50</v>
      </c>
      <c r="F104">
        <v>281.39</v>
      </c>
      <c r="G104">
        <v>0.1</v>
      </c>
      <c r="H104" t="s">
        <v>22</v>
      </c>
      <c r="I104">
        <v>-106.4</v>
      </c>
      <c r="J104">
        <v>5.74</v>
      </c>
      <c r="K104">
        <v>5.01</v>
      </c>
      <c r="L104" t="s">
        <v>110</v>
      </c>
      <c r="M104" t="s">
        <v>157</v>
      </c>
      <c r="N104" t="s">
        <v>157</v>
      </c>
      <c r="O104" t="s">
        <v>33</v>
      </c>
      <c r="P104" t="s">
        <v>26</v>
      </c>
      <c r="Q104" t="s">
        <v>37</v>
      </c>
      <c r="R104" t="s">
        <v>331</v>
      </c>
      <c r="S104" t="s">
        <v>39</v>
      </c>
      <c r="T104">
        <v>0.39</v>
      </c>
      <c r="U104" s="3">
        <v>39910</v>
      </c>
      <c r="V104"/>
    </row>
    <row r="105" spans="1:22" x14ac:dyDescent="0.3">
      <c r="A105">
        <v>4119</v>
      </c>
      <c r="B105">
        <v>29287</v>
      </c>
      <c r="C105" s="6">
        <v>39851</v>
      </c>
      <c r="D105" t="s">
        <v>30</v>
      </c>
      <c r="E105">
        <v>49</v>
      </c>
      <c r="F105">
        <v>12593.91</v>
      </c>
      <c r="G105">
        <v>0.09</v>
      </c>
      <c r="H105" t="s">
        <v>31</v>
      </c>
      <c r="I105">
        <v>2699.67</v>
      </c>
      <c r="J105">
        <v>270.97000000000003</v>
      </c>
      <c r="K105">
        <v>28.06</v>
      </c>
      <c r="L105" t="s">
        <v>110</v>
      </c>
      <c r="M105" t="s">
        <v>157</v>
      </c>
      <c r="N105" t="s">
        <v>157</v>
      </c>
      <c r="O105" t="s">
        <v>33</v>
      </c>
      <c r="P105" t="s">
        <v>42</v>
      </c>
      <c r="Q105" t="s">
        <v>190</v>
      </c>
      <c r="R105" t="s">
        <v>332</v>
      </c>
      <c r="S105" t="s">
        <v>36</v>
      </c>
      <c r="T105">
        <v>0.56000000000000005</v>
      </c>
      <c r="U105" s="3">
        <v>39910</v>
      </c>
      <c r="V105"/>
    </row>
    <row r="106" spans="1:22" x14ac:dyDescent="0.3">
      <c r="A106">
        <v>4401</v>
      </c>
      <c r="B106">
        <v>31364</v>
      </c>
      <c r="C106" s="6">
        <v>39818</v>
      </c>
      <c r="D106" t="s">
        <v>45</v>
      </c>
      <c r="E106">
        <v>2</v>
      </c>
      <c r="F106">
        <v>789.01</v>
      </c>
      <c r="G106">
        <v>7.0000000000000007E-2</v>
      </c>
      <c r="H106" t="s">
        <v>22</v>
      </c>
      <c r="I106">
        <v>-539.59</v>
      </c>
      <c r="J106">
        <v>415.88</v>
      </c>
      <c r="K106">
        <v>11.37</v>
      </c>
      <c r="L106" t="s">
        <v>125</v>
      </c>
      <c r="M106" t="s">
        <v>157</v>
      </c>
      <c r="N106" t="s">
        <v>157</v>
      </c>
      <c r="O106" t="s">
        <v>41</v>
      </c>
      <c r="P106" t="s">
        <v>26</v>
      </c>
      <c r="Q106" t="s">
        <v>27</v>
      </c>
      <c r="R106" t="s">
        <v>327</v>
      </c>
      <c r="S106" t="s">
        <v>39</v>
      </c>
      <c r="T106">
        <v>0.56999999999999995</v>
      </c>
      <c r="U106" s="3">
        <v>39818</v>
      </c>
      <c r="V106"/>
    </row>
    <row r="107" spans="1:22" x14ac:dyDescent="0.3">
      <c r="A107">
        <v>4404</v>
      </c>
      <c r="B107">
        <v>31393</v>
      </c>
      <c r="C107" s="6">
        <v>41218</v>
      </c>
      <c r="D107" t="s">
        <v>73</v>
      </c>
      <c r="E107">
        <v>4</v>
      </c>
      <c r="F107">
        <v>97.57</v>
      </c>
      <c r="G107">
        <v>0.04</v>
      </c>
      <c r="H107" t="s">
        <v>22</v>
      </c>
      <c r="I107">
        <v>-27.31</v>
      </c>
      <c r="J107">
        <v>19.940000000000001</v>
      </c>
      <c r="K107">
        <v>14.87</v>
      </c>
      <c r="L107" t="s">
        <v>328</v>
      </c>
      <c r="M107" t="s">
        <v>157</v>
      </c>
      <c r="N107" t="s">
        <v>157</v>
      </c>
      <c r="O107" t="s">
        <v>41</v>
      </c>
      <c r="P107" t="s">
        <v>49</v>
      </c>
      <c r="Q107" t="s">
        <v>50</v>
      </c>
      <c r="R107" t="s">
        <v>339</v>
      </c>
      <c r="S107" t="s">
        <v>29</v>
      </c>
      <c r="T107">
        <v>0.56999999999999995</v>
      </c>
      <c r="U107" s="3">
        <v>41248</v>
      </c>
      <c r="V107"/>
    </row>
    <row r="108" spans="1:22" x14ac:dyDescent="0.3">
      <c r="A108">
        <v>4437</v>
      </c>
      <c r="B108">
        <v>31618</v>
      </c>
      <c r="C108" s="6">
        <v>40854</v>
      </c>
      <c r="D108" t="s">
        <v>73</v>
      </c>
      <c r="E108">
        <v>14</v>
      </c>
      <c r="F108">
        <v>403.17</v>
      </c>
      <c r="G108">
        <v>0.02</v>
      </c>
      <c r="H108" t="s">
        <v>22</v>
      </c>
      <c r="I108">
        <v>147.44999999999999</v>
      </c>
      <c r="J108">
        <v>28.53</v>
      </c>
      <c r="K108">
        <v>1.49</v>
      </c>
      <c r="L108" t="s">
        <v>316</v>
      </c>
      <c r="M108" t="s">
        <v>157</v>
      </c>
      <c r="N108" t="s">
        <v>157</v>
      </c>
      <c r="O108" t="s">
        <v>41</v>
      </c>
      <c r="P108" t="s">
        <v>26</v>
      </c>
      <c r="Q108" t="s">
        <v>37</v>
      </c>
      <c r="R108" t="s">
        <v>344</v>
      </c>
      <c r="S108" t="s">
        <v>39</v>
      </c>
      <c r="T108">
        <v>0.38</v>
      </c>
      <c r="U108" s="3">
        <v>40854</v>
      </c>
      <c r="V108"/>
    </row>
    <row r="109" spans="1:22" x14ac:dyDescent="0.3">
      <c r="A109">
        <v>4599</v>
      </c>
      <c r="B109">
        <v>32743</v>
      </c>
      <c r="C109" s="6">
        <v>40364</v>
      </c>
      <c r="D109" t="s">
        <v>73</v>
      </c>
      <c r="E109">
        <v>19</v>
      </c>
      <c r="F109">
        <v>3548.67</v>
      </c>
      <c r="G109">
        <v>0.01</v>
      </c>
      <c r="H109" t="s">
        <v>22</v>
      </c>
      <c r="I109">
        <v>1280.19</v>
      </c>
      <c r="J109">
        <v>177.98</v>
      </c>
      <c r="K109">
        <v>0.99</v>
      </c>
      <c r="L109" t="s">
        <v>96</v>
      </c>
      <c r="M109" t="s">
        <v>157</v>
      </c>
      <c r="N109" t="s">
        <v>157</v>
      </c>
      <c r="O109" t="s">
        <v>41</v>
      </c>
      <c r="P109" t="s">
        <v>26</v>
      </c>
      <c r="Q109" t="s">
        <v>34</v>
      </c>
      <c r="R109" t="s">
        <v>351</v>
      </c>
      <c r="S109" t="s">
        <v>39</v>
      </c>
      <c r="T109">
        <v>0.56000000000000005</v>
      </c>
      <c r="U109" s="3">
        <v>40426</v>
      </c>
      <c r="V109"/>
    </row>
    <row r="110" spans="1:22" x14ac:dyDescent="0.3">
      <c r="A110">
        <v>4691</v>
      </c>
      <c r="B110">
        <v>33444</v>
      </c>
      <c r="C110" s="6">
        <v>41070</v>
      </c>
      <c r="D110" t="s">
        <v>61</v>
      </c>
      <c r="E110">
        <v>11</v>
      </c>
      <c r="F110">
        <v>30.51</v>
      </c>
      <c r="G110">
        <v>0.09</v>
      </c>
      <c r="H110" t="s">
        <v>22</v>
      </c>
      <c r="I110">
        <v>-17.68</v>
      </c>
      <c r="J110">
        <v>2.6</v>
      </c>
      <c r="K110">
        <v>2.4</v>
      </c>
      <c r="L110" t="s">
        <v>99</v>
      </c>
      <c r="M110" t="s">
        <v>157</v>
      </c>
      <c r="N110" t="s">
        <v>157</v>
      </c>
      <c r="O110" t="s">
        <v>41</v>
      </c>
      <c r="P110" t="s">
        <v>26</v>
      </c>
      <c r="Q110" t="s">
        <v>89</v>
      </c>
      <c r="R110" t="s">
        <v>354</v>
      </c>
      <c r="S110" t="s">
        <v>64</v>
      </c>
      <c r="T110">
        <v>0.57999999999999996</v>
      </c>
      <c r="U110" s="3">
        <v>41100</v>
      </c>
      <c r="V110"/>
    </row>
    <row r="111" spans="1:22" x14ac:dyDescent="0.3">
      <c r="A111">
        <v>4692</v>
      </c>
      <c r="B111">
        <v>33444</v>
      </c>
      <c r="C111" s="6">
        <v>41070</v>
      </c>
      <c r="D111" t="s">
        <v>61</v>
      </c>
      <c r="E111">
        <v>8</v>
      </c>
      <c r="F111">
        <v>127.8</v>
      </c>
      <c r="G111">
        <v>7.0000000000000007E-2</v>
      </c>
      <c r="H111" t="s">
        <v>22</v>
      </c>
      <c r="I111">
        <v>-30.48</v>
      </c>
      <c r="J111">
        <v>14.97</v>
      </c>
      <c r="K111">
        <v>7.51</v>
      </c>
      <c r="L111" t="s">
        <v>99</v>
      </c>
      <c r="M111" t="s">
        <v>157</v>
      </c>
      <c r="N111" t="s">
        <v>157</v>
      </c>
      <c r="O111" t="s">
        <v>41</v>
      </c>
      <c r="P111" t="s">
        <v>26</v>
      </c>
      <c r="Q111" t="s">
        <v>27</v>
      </c>
      <c r="R111" t="s">
        <v>355</v>
      </c>
      <c r="S111" t="s">
        <v>39</v>
      </c>
      <c r="T111">
        <v>0.56999999999999995</v>
      </c>
      <c r="U111" s="3">
        <v>41131</v>
      </c>
      <c r="V111"/>
    </row>
    <row r="112" spans="1:22" x14ac:dyDescent="0.3">
      <c r="A112">
        <v>4738</v>
      </c>
      <c r="B112">
        <v>33703</v>
      </c>
      <c r="C112" s="6">
        <v>40331</v>
      </c>
      <c r="D112" t="s">
        <v>45</v>
      </c>
      <c r="E112">
        <v>4</v>
      </c>
      <c r="F112">
        <v>242.36</v>
      </c>
      <c r="G112">
        <v>0.08</v>
      </c>
      <c r="H112" t="s">
        <v>22</v>
      </c>
      <c r="I112">
        <v>-131.47999999999999</v>
      </c>
      <c r="J112">
        <v>60.98</v>
      </c>
      <c r="K112">
        <v>1.99</v>
      </c>
      <c r="L112" t="s">
        <v>85</v>
      </c>
      <c r="M112" t="s">
        <v>157</v>
      </c>
      <c r="N112" t="s">
        <v>157</v>
      </c>
      <c r="O112" t="s">
        <v>41</v>
      </c>
      <c r="P112" t="s">
        <v>42</v>
      </c>
      <c r="Q112" t="s">
        <v>66</v>
      </c>
      <c r="R112" t="s">
        <v>356</v>
      </c>
      <c r="S112" t="s">
        <v>52</v>
      </c>
      <c r="T112">
        <v>0.5</v>
      </c>
      <c r="U112" s="3">
        <v>40361</v>
      </c>
      <c r="V112"/>
    </row>
    <row r="113" spans="1:22" x14ac:dyDescent="0.3">
      <c r="A113">
        <v>4739</v>
      </c>
      <c r="B113">
        <v>33703</v>
      </c>
      <c r="C113" s="6">
        <v>40331</v>
      </c>
      <c r="D113" t="s">
        <v>45</v>
      </c>
      <c r="E113">
        <v>25</v>
      </c>
      <c r="F113">
        <v>802.19</v>
      </c>
      <c r="G113">
        <v>0</v>
      </c>
      <c r="H113" t="s">
        <v>22</v>
      </c>
      <c r="I113">
        <v>56.26</v>
      </c>
      <c r="J113">
        <v>29.74</v>
      </c>
      <c r="K113">
        <v>6.64</v>
      </c>
      <c r="L113" t="s">
        <v>85</v>
      </c>
      <c r="M113" t="s">
        <v>157</v>
      </c>
      <c r="N113" t="s">
        <v>157</v>
      </c>
      <c r="O113" t="s">
        <v>41</v>
      </c>
      <c r="P113" t="s">
        <v>26</v>
      </c>
      <c r="Q113" t="s">
        <v>27</v>
      </c>
      <c r="R113" t="s">
        <v>340</v>
      </c>
      <c r="S113" t="s">
        <v>39</v>
      </c>
      <c r="T113">
        <v>0.7</v>
      </c>
      <c r="U113" s="3">
        <v>40361</v>
      </c>
      <c r="V113"/>
    </row>
    <row r="114" spans="1:22" x14ac:dyDescent="0.3">
      <c r="A114">
        <v>4740</v>
      </c>
      <c r="B114">
        <v>33703</v>
      </c>
      <c r="C114" s="6">
        <v>40331</v>
      </c>
      <c r="D114" t="s">
        <v>45</v>
      </c>
      <c r="E114">
        <v>4</v>
      </c>
      <c r="F114">
        <v>63.52</v>
      </c>
      <c r="G114">
        <v>0.08</v>
      </c>
      <c r="H114" t="s">
        <v>55</v>
      </c>
      <c r="I114">
        <v>-8.4700000000000006</v>
      </c>
      <c r="J114">
        <v>12.21</v>
      </c>
      <c r="K114">
        <v>4.8099999999999996</v>
      </c>
      <c r="L114" t="s">
        <v>85</v>
      </c>
      <c r="M114" t="s">
        <v>157</v>
      </c>
      <c r="N114" t="s">
        <v>157</v>
      </c>
      <c r="O114" t="s">
        <v>41</v>
      </c>
      <c r="P114" t="s">
        <v>26</v>
      </c>
      <c r="Q114" t="s">
        <v>27</v>
      </c>
      <c r="R114" t="s">
        <v>357</v>
      </c>
      <c r="S114" t="s">
        <v>39</v>
      </c>
      <c r="T114">
        <v>0.57999999999999996</v>
      </c>
      <c r="U114" s="3">
        <v>40392</v>
      </c>
      <c r="V114"/>
    </row>
    <row r="115" spans="1:22" x14ac:dyDescent="0.3">
      <c r="A115">
        <v>4820</v>
      </c>
      <c r="B115">
        <v>34246</v>
      </c>
      <c r="C115" s="6">
        <v>40369</v>
      </c>
      <c r="D115" t="s">
        <v>73</v>
      </c>
      <c r="E115">
        <v>49</v>
      </c>
      <c r="F115">
        <v>199.86</v>
      </c>
      <c r="G115">
        <v>0.03</v>
      </c>
      <c r="H115" t="s">
        <v>22</v>
      </c>
      <c r="I115">
        <v>-257.11</v>
      </c>
      <c r="J115">
        <v>4.0599999999999996</v>
      </c>
      <c r="K115">
        <v>6.89</v>
      </c>
      <c r="L115" t="s">
        <v>214</v>
      </c>
      <c r="M115" t="s">
        <v>157</v>
      </c>
      <c r="N115" t="s">
        <v>157</v>
      </c>
      <c r="O115" t="s">
        <v>58</v>
      </c>
      <c r="P115" t="s">
        <v>26</v>
      </c>
      <c r="Q115" t="s">
        <v>34</v>
      </c>
      <c r="R115" t="s">
        <v>366</v>
      </c>
      <c r="S115" t="s">
        <v>39</v>
      </c>
      <c r="T115">
        <v>0.6</v>
      </c>
      <c r="U115" s="3">
        <v>40400</v>
      </c>
      <c r="V115"/>
    </row>
    <row r="116" spans="1:22" x14ac:dyDescent="0.3">
      <c r="A116">
        <v>4821</v>
      </c>
      <c r="B116">
        <v>34246</v>
      </c>
      <c r="C116" s="6">
        <v>40369</v>
      </c>
      <c r="D116" t="s">
        <v>73</v>
      </c>
      <c r="E116">
        <v>18</v>
      </c>
      <c r="F116">
        <v>1888.02</v>
      </c>
      <c r="G116">
        <v>0.03</v>
      </c>
      <c r="H116" t="s">
        <v>22</v>
      </c>
      <c r="I116">
        <v>192.33</v>
      </c>
      <c r="J116">
        <v>99.99</v>
      </c>
      <c r="K116">
        <v>19.989999999999998</v>
      </c>
      <c r="L116" t="s">
        <v>214</v>
      </c>
      <c r="M116" t="s">
        <v>157</v>
      </c>
      <c r="N116" t="s">
        <v>157</v>
      </c>
      <c r="O116" t="s">
        <v>58</v>
      </c>
      <c r="P116" t="s">
        <v>42</v>
      </c>
      <c r="Q116" t="s">
        <v>190</v>
      </c>
      <c r="R116" t="s">
        <v>367</v>
      </c>
      <c r="S116" t="s">
        <v>39</v>
      </c>
      <c r="T116">
        <v>0.52</v>
      </c>
      <c r="U116" s="3">
        <v>40400</v>
      </c>
      <c r="V116"/>
    </row>
    <row r="117" spans="1:22" x14ac:dyDescent="0.3">
      <c r="A117">
        <v>4822</v>
      </c>
      <c r="B117">
        <v>34246</v>
      </c>
      <c r="C117" s="6">
        <v>40369</v>
      </c>
      <c r="D117" t="s">
        <v>73</v>
      </c>
      <c r="E117">
        <v>27</v>
      </c>
      <c r="F117">
        <v>322.69</v>
      </c>
      <c r="G117">
        <v>0.01</v>
      </c>
      <c r="H117" t="s">
        <v>22</v>
      </c>
      <c r="I117">
        <v>1.91</v>
      </c>
      <c r="J117">
        <v>11.58</v>
      </c>
      <c r="K117">
        <v>6.97</v>
      </c>
      <c r="L117" t="s">
        <v>214</v>
      </c>
      <c r="M117" t="s">
        <v>157</v>
      </c>
      <c r="N117" t="s">
        <v>157</v>
      </c>
      <c r="O117" t="s">
        <v>58</v>
      </c>
      <c r="P117" t="s">
        <v>26</v>
      </c>
      <c r="Q117" t="s">
        <v>71</v>
      </c>
      <c r="R117" t="s">
        <v>276</v>
      </c>
      <c r="S117" t="s">
        <v>39</v>
      </c>
      <c r="T117">
        <v>0.35</v>
      </c>
      <c r="U117" s="3">
        <v>40431</v>
      </c>
      <c r="V117"/>
    </row>
    <row r="118" spans="1:22" x14ac:dyDescent="0.3">
      <c r="A118">
        <v>4929</v>
      </c>
      <c r="B118">
        <v>35047</v>
      </c>
      <c r="C118" s="6">
        <v>40427</v>
      </c>
      <c r="D118" t="s">
        <v>61</v>
      </c>
      <c r="E118">
        <v>31</v>
      </c>
      <c r="F118">
        <v>148.16999999999999</v>
      </c>
      <c r="G118">
        <v>0</v>
      </c>
      <c r="H118" t="s">
        <v>22</v>
      </c>
      <c r="I118">
        <v>-7.06</v>
      </c>
      <c r="J118">
        <v>4.71</v>
      </c>
      <c r="K118">
        <v>0.7</v>
      </c>
      <c r="L118" t="s">
        <v>303</v>
      </c>
      <c r="M118" t="s">
        <v>157</v>
      </c>
      <c r="N118" t="s">
        <v>157</v>
      </c>
      <c r="O118" t="s">
        <v>58</v>
      </c>
      <c r="P118" t="s">
        <v>26</v>
      </c>
      <c r="Q118" t="s">
        <v>62</v>
      </c>
      <c r="R118" t="s">
        <v>370</v>
      </c>
      <c r="S118" t="s">
        <v>64</v>
      </c>
      <c r="T118">
        <v>0.85</v>
      </c>
      <c r="U118" s="3">
        <v>40488</v>
      </c>
      <c r="V118"/>
    </row>
    <row r="119" spans="1:22" x14ac:dyDescent="0.3">
      <c r="A119">
        <v>4957</v>
      </c>
      <c r="B119">
        <v>35266</v>
      </c>
      <c r="C119" s="6">
        <v>40817</v>
      </c>
      <c r="D119" t="s">
        <v>45</v>
      </c>
      <c r="E119">
        <v>39</v>
      </c>
      <c r="F119">
        <v>217.25</v>
      </c>
      <c r="G119">
        <v>7.0000000000000007E-2</v>
      </c>
      <c r="H119" t="s">
        <v>22</v>
      </c>
      <c r="I119">
        <v>33.5</v>
      </c>
      <c r="J119">
        <v>5.84</v>
      </c>
      <c r="K119">
        <v>1.2</v>
      </c>
      <c r="L119" t="s">
        <v>125</v>
      </c>
      <c r="M119" t="s">
        <v>157</v>
      </c>
      <c r="N119" t="s">
        <v>157</v>
      </c>
      <c r="O119" t="s">
        <v>41</v>
      </c>
      <c r="P119" t="s">
        <v>26</v>
      </c>
      <c r="Q119" t="s">
        <v>89</v>
      </c>
      <c r="R119" t="s">
        <v>371</v>
      </c>
      <c r="S119" t="s">
        <v>64</v>
      </c>
      <c r="T119">
        <v>0.55000000000000004</v>
      </c>
      <c r="U119" s="3">
        <v>40817</v>
      </c>
      <c r="V119"/>
    </row>
    <row r="120" spans="1:22" x14ac:dyDescent="0.3">
      <c r="A120">
        <v>4958</v>
      </c>
      <c r="B120">
        <v>35266</v>
      </c>
      <c r="C120" s="6">
        <v>40817</v>
      </c>
      <c r="D120" t="s">
        <v>45</v>
      </c>
      <c r="E120">
        <v>28</v>
      </c>
      <c r="F120">
        <v>5993.74</v>
      </c>
      <c r="G120">
        <v>7.0000000000000007E-2</v>
      </c>
      <c r="H120" t="s">
        <v>31</v>
      </c>
      <c r="I120">
        <v>-998.94</v>
      </c>
      <c r="J120">
        <v>218.75</v>
      </c>
      <c r="K120">
        <v>69.64</v>
      </c>
      <c r="L120" t="s">
        <v>125</v>
      </c>
      <c r="M120" t="s">
        <v>157</v>
      </c>
      <c r="N120" t="s">
        <v>157</v>
      </c>
      <c r="O120" t="s">
        <v>41</v>
      </c>
      <c r="P120" t="s">
        <v>49</v>
      </c>
      <c r="Q120" t="s">
        <v>77</v>
      </c>
      <c r="R120" t="s">
        <v>228</v>
      </c>
      <c r="S120" t="s">
        <v>76</v>
      </c>
      <c r="T120">
        <v>0.77</v>
      </c>
      <c r="U120" s="3">
        <v>40878</v>
      </c>
      <c r="V120"/>
    </row>
    <row r="121" spans="1:22" x14ac:dyDescent="0.3">
      <c r="A121">
        <v>5139</v>
      </c>
      <c r="B121">
        <v>36646</v>
      </c>
      <c r="C121" s="6">
        <v>40396</v>
      </c>
      <c r="D121" t="s">
        <v>61</v>
      </c>
      <c r="E121">
        <v>24</v>
      </c>
      <c r="F121">
        <v>1168.1500000000001</v>
      </c>
      <c r="G121">
        <v>0.04</v>
      </c>
      <c r="H121" t="s">
        <v>55</v>
      </c>
      <c r="I121">
        <v>-743.96</v>
      </c>
      <c r="J121">
        <v>48.91</v>
      </c>
      <c r="K121">
        <v>35</v>
      </c>
      <c r="L121" t="s">
        <v>23</v>
      </c>
      <c r="M121" t="s">
        <v>157</v>
      </c>
      <c r="N121" t="s">
        <v>157</v>
      </c>
      <c r="O121" t="s">
        <v>25</v>
      </c>
      <c r="P121" t="s">
        <v>26</v>
      </c>
      <c r="Q121" t="s">
        <v>27</v>
      </c>
      <c r="R121" t="s">
        <v>375</v>
      </c>
      <c r="S121" t="s">
        <v>29</v>
      </c>
      <c r="T121">
        <v>0.83</v>
      </c>
      <c r="U121" s="3">
        <v>40427</v>
      </c>
      <c r="V121"/>
    </row>
    <row r="122" spans="1:22" x14ac:dyDescent="0.3">
      <c r="A122">
        <v>5236</v>
      </c>
      <c r="B122">
        <v>37253</v>
      </c>
      <c r="C122" s="6">
        <v>40917</v>
      </c>
      <c r="D122" t="s">
        <v>30</v>
      </c>
      <c r="E122">
        <v>46</v>
      </c>
      <c r="F122">
        <v>1184.32</v>
      </c>
      <c r="G122">
        <v>0.09</v>
      </c>
      <c r="H122" t="s">
        <v>22</v>
      </c>
      <c r="I122">
        <v>-99.55</v>
      </c>
      <c r="J122">
        <v>26.31</v>
      </c>
      <c r="K122">
        <v>5.89</v>
      </c>
      <c r="L122" t="s">
        <v>23</v>
      </c>
      <c r="M122" t="s">
        <v>157</v>
      </c>
      <c r="N122" t="s">
        <v>157</v>
      </c>
      <c r="O122" t="s">
        <v>25</v>
      </c>
      <c r="P122" t="s">
        <v>42</v>
      </c>
      <c r="Q122" t="s">
        <v>66</v>
      </c>
      <c r="R122" t="s">
        <v>377</v>
      </c>
      <c r="S122" t="s">
        <v>39</v>
      </c>
      <c r="T122">
        <v>0.75</v>
      </c>
      <c r="U122" s="3">
        <v>40917</v>
      </c>
      <c r="V122"/>
    </row>
    <row r="123" spans="1:22" x14ac:dyDescent="0.3">
      <c r="A123">
        <v>5312</v>
      </c>
      <c r="B123">
        <v>37793</v>
      </c>
      <c r="C123" s="6">
        <v>40036</v>
      </c>
      <c r="D123" t="s">
        <v>45</v>
      </c>
      <c r="E123">
        <v>16</v>
      </c>
      <c r="F123">
        <v>224.47</v>
      </c>
      <c r="G123">
        <v>0.08</v>
      </c>
      <c r="H123" t="s">
        <v>22</v>
      </c>
      <c r="I123">
        <v>-49.31</v>
      </c>
      <c r="J123">
        <v>13.9</v>
      </c>
      <c r="K123">
        <v>7.59</v>
      </c>
      <c r="L123" t="s">
        <v>116</v>
      </c>
      <c r="M123" t="s">
        <v>157</v>
      </c>
      <c r="N123" t="s">
        <v>157</v>
      </c>
      <c r="O123" t="s">
        <v>41</v>
      </c>
      <c r="P123" t="s">
        <v>26</v>
      </c>
      <c r="Q123" t="s">
        <v>137</v>
      </c>
      <c r="R123" t="s">
        <v>379</v>
      </c>
      <c r="S123" t="s">
        <v>52</v>
      </c>
      <c r="T123">
        <v>0.56000000000000005</v>
      </c>
      <c r="U123" s="3">
        <v>40067</v>
      </c>
      <c r="V123"/>
    </row>
    <row r="124" spans="1:22" x14ac:dyDescent="0.3">
      <c r="A124">
        <v>5559</v>
      </c>
      <c r="B124">
        <v>39364</v>
      </c>
      <c r="C124" s="6">
        <v>41163</v>
      </c>
      <c r="D124" t="s">
        <v>30</v>
      </c>
      <c r="E124">
        <v>29</v>
      </c>
      <c r="F124">
        <v>2754.93</v>
      </c>
      <c r="G124">
        <v>0.06</v>
      </c>
      <c r="H124" t="s">
        <v>22</v>
      </c>
      <c r="I124">
        <v>-1.33</v>
      </c>
      <c r="J124">
        <v>92.23</v>
      </c>
      <c r="K124">
        <v>39.61</v>
      </c>
      <c r="L124" t="s">
        <v>175</v>
      </c>
      <c r="M124" t="s">
        <v>157</v>
      </c>
      <c r="N124" t="s">
        <v>157</v>
      </c>
      <c r="O124" t="s">
        <v>41</v>
      </c>
      <c r="P124" t="s">
        <v>49</v>
      </c>
      <c r="Q124" t="s">
        <v>50</v>
      </c>
      <c r="R124" t="s">
        <v>133</v>
      </c>
      <c r="S124" t="s">
        <v>48</v>
      </c>
      <c r="T124">
        <v>0.67</v>
      </c>
      <c r="U124" s="3">
        <v>41193</v>
      </c>
      <c r="V124"/>
    </row>
    <row r="125" spans="1:22" x14ac:dyDescent="0.3">
      <c r="A125">
        <v>5560</v>
      </c>
      <c r="B125">
        <v>39364</v>
      </c>
      <c r="C125" s="6">
        <v>41163</v>
      </c>
      <c r="D125" t="s">
        <v>30</v>
      </c>
      <c r="E125">
        <v>15</v>
      </c>
      <c r="F125">
        <v>19417.55</v>
      </c>
      <c r="G125">
        <v>0.03</v>
      </c>
      <c r="H125" t="s">
        <v>22</v>
      </c>
      <c r="I125">
        <v>8417.57</v>
      </c>
      <c r="J125">
        <v>1270.99</v>
      </c>
      <c r="K125">
        <v>19.989999999999998</v>
      </c>
      <c r="L125" t="s">
        <v>175</v>
      </c>
      <c r="M125" t="s">
        <v>157</v>
      </c>
      <c r="N125" t="s">
        <v>157</v>
      </c>
      <c r="O125" t="s">
        <v>41</v>
      </c>
      <c r="P125" t="s">
        <v>26</v>
      </c>
      <c r="Q125" t="s">
        <v>37</v>
      </c>
      <c r="R125" t="s">
        <v>247</v>
      </c>
      <c r="S125" t="s">
        <v>39</v>
      </c>
      <c r="T125">
        <v>0.35</v>
      </c>
      <c r="U125" s="3">
        <v>41224</v>
      </c>
      <c r="V125"/>
    </row>
    <row r="126" spans="1:22" x14ac:dyDescent="0.3">
      <c r="A126">
        <v>5569</v>
      </c>
      <c r="B126">
        <v>39457</v>
      </c>
      <c r="C126" s="6">
        <v>40580</v>
      </c>
      <c r="D126" t="s">
        <v>73</v>
      </c>
      <c r="E126">
        <v>40</v>
      </c>
      <c r="F126">
        <v>4842.21</v>
      </c>
      <c r="G126">
        <v>0.03</v>
      </c>
      <c r="H126" t="s">
        <v>31</v>
      </c>
      <c r="I126">
        <v>-1975.26</v>
      </c>
      <c r="J126">
        <v>122.99</v>
      </c>
      <c r="K126">
        <v>70.2</v>
      </c>
      <c r="L126" t="s">
        <v>103</v>
      </c>
      <c r="M126" t="s">
        <v>157</v>
      </c>
      <c r="N126" t="s">
        <v>157</v>
      </c>
      <c r="O126" t="s">
        <v>58</v>
      </c>
      <c r="P126" t="s">
        <v>49</v>
      </c>
      <c r="Q126" t="s">
        <v>104</v>
      </c>
      <c r="R126" t="s">
        <v>383</v>
      </c>
      <c r="S126" t="s">
        <v>36</v>
      </c>
      <c r="T126">
        <v>0.74</v>
      </c>
      <c r="U126" s="3">
        <v>40580</v>
      </c>
      <c r="V126"/>
    </row>
    <row r="127" spans="1:22" x14ac:dyDescent="0.3">
      <c r="A127">
        <v>5599</v>
      </c>
      <c r="B127">
        <v>39683</v>
      </c>
      <c r="C127" s="6">
        <v>40824</v>
      </c>
      <c r="D127" t="s">
        <v>30</v>
      </c>
      <c r="E127">
        <v>41</v>
      </c>
      <c r="F127">
        <v>8387.1</v>
      </c>
      <c r="G127">
        <v>0.1</v>
      </c>
      <c r="H127" t="s">
        <v>22</v>
      </c>
      <c r="I127">
        <v>2113.9499999999998</v>
      </c>
      <c r="J127">
        <v>218.08</v>
      </c>
      <c r="K127">
        <v>18.059999999999999</v>
      </c>
      <c r="L127" t="s">
        <v>323</v>
      </c>
      <c r="M127" t="s">
        <v>157</v>
      </c>
      <c r="N127" t="s">
        <v>157</v>
      </c>
      <c r="O127" t="s">
        <v>41</v>
      </c>
      <c r="P127" t="s">
        <v>49</v>
      </c>
      <c r="Q127" t="s">
        <v>104</v>
      </c>
      <c r="R127" t="s">
        <v>168</v>
      </c>
      <c r="S127" t="s">
        <v>29</v>
      </c>
      <c r="T127">
        <v>0.56999999999999995</v>
      </c>
      <c r="U127" s="3">
        <v>40855</v>
      </c>
      <c r="V127"/>
    </row>
    <row r="128" spans="1:22" x14ac:dyDescent="0.3">
      <c r="A128">
        <v>5600</v>
      </c>
      <c r="B128">
        <v>39683</v>
      </c>
      <c r="C128" s="6">
        <v>40824</v>
      </c>
      <c r="D128" t="s">
        <v>30</v>
      </c>
      <c r="E128">
        <v>6</v>
      </c>
      <c r="F128">
        <v>126.02</v>
      </c>
      <c r="G128">
        <v>0.09</v>
      </c>
      <c r="H128" t="s">
        <v>22</v>
      </c>
      <c r="I128">
        <v>66.97</v>
      </c>
      <c r="J128">
        <v>20.239999999999998</v>
      </c>
      <c r="K128">
        <v>6.67</v>
      </c>
      <c r="L128" t="s">
        <v>323</v>
      </c>
      <c r="M128" t="s">
        <v>157</v>
      </c>
      <c r="N128" t="s">
        <v>157</v>
      </c>
      <c r="O128" t="s">
        <v>41</v>
      </c>
      <c r="P128" t="s">
        <v>49</v>
      </c>
      <c r="Q128" t="s">
        <v>50</v>
      </c>
      <c r="R128" t="s">
        <v>384</v>
      </c>
      <c r="S128" t="s">
        <v>52</v>
      </c>
      <c r="T128">
        <v>0.49</v>
      </c>
      <c r="U128" s="3">
        <v>40855</v>
      </c>
      <c r="V128"/>
    </row>
    <row r="129" spans="1:22" x14ac:dyDescent="0.3">
      <c r="A129">
        <v>5601</v>
      </c>
      <c r="B129">
        <v>39683</v>
      </c>
      <c r="C129" s="6">
        <v>40824</v>
      </c>
      <c r="D129" t="s">
        <v>30</v>
      </c>
      <c r="E129">
        <v>30</v>
      </c>
      <c r="F129">
        <v>68.14</v>
      </c>
      <c r="G129">
        <v>0</v>
      </c>
      <c r="H129" t="s">
        <v>22</v>
      </c>
      <c r="I129">
        <v>6.37</v>
      </c>
      <c r="J129">
        <v>2.1800000000000002</v>
      </c>
      <c r="K129">
        <v>0.78</v>
      </c>
      <c r="L129" t="s">
        <v>323</v>
      </c>
      <c r="M129" t="s">
        <v>157</v>
      </c>
      <c r="N129" t="s">
        <v>157</v>
      </c>
      <c r="O129" t="s">
        <v>41</v>
      </c>
      <c r="P129" t="s">
        <v>26</v>
      </c>
      <c r="Q129" t="s">
        <v>62</v>
      </c>
      <c r="R129" t="s">
        <v>385</v>
      </c>
      <c r="S129" t="s">
        <v>64</v>
      </c>
      <c r="T129">
        <v>0.52</v>
      </c>
      <c r="U129" s="3">
        <v>40885</v>
      </c>
      <c r="V129"/>
    </row>
    <row r="130" spans="1:22" x14ac:dyDescent="0.3">
      <c r="A130">
        <v>5659</v>
      </c>
      <c r="B130">
        <v>40036</v>
      </c>
      <c r="C130" s="6">
        <v>40365</v>
      </c>
      <c r="D130" t="s">
        <v>45</v>
      </c>
      <c r="E130">
        <v>10</v>
      </c>
      <c r="F130">
        <v>568.33550000000002</v>
      </c>
      <c r="G130">
        <v>0.02</v>
      </c>
      <c r="H130" t="s">
        <v>22</v>
      </c>
      <c r="I130">
        <v>-147.36000000000001</v>
      </c>
      <c r="J130">
        <v>65.989999999999995</v>
      </c>
      <c r="K130">
        <v>8.99</v>
      </c>
      <c r="L130" t="s">
        <v>261</v>
      </c>
      <c r="M130" t="s">
        <v>157</v>
      </c>
      <c r="N130" t="s">
        <v>157</v>
      </c>
      <c r="O130" t="s">
        <v>58</v>
      </c>
      <c r="P130" t="s">
        <v>42</v>
      </c>
      <c r="Q130" t="s">
        <v>43</v>
      </c>
      <c r="R130">
        <v>8260</v>
      </c>
      <c r="S130" t="s">
        <v>39</v>
      </c>
      <c r="T130">
        <v>0.57999999999999996</v>
      </c>
      <c r="U130" s="3">
        <v>40396</v>
      </c>
      <c r="V130"/>
    </row>
    <row r="131" spans="1:22" x14ac:dyDescent="0.3">
      <c r="A131">
        <v>5764</v>
      </c>
      <c r="B131">
        <v>40902</v>
      </c>
      <c r="C131" s="6">
        <v>40001</v>
      </c>
      <c r="D131" t="s">
        <v>21</v>
      </c>
      <c r="E131">
        <v>25</v>
      </c>
      <c r="F131">
        <v>192.18</v>
      </c>
      <c r="G131">
        <v>0.02</v>
      </c>
      <c r="H131" t="s">
        <v>22</v>
      </c>
      <c r="I131">
        <v>-48.88</v>
      </c>
      <c r="J131">
        <v>7.1</v>
      </c>
      <c r="K131">
        <v>6.05</v>
      </c>
      <c r="L131" t="s">
        <v>345</v>
      </c>
      <c r="M131" t="s">
        <v>157</v>
      </c>
      <c r="N131" t="s">
        <v>157</v>
      </c>
      <c r="O131" t="s">
        <v>58</v>
      </c>
      <c r="P131" t="s">
        <v>26</v>
      </c>
      <c r="Q131" t="s">
        <v>37</v>
      </c>
      <c r="R131" t="s">
        <v>390</v>
      </c>
      <c r="S131" t="s">
        <v>39</v>
      </c>
      <c r="T131">
        <v>0.39</v>
      </c>
      <c r="U131" s="3">
        <v>40063</v>
      </c>
      <c r="V131"/>
    </row>
    <row r="132" spans="1:22" x14ac:dyDescent="0.3">
      <c r="A132">
        <v>5802</v>
      </c>
      <c r="B132">
        <v>41153</v>
      </c>
      <c r="C132" s="6">
        <v>39847</v>
      </c>
      <c r="D132" t="s">
        <v>61</v>
      </c>
      <c r="E132">
        <v>29</v>
      </c>
      <c r="F132">
        <v>862.2</v>
      </c>
      <c r="G132">
        <v>0.1</v>
      </c>
      <c r="H132" t="s">
        <v>22</v>
      </c>
      <c r="I132">
        <v>-45.1</v>
      </c>
      <c r="J132">
        <v>30.73</v>
      </c>
      <c r="K132">
        <v>4</v>
      </c>
      <c r="L132" t="s">
        <v>99</v>
      </c>
      <c r="M132" t="s">
        <v>157</v>
      </c>
      <c r="N132" t="s">
        <v>157</v>
      </c>
      <c r="O132" t="s">
        <v>41</v>
      </c>
      <c r="P132" t="s">
        <v>42</v>
      </c>
      <c r="Q132" t="s">
        <v>66</v>
      </c>
      <c r="R132" t="s">
        <v>244</v>
      </c>
      <c r="S132" t="s">
        <v>39</v>
      </c>
      <c r="T132">
        <v>0.75</v>
      </c>
      <c r="U132" s="3">
        <v>39875</v>
      </c>
      <c r="V132"/>
    </row>
    <row r="133" spans="1:22" x14ac:dyDescent="0.3">
      <c r="A133">
        <v>6007</v>
      </c>
      <c r="B133">
        <v>42561</v>
      </c>
      <c r="C133" s="6">
        <v>40331</v>
      </c>
      <c r="D133" t="s">
        <v>21</v>
      </c>
      <c r="E133">
        <v>15</v>
      </c>
      <c r="F133">
        <v>1062.9590000000001</v>
      </c>
      <c r="G133">
        <v>7.0000000000000007E-2</v>
      </c>
      <c r="H133" t="s">
        <v>55</v>
      </c>
      <c r="I133">
        <v>298.48</v>
      </c>
      <c r="J133">
        <v>85.99</v>
      </c>
      <c r="K133">
        <v>2.5</v>
      </c>
      <c r="L133" t="s">
        <v>150</v>
      </c>
      <c r="M133" t="s">
        <v>157</v>
      </c>
      <c r="N133" t="s">
        <v>157</v>
      </c>
      <c r="O133" t="s">
        <v>33</v>
      </c>
      <c r="P133" t="s">
        <v>42</v>
      </c>
      <c r="Q133" t="s">
        <v>43</v>
      </c>
      <c r="R133" t="s">
        <v>395</v>
      </c>
      <c r="S133" t="s">
        <v>39</v>
      </c>
      <c r="T133">
        <v>0.35</v>
      </c>
      <c r="U133" s="3">
        <v>40392</v>
      </c>
      <c r="V133"/>
    </row>
    <row r="134" spans="1:22" x14ac:dyDescent="0.3">
      <c r="A134">
        <v>6103</v>
      </c>
      <c r="B134">
        <v>43236</v>
      </c>
      <c r="C134" s="6">
        <v>40244</v>
      </c>
      <c r="D134" t="s">
        <v>45</v>
      </c>
      <c r="E134">
        <v>20</v>
      </c>
      <c r="F134">
        <v>205.33</v>
      </c>
      <c r="G134">
        <v>0</v>
      </c>
      <c r="H134" t="s">
        <v>22</v>
      </c>
      <c r="I134">
        <v>10.68</v>
      </c>
      <c r="J134">
        <v>9.77</v>
      </c>
      <c r="K134">
        <v>6.02</v>
      </c>
      <c r="L134" t="s">
        <v>175</v>
      </c>
      <c r="M134" t="s">
        <v>157</v>
      </c>
      <c r="N134" t="s">
        <v>157</v>
      </c>
      <c r="O134" t="s">
        <v>41</v>
      </c>
      <c r="P134" t="s">
        <v>49</v>
      </c>
      <c r="Q134" t="s">
        <v>50</v>
      </c>
      <c r="R134" t="s">
        <v>401</v>
      </c>
      <c r="S134" t="s">
        <v>48</v>
      </c>
      <c r="T134">
        <v>0.48</v>
      </c>
      <c r="U134" s="3">
        <v>40305</v>
      </c>
      <c r="V134"/>
    </row>
    <row r="135" spans="1:22" x14ac:dyDescent="0.3">
      <c r="A135">
        <v>6118</v>
      </c>
      <c r="B135">
        <v>43329</v>
      </c>
      <c r="C135" s="6">
        <v>40362</v>
      </c>
      <c r="D135" t="s">
        <v>61</v>
      </c>
      <c r="E135">
        <v>42</v>
      </c>
      <c r="F135">
        <v>2475.83</v>
      </c>
      <c r="G135">
        <v>0.09</v>
      </c>
      <c r="H135" t="s">
        <v>22</v>
      </c>
      <c r="I135">
        <v>752.37</v>
      </c>
      <c r="J135">
        <v>59.98</v>
      </c>
      <c r="K135">
        <v>3.99</v>
      </c>
      <c r="L135" t="s">
        <v>172</v>
      </c>
      <c r="M135" t="s">
        <v>157</v>
      </c>
      <c r="N135" t="s">
        <v>157</v>
      </c>
      <c r="O135" t="s">
        <v>41</v>
      </c>
      <c r="P135" t="s">
        <v>26</v>
      </c>
      <c r="Q135" t="s">
        <v>34</v>
      </c>
      <c r="R135" t="s">
        <v>403</v>
      </c>
      <c r="S135" t="s">
        <v>39</v>
      </c>
      <c r="T135">
        <v>0.56999999999999995</v>
      </c>
      <c r="U135" s="3">
        <v>40454</v>
      </c>
      <c r="V135"/>
    </row>
    <row r="136" spans="1:22" x14ac:dyDescent="0.3">
      <c r="A136">
        <v>6125</v>
      </c>
      <c r="B136">
        <v>43364</v>
      </c>
      <c r="C136" s="6">
        <v>41094</v>
      </c>
      <c r="D136" t="s">
        <v>30</v>
      </c>
      <c r="E136">
        <v>21</v>
      </c>
      <c r="F136">
        <v>524.20000000000005</v>
      </c>
      <c r="G136">
        <v>0.04</v>
      </c>
      <c r="H136" t="s">
        <v>22</v>
      </c>
      <c r="I136">
        <v>158.97999999999999</v>
      </c>
      <c r="J136">
        <v>23.99</v>
      </c>
      <c r="K136">
        <v>6.71</v>
      </c>
      <c r="L136" t="s">
        <v>345</v>
      </c>
      <c r="M136" t="s">
        <v>157</v>
      </c>
      <c r="N136" t="s">
        <v>157</v>
      </c>
      <c r="O136" t="s">
        <v>41</v>
      </c>
      <c r="P136" t="s">
        <v>26</v>
      </c>
      <c r="Q136" t="s">
        <v>71</v>
      </c>
      <c r="R136" t="s">
        <v>289</v>
      </c>
      <c r="S136" t="s">
        <v>39</v>
      </c>
      <c r="T136">
        <v>0.35</v>
      </c>
      <c r="U136" s="3">
        <v>41186</v>
      </c>
      <c r="V136"/>
    </row>
    <row r="137" spans="1:22" x14ac:dyDescent="0.3">
      <c r="A137">
        <v>6176</v>
      </c>
      <c r="B137">
        <v>43781</v>
      </c>
      <c r="C137" s="6">
        <v>40211</v>
      </c>
      <c r="D137" t="s">
        <v>45</v>
      </c>
      <c r="E137">
        <v>45</v>
      </c>
      <c r="F137">
        <v>497.14</v>
      </c>
      <c r="G137">
        <v>0.05</v>
      </c>
      <c r="H137" t="s">
        <v>22</v>
      </c>
      <c r="I137">
        <v>240.41</v>
      </c>
      <c r="J137">
        <v>10.94</v>
      </c>
      <c r="K137">
        <v>1.39</v>
      </c>
      <c r="L137" t="s">
        <v>68</v>
      </c>
      <c r="M137" t="s">
        <v>157</v>
      </c>
      <c r="N137" t="s">
        <v>157</v>
      </c>
      <c r="O137" t="s">
        <v>25</v>
      </c>
      <c r="P137" t="s">
        <v>26</v>
      </c>
      <c r="Q137" t="s">
        <v>71</v>
      </c>
      <c r="R137" t="s">
        <v>405</v>
      </c>
      <c r="S137" t="s">
        <v>39</v>
      </c>
      <c r="T137">
        <v>0.35</v>
      </c>
      <c r="U137" s="3">
        <v>40211</v>
      </c>
      <c r="V137"/>
    </row>
    <row r="138" spans="1:22" x14ac:dyDescent="0.3">
      <c r="A138">
        <v>6177</v>
      </c>
      <c r="B138">
        <v>43781</v>
      </c>
      <c r="C138" s="6">
        <v>40211</v>
      </c>
      <c r="D138" t="s">
        <v>45</v>
      </c>
      <c r="E138">
        <v>21</v>
      </c>
      <c r="F138">
        <v>917.39</v>
      </c>
      <c r="G138">
        <v>0.02</v>
      </c>
      <c r="H138" t="s">
        <v>55</v>
      </c>
      <c r="I138">
        <v>393.41</v>
      </c>
      <c r="J138">
        <v>40.98</v>
      </c>
      <c r="K138">
        <v>2.99</v>
      </c>
      <c r="L138" t="s">
        <v>68</v>
      </c>
      <c r="M138" t="s">
        <v>157</v>
      </c>
      <c r="N138" t="s">
        <v>157</v>
      </c>
      <c r="O138" t="s">
        <v>25</v>
      </c>
      <c r="P138" t="s">
        <v>26</v>
      </c>
      <c r="Q138" t="s">
        <v>37</v>
      </c>
      <c r="R138" t="s">
        <v>406</v>
      </c>
      <c r="S138" t="s">
        <v>39</v>
      </c>
      <c r="T138">
        <v>0.36</v>
      </c>
      <c r="U138" s="3">
        <v>40239</v>
      </c>
      <c r="V138"/>
    </row>
    <row r="139" spans="1:22" x14ac:dyDescent="0.3">
      <c r="A139">
        <v>6372</v>
      </c>
      <c r="B139">
        <v>45217</v>
      </c>
      <c r="C139" s="6">
        <v>40187</v>
      </c>
      <c r="D139" t="s">
        <v>45</v>
      </c>
      <c r="E139">
        <v>40</v>
      </c>
      <c r="F139">
        <v>6789.9274999999998</v>
      </c>
      <c r="G139">
        <v>0.08</v>
      </c>
      <c r="H139" t="s">
        <v>22</v>
      </c>
      <c r="I139">
        <v>1864.66</v>
      </c>
      <c r="J139">
        <v>200.99</v>
      </c>
      <c r="K139">
        <v>4.2</v>
      </c>
      <c r="L139" t="s">
        <v>144</v>
      </c>
      <c r="M139" t="s">
        <v>157</v>
      </c>
      <c r="N139" t="s">
        <v>157</v>
      </c>
      <c r="O139" t="s">
        <v>33</v>
      </c>
      <c r="P139" t="s">
        <v>42</v>
      </c>
      <c r="Q139" t="s">
        <v>43</v>
      </c>
      <c r="R139" t="s">
        <v>411</v>
      </c>
      <c r="S139" t="s">
        <v>39</v>
      </c>
      <c r="T139">
        <v>0.59</v>
      </c>
      <c r="U139" s="3">
        <v>40218</v>
      </c>
      <c r="V139"/>
    </row>
    <row r="140" spans="1:22" x14ac:dyDescent="0.3">
      <c r="A140">
        <v>6402</v>
      </c>
      <c r="B140">
        <v>45440</v>
      </c>
      <c r="C140" s="6">
        <v>41160</v>
      </c>
      <c r="D140" t="s">
        <v>73</v>
      </c>
      <c r="E140">
        <v>5</v>
      </c>
      <c r="F140">
        <v>748.29</v>
      </c>
      <c r="G140">
        <v>0.02</v>
      </c>
      <c r="H140" t="s">
        <v>31</v>
      </c>
      <c r="I140">
        <v>-183.6</v>
      </c>
      <c r="J140">
        <v>135.99</v>
      </c>
      <c r="K140">
        <v>28.63</v>
      </c>
      <c r="L140" t="s">
        <v>129</v>
      </c>
      <c r="M140" t="s">
        <v>157</v>
      </c>
      <c r="N140" t="s">
        <v>157</v>
      </c>
      <c r="O140" t="s">
        <v>41</v>
      </c>
      <c r="P140" t="s">
        <v>49</v>
      </c>
      <c r="Q140" t="s">
        <v>104</v>
      </c>
      <c r="R140" t="s">
        <v>412</v>
      </c>
      <c r="S140" t="s">
        <v>36</v>
      </c>
      <c r="T140">
        <v>0.76</v>
      </c>
      <c r="U140" s="3">
        <v>41221</v>
      </c>
      <c r="V140"/>
    </row>
    <row r="141" spans="1:22" x14ac:dyDescent="0.3">
      <c r="A141">
        <v>6439</v>
      </c>
      <c r="B141">
        <v>45766</v>
      </c>
      <c r="C141" s="6">
        <v>40364</v>
      </c>
      <c r="D141" t="s">
        <v>30</v>
      </c>
      <c r="E141">
        <v>37</v>
      </c>
      <c r="F141">
        <v>2522.21</v>
      </c>
      <c r="G141">
        <v>0</v>
      </c>
      <c r="H141" t="s">
        <v>22</v>
      </c>
      <c r="I141">
        <v>1026.07</v>
      </c>
      <c r="J141">
        <v>63.94</v>
      </c>
      <c r="K141">
        <v>14.48</v>
      </c>
      <c r="L141" t="s">
        <v>303</v>
      </c>
      <c r="M141" t="s">
        <v>157</v>
      </c>
      <c r="N141" t="s">
        <v>157</v>
      </c>
      <c r="O141" t="s">
        <v>58</v>
      </c>
      <c r="P141" t="s">
        <v>49</v>
      </c>
      <c r="Q141" t="s">
        <v>50</v>
      </c>
      <c r="R141" t="s">
        <v>388</v>
      </c>
      <c r="S141" t="s">
        <v>39</v>
      </c>
      <c r="T141">
        <v>0.46</v>
      </c>
      <c r="U141" s="3">
        <v>40426</v>
      </c>
      <c r="V141"/>
    </row>
    <row r="142" spans="1:22" x14ac:dyDescent="0.3">
      <c r="A142">
        <v>6440</v>
      </c>
      <c r="B142">
        <v>45766</v>
      </c>
      <c r="C142" s="6">
        <v>40364</v>
      </c>
      <c r="D142" t="s">
        <v>30</v>
      </c>
      <c r="E142">
        <v>28</v>
      </c>
      <c r="F142">
        <v>4181.82</v>
      </c>
      <c r="G142">
        <v>0.01</v>
      </c>
      <c r="H142" t="s">
        <v>22</v>
      </c>
      <c r="I142">
        <v>1765.48</v>
      </c>
      <c r="J142">
        <v>140.99</v>
      </c>
      <c r="K142">
        <v>13.99</v>
      </c>
      <c r="L142" t="s">
        <v>303</v>
      </c>
      <c r="M142" t="s">
        <v>157</v>
      </c>
      <c r="N142" t="s">
        <v>157</v>
      </c>
      <c r="O142" t="s">
        <v>58</v>
      </c>
      <c r="P142" t="s">
        <v>42</v>
      </c>
      <c r="Q142" t="s">
        <v>190</v>
      </c>
      <c r="R142" t="s">
        <v>413</v>
      </c>
      <c r="S142" t="s">
        <v>48</v>
      </c>
      <c r="T142">
        <v>0.37</v>
      </c>
      <c r="U142" s="3">
        <v>40395</v>
      </c>
      <c r="V142"/>
    </row>
    <row r="143" spans="1:22" x14ac:dyDescent="0.3">
      <c r="A143">
        <v>6665</v>
      </c>
      <c r="B143">
        <v>47460</v>
      </c>
      <c r="C143" s="6">
        <v>40461</v>
      </c>
      <c r="D143" t="s">
        <v>73</v>
      </c>
      <c r="E143">
        <v>12</v>
      </c>
      <c r="F143">
        <v>31.6</v>
      </c>
      <c r="G143">
        <v>0.1</v>
      </c>
      <c r="H143" t="s">
        <v>22</v>
      </c>
      <c r="I143">
        <v>-3.64</v>
      </c>
      <c r="J143">
        <v>2.84</v>
      </c>
      <c r="K143">
        <v>0.93</v>
      </c>
      <c r="L143" t="s">
        <v>175</v>
      </c>
      <c r="M143" t="s">
        <v>157</v>
      </c>
      <c r="N143" t="s">
        <v>157</v>
      </c>
      <c r="O143" t="s">
        <v>41</v>
      </c>
      <c r="P143" t="s">
        <v>26</v>
      </c>
      <c r="Q143" t="s">
        <v>89</v>
      </c>
      <c r="R143" t="s">
        <v>92</v>
      </c>
      <c r="S143" t="s">
        <v>64</v>
      </c>
      <c r="T143">
        <v>0.54</v>
      </c>
      <c r="U143" s="3">
        <v>40522</v>
      </c>
      <c r="V143"/>
    </row>
    <row r="144" spans="1:22" x14ac:dyDescent="0.3">
      <c r="A144">
        <v>6669</v>
      </c>
      <c r="B144">
        <v>47462</v>
      </c>
      <c r="C144" s="6">
        <v>40792</v>
      </c>
      <c r="D144" t="s">
        <v>30</v>
      </c>
      <c r="E144">
        <v>43</v>
      </c>
      <c r="F144">
        <v>154.18</v>
      </c>
      <c r="G144">
        <v>0.08</v>
      </c>
      <c r="H144" t="s">
        <v>22</v>
      </c>
      <c r="I144">
        <v>-166.92</v>
      </c>
      <c r="J144">
        <v>3.58</v>
      </c>
      <c r="K144">
        <v>5.47</v>
      </c>
      <c r="L144" t="s">
        <v>345</v>
      </c>
      <c r="M144" t="s">
        <v>157</v>
      </c>
      <c r="N144" t="s">
        <v>157</v>
      </c>
      <c r="O144" t="s">
        <v>41</v>
      </c>
      <c r="P144" t="s">
        <v>26</v>
      </c>
      <c r="Q144" t="s">
        <v>37</v>
      </c>
      <c r="R144" t="s">
        <v>416</v>
      </c>
      <c r="S144" t="s">
        <v>39</v>
      </c>
      <c r="T144">
        <v>0.37</v>
      </c>
      <c r="U144" s="3">
        <v>40853</v>
      </c>
      <c r="V144"/>
    </row>
    <row r="145" spans="1:22" x14ac:dyDescent="0.3">
      <c r="A145">
        <v>6670</v>
      </c>
      <c r="B145">
        <v>47462</v>
      </c>
      <c r="C145" s="6">
        <v>40792</v>
      </c>
      <c r="D145" t="s">
        <v>30</v>
      </c>
      <c r="E145">
        <v>18</v>
      </c>
      <c r="F145">
        <v>110.31</v>
      </c>
      <c r="G145">
        <v>0.05</v>
      </c>
      <c r="H145" t="s">
        <v>22</v>
      </c>
      <c r="I145">
        <v>-1.22</v>
      </c>
      <c r="J145">
        <v>5.85</v>
      </c>
      <c r="K145">
        <v>2.27</v>
      </c>
      <c r="L145" t="s">
        <v>345</v>
      </c>
      <c r="M145" t="s">
        <v>157</v>
      </c>
      <c r="N145" t="s">
        <v>157</v>
      </c>
      <c r="O145" t="s">
        <v>41</v>
      </c>
      <c r="P145" t="s">
        <v>26</v>
      </c>
      <c r="Q145" t="s">
        <v>89</v>
      </c>
      <c r="R145" t="s">
        <v>417</v>
      </c>
      <c r="S145" t="s">
        <v>64</v>
      </c>
      <c r="T145">
        <v>0.56000000000000005</v>
      </c>
      <c r="U145" s="3">
        <v>40853</v>
      </c>
      <c r="V145"/>
    </row>
    <row r="146" spans="1:22" x14ac:dyDescent="0.3">
      <c r="A146">
        <v>6671</v>
      </c>
      <c r="B146">
        <v>47462</v>
      </c>
      <c r="C146" s="6">
        <v>40792</v>
      </c>
      <c r="D146" t="s">
        <v>30</v>
      </c>
      <c r="E146">
        <v>41</v>
      </c>
      <c r="F146">
        <v>137.51</v>
      </c>
      <c r="G146">
        <v>0.02</v>
      </c>
      <c r="H146" t="s">
        <v>22</v>
      </c>
      <c r="I146">
        <v>21.62</v>
      </c>
      <c r="J146">
        <v>3.29</v>
      </c>
      <c r="K146">
        <v>1.35</v>
      </c>
      <c r="L146" t="s">
        <v>345</v>
      </c>
      <c r="M146" t="s">
        <v>157</v>
      </c>
      <c r="N146" t="s">
        <v>157</v>
      </c>
      <c r="O146" t="s">
        <v>41</v>
      </c>
      <c r="P146" t="s">
        <v>26</v>
      </c>
      <c r="Q146" t="s">
        <v>62</v>
      </c>
      <c r="R146" t="s">
        <v>418</v>
      </c>
      <c r="S146" t="s">
        <v>64</v>
      </c>
      <c r="T146">
        <v>0.4</v>
      </c>
      <c r="U146" s="3">
        <v>40853</v>
      </c>
      <c r="V146"/>
    </row>
    <row r="147" spans="1:22" x14ac:dyDescent="0.3">
      <c r="A147">
        <v>6858</v>
      </c>
      <c r="B147">
        <v>48839</v>
      </c>
      <c r="C147" s="6">
        <v>40458</v>
      </c>
      <c r="D147" t="s">
        <v>73</v>
      </c>
      <c r="E147">
        <v>1</v>
      </c>
      <c r="F147">
        <v>97.13</v>
      </c>
      <c r="G147">
        <v>0.05</v>
      </c>
      <c r="H147" t="s">
        <v>22</v>
      </c>
      <c r="I147">
        <v>-37.06</v>
      </c>
      <c r="J147">
        <v>98.31</v>
      </c>
      <c r="K147">
        <v>0.49</v>
      </c>
      <c r="L147" t="s">
        <v>65</v>
      </c>
      <c r="M147" t="s">
        <v>157</v>
      </c>
      <c r="N147" t="s">
        <v>157</v>
      </c>
      <c r="O147" t="s">
        <v>41</v>
      </c>
      <c r="P147" t="s">
        <v>26</v>
      </c>
      <c r="Q147" t="s">
        <v>82</v>
      </c>
      <c r="R147" t="s">
        <v>424</v>
      </c>
      <c r="S147" t="s">
        <v>39</v>
      </c>
      <c r="T147">
        <v>0.36</v>
      </c>
      <c r="U147" s="3">
        <v>40519</v>
      </c>
      <c r="V147"/>
    </row>
    <row r="148" spans="1:22" x14ac:dyDescent="0.3">
      <c r="A148">
        <v>6894</v>
      </c>
      <c r="B148">
        <v>49154</v>
      </c>
      <c r="C148" s="6">
        <v>39967</v>
      </c>
      <c r="D148" t="s">
        <v>61</v>
      </c>
      <c r="E148">
        <v>26</v>
      </c>
      <c r="F148">
        <v>1523.5</v>
      </c>
      <c r="G148">
        <v>7.0000000000000007E-2</v>
      </c>
      <c r="H148" t="s">
        <v>22</v>
      </c>
      <c r="I148">
        <v>-807.89</v>
      </c>
      <c r="J148">
        <v>60.98</v>
      </c>
      <c r="K148">
        <v>49</v>
      </c>
      <c r="L148" t="s">
        <v>132</v>
      </c>
      <c r="M148" t="s">
        <v>157</v>
      </c>
      <c r="N148" t="s">
        <v>157</v>
      </c>
      <c r="O148" t="s">
        <v>58</v>
      </c>
      <c r="P148" t="s">
        <v>26</v>
      </c>
      <c r="Q148" t="s">
        <v>34</v>
      </c>
      <c r="R148" t="s">
        <v>425</v>
      </c>
      <c r="S148" t="s">
        <v>29</v>
      </c>
      <c r="T148">
        <v>0.59</v>
      </c>
      <c r="U148" s="3">
        <v>39997</v>
      </c>
      <c r="V148"/>
    </row>
    <row r="149" spans="1:22" x14ac:dyDescent="0.3">
      <c r="A149">
        <v>7021</v>
      </c>
      <c r="B149">
        <v>50117</v>
      </c>
      <c r="C149" s="6">
        <v>40608</v>
      </c>
      <c r="D149" t="s">
        <v>73</v>
      </c>
      <c r="E149">
        <v>17</v>
      </c>
      <c r="F149">
        <v>47.44</v>
      </c>
      <c r="G149">
        <v>0.09</v>
      </c>
      <c r="H149" t="s">
        <v>22</v>
      </c>
      <c r="I149">
        <v>14.49</v>
      </c>
      <c r="J149">
        <v>2.89</v>
      </c>
      <c r="K149">
        <v>0.5</v>
      </c>
      <c r="L149" t="s">
        <v>70</v>
      </c>
      <c r="M149" t="s">
        <v>157</v>
      </c>
      <c r="N149" t="s">
        <v>157</v>
      </c>
      <c r="O149" t="s">
        <v>25</v>
      </c>
      <c r="P149" t="s">
        <v>26</v>
      </c>
      <c r="Q149" t="s">
        <v>82</v>
      </c>
      <c r="R149" t="s">
        <v>427</v>
      </c>
      <c r="S149" t="s">
        <v>39</v>
      </c>
      <c r="T149">
        <v>0.38</v>
      </c>
      <c r="U149" s="3">
        <v>40669</v>
      </c>
      <c r="V149"/>
    </row>
    <row r="150" spans="1:22" x14ac:dyDescent="0.3">
      <c r="A150">
        <v>7111</v>
      </c>
      <c r="B150">
        <v>50754</v>
      </c>
      <c r="C150" s="6">
        <v>40068</v>
      </c>
      <c r="D150" t="s">
        <v>45</v>
      </c>
      <c r="E150">
        <v>9</v>
      </c>
      <c r="F150">
        <v>64.030500000000004</v>
      </c>
      <c r="G150">
        <v>0.06</v>
      </c>
      <c r="H150" t="s">
        <v>22</v>
      </c>
      <c r="I150">
        <v>-58.34</v>
      </c>
      <c r="J150">
        <v>7.99</v>
      </c>
      <c r="K150">
        <v>5.03</v>
      </c>
      <c r="L150" t="s">
        <v>238</v>
      </c>
      <c r="M150" t="s">
        <v>157</v>
      </c>
      <c r="N150" t="s">
        <v>157</v>
      </c>
      <c r="O150" t="s">
        <v>33</v>
      </c>
      <c r="P150" t="s">
        <v>42</v>
      </c>
      <c r="Q150" t="s">
        <v>43</v>
      </c>
      <c r="R150" t="s">
        <v>130</v>
      </c>
      <c r="S150" t="s">
        <v>48</v>
      </c>
      <c r="T150">
        <v>0.6</v>
      </c>
      <c r="U150" s="3">
        <v>40098</v>
      </c>
      <c r="V150"/>
    </row>
    <row r="151" spans="1:22" x14ac:dyDescent="0.3">
      <c r="A151">
        <v>7136</v>
      </c>
      <c r="B151">
        <v>50914</v>
      </c>
      <c r="C151" s="6">
        <v>40975</v>
      </c>
      <c r="D151" t="s">
        <v>73</v>
      </c>
      <c r="E151">
        <v>49</v>
      </c>
      <c r="F151">
        <v>8551.5439999999999</v>
      </c>
      <c r="G151">
        <v>0.03</v>
      </c>
      <c r="H151" t="s">
        <v>22</v>
      </c>
      <c r="I151">
        <v>2763.13</v>
      </c>
      <c r="J151">
        <v>195.99</v>
      </c>
      <c r="K151">
        <v>8.99</v>
      </c>
      <c r="L151" t="s">
        <v>65</v>
      </c>
      <c r="M151" t="s">
        <v>157</v>
      </c>
      <c r="N151" t="s">
        <v>157</v>
      </c>
      <c r="O151" t="s">
        <v>41</v>
      </c>
      <c r="P151" t="s">
        <v>42</v>
      </c>
      <c r="Q151" t="s">
        <v>43</v>
      </c>
      <c r="R151" t="s">
        <v>432</v>
      </c>
      <c r="S151" t="s">
        <v>39</v>
      </c>
      <c r="T151">
        <v>0.57999999999999996</v>
      </c>
      <c r="U151" s="3">
        <v>40975</v>
      </c>
      <c r="V151"/>
    </row>
    <row r="152" spans="1:22" x14ac:dyDescent="0.3">
      <c r="A152">
        <v>7286</v>
      </c>
      <c r="B152">
        <v>51971</v>
      </c>
      <c r="C152" s="6">
        <v>40612</v>
      </c>
      <c r="D152" t="s">
        <v>45</v>
      </c>
      <c r="E152">
        <v>39</v>
      </c>
      <c r="F152">
        <v>1326.04</v>
      </c>
      <c r="G152">
        <v>0.02</v>
      </c>
      <c r="H152" t="s">
        <v>22</v>
      </c>
      <c r="I152">
        <v>-1129.96</v>
      </c>
      <c r="J152">
        <v>32.479999999999997</v>
      </c>
      <c r="K152">
        <v>35</v>
      </c>
      <c r="L152" t="s">
        <v>57</v>
      </c>
      <c r="M152" t="s">
        <v>157</v>
      </c>
      <c r="N152" t="s">
        <v>157</v>
      </c>
      <c r="O152" t="s">
        <v>58</v>
      </c>
      <c r="P152" t="s">
        <v>26</v>
      </c>
      <c r="Q152" t="s">
        <v>27</v>
      </c>
      <c r="R152" t="s">
        <v>435</v>
      </c>
      <c r="S152" t="s">
        <v>29</v>
      </c>
      <c r="T152">
        <v>0.81</v>
      </c>
      <c r="U152" s="3">
        <v>40673</v>
      </c>
      <c r="V152"/>
    </row>
    <row r="153" spans="1:22" x14ac:dyDescent="0.3">
      <c r="A153">
        <v>7287</v>
      </c>
      <c r="B153">
        <v>51971</v>
      </c>
      <c r="C153" s="6">
        <v>40612</v>
      </c>
      <c r="D153" t="s">
        <v>45</v>
      </c>
      <c r="E153">
        <v>22</v>
      </c>
      <c r="F153">
        <v>3881.89</v>
      </c>
      <c r="G153">
        <v>0.06</v>
      </c>
      <c r="H153" t="s">
        <v>22</v>
      </c>
      <c r="I153">
        <v>-803.52</v>
      </c>
      <c r="J153">
        <v>182.55</v>
      </c>
      <c r="K153">
        <v>69</v>
      </c>
      <c r="L153" t="s">
        <v>57</v>
      </c>
      <c r="M153" t="s">
        <v>157</v>
      </c>
      <c r="N153" t="s">
        <v>157</v>
      </c>
      <c r="O153" t="s">
        <v>58</v>
      </c>
      <c r="P153" t="s">
        <v>49</v>
      </c>
      <c r="Q153" t="s">
        <v>77</v>
      </c>
      <c r="R153" t="s">
        <v>436</v>
      </c>
      <c r="S153" t="s">
        <v>29</v>
      </c>
      <c r="T153">
        <v>0.72</v>
      </c>
      <c r="U153" s="3">
        <v>40673</v>
      </c>
      <c r="V153"/>
    </row>
    <row r="154" spans="1:22" x14ac:dyDescent="0.3">
      <c r="A154">
        <v>7318</v>
      </c>
      <c r="B154">
        <v>52193</v>
      </c>
      <c r="C154" s="6">
        <v>40301</v>
      </c>
      <c r="D154" t="s">
        <v>45</v>
      </c>
      <c r="E154">
        <v>1</v>
      </c>
      <c r="F154">
        <v>17.89</v>
      </c>
      <c r="G154">
        <v>0.04</v>
      </c>
      <c r="H154" t="s">
        <v>55</v>
      </c>
      <c r="I154">
        <v>10.51</v>
      </c>
      <c r="J154">
        <v>2.88</v>
      </c>
      <c r="K154">
        <v>0.5</v>
      </c>
      <c r="L154" t="s">
        <v>288</v>
      </c>
      <c r="M154" t="s">
        <v>157</v>
      </c>
      <c r="N154" t="s">
        <v>157</v>
      </c>
      <c r="O154" t="s">
        <v>41</v>
      </c>
      <c r="P154" t="s">
        <v>26</v>
      </c>
      <c r="Q154" t="s">
        <v>82</v>
      </c>
      <c r="R154" t="s">
        <v>437</v>
      </c>
      <c r="S154" t="s">
        <v>39</v>
      </c>
      <c r="T154">
        <v>0.39</v>
      </c>
      <c r="U154" s="3">
        <v>40362</v>
      </c>
      <c r="V154"/>
    </row>
    <row r="155" spans="1:22" x14ac:dyDescent="0.3">
      <c r="A155">
        <v>7319</v>
      </c>
      <c r="B155">
        <v>52193</v>
      </c>
      <c r="C155" s="6">
        <v>40301</v>
      </c>
      <c r="D155" t="s">
        <v>45</v>
      </c>
      <c r="E155">
        <v>47</v>
      </c>
      <c r="F155">
        <v>137.18</v>
      </c>
      <c r="G155">
        <v>7.0000000000000007E-2</v>
      </c>
      <c r="H155" t="s">
        <v>22</v>
      </c>
      <c r="I155">
        <v>6.04</v>
      </c>
      <c r="J155">
        <v>2.94</v>
      </c>
      <c r="K155">
        <v>0.96</v>
      </c>
      <c r="L155" t="s">
        <v>288</v>
      </c>
      <c r="M155" t="s">
        <v>157</v>
      </c>
      <c r="N155" t="s">
        <v>157</v>
      </c>
      <c r="O155" t="s">
        <v>41</v>
      </c>
      <c r="P155" t="s">
        <v>26</v>
      </c>
      <c r="Q155" t="s">
        <v>89</v>
      </c>
      <c r="R155" t="s">
        <v>438</v>
      </c>
      <c r="S155" t="s">
        <v>64</v>
      </c>
      <c r="T155">
        <v>0.57999999999999996</v>
      </c>
      <c r="U155" s="3">
        <v>40362</v>
      </c>
      <c r="V155"/>
    </row>
    <row r="156" spans="1:22" x14ac:dyDescent="0.3">
      <c r="A156">
        <v>7343</v>
      </c>
      <c r="B156">
        <v>52321</v>
      </c>
      <c r="C156" s="6">
        <v>40674</v>
      </c>
      <c r="D156" t="s">
        <v>30</v>
      </c>
      <c r="E156">
        <v>48</v>
      </c>
      <c r="F156">
        <v>617.26</v>
      </c>
      <c r="G156">
        <v>0.04</v>
      </c>
      <c r="H156" t="s">
        <v>22</v>
      </c>
      <c r="I156">
        <v>-37.520000000000003</v>
      </c>
      <c r="J156">
        <v>12.28</v>
      </c>
      <c r="K156">
        <v>6.13</v>
      </c>
      <c r="L156" t="s">
        <v>172</v>
      </c>
      <c r="M156" t="s">
        <v>157</v>
      </c>
      <c r="N156" t="s">
        <v>157</v>
      </c>
      <c r="O156" t="s">
        <v>25</v>
      </c>
      <c r="P156" t="s">
        <v>26</v>
      </c>
      <c r="Q156" t="s">
        <v>27</v>
      </c>
      <c r="R156" t="s">
        <v>249</v>
      </c>
      <c r="S156" t="s">
        <v>39</v>
      </c>
      <c r="T156">
        <v>0.56999999999999995</v>
      </c>
      <c r="U156" s="3">
        <v>40735</v>
      </c>
      <c r="V156"/>
    </row>
    <row r="157" spans="1:22" x14ac:dyDescent="0.3">
      <c r="A157">
        <v>7344</v>
      </c>
      <c r="B157">
        <v>52321</v>
      </c>
      <c r="C157" s="6">
        <v>40674</v>
      </c>
      <c r="D157" t="s">
        <v>30</v>
      </c>
      <c r="E157">
        <v>45</v>
      </c>
      <c r="F157">
        <v>13104.992</v>
      </c>
      <c r="G157">
        <v>0.03</v>
      </c>
      <c r="H157" t="s">
        <v>31</v>
      </c>
      <c r="I157">
        <v>5626.42</v>
      </c>
      <c r="J157">
        <v>349.45</v>
      </c>
      <c r="K157">
        <v>60</v>
      </c>
      <c r="L157" t="s">
        <v>172</v>
      </c>
      <c r="M157" t="s">
        <v>157</v>
      </c>
      <c r="N157" t="s">
        <v>157</v>
      </c>
      <c r="O157" t="s">
        <v>25</v>
      </c>
      <c r="P157" t="s">
        <v>49</v>
      </c>
      <c r="Q157" t="s">
        <v>77</v>
      </c>
      <c r="R157" t="s">
        <v>282</v>
      </c>
      <c r="S157" t="s">
        <v>36</v>
      </c>
      <c r="U157" s="3">
        <v>40674</v>
      </c>
      <c r="V157"/>
    </row>
    <row r="158" spans="1:22" x14ac:dyDescent="0.3">
      <c r="A158">
        <v>7352</v>
      </c>
      <c r="B158">
        <v>52386</v>
      </c>
      <c r="C158" s="6">
        <v>39934</v>
      </c>
      <c r="D158" t="s">
        <v>30</v>
      </c>
      <c r="E158">
        <v>6</v>
      </c>
      <c r="F158">
        <v>700.73</v>
      </c>
      <c r="G158">
        <v>0.08</v>
      </c>
      <c r="H158" t="s">
        <v>31</v>
      </c>
      <c r="I158">
        <v>-188.58</v>
      </c>
      <c r="J158">
        <v>120.97</v>
      </c>
      <c r="K158">
        <v>26.3</v>
      </c>
      <c r="L158" t="s">
        <v>345</v>
      </c>
      <c r="M158" t="s">
        <v>157</v>
      </c>
      <c r="N158" t="s">
        <v>157</v>
      </c>
      <c r="O158" t="s">
        <v>58</v>
      </c>
      <c r="P158" t="s">
        <v>42</v>
      </c>
      <c r="Q158" t="s">
        <v>190</v>
      </c>
      <c r="R158" t="s">
        <v>439</v>
      </c>
      <c r="S158" t="s">
        <v>36</v>
      </c>
      <c r="T158">
        <v>0.38</v>
      </c>
      <c r="U158" s="3">
        <v>39995</v>
      </c>
      <c r="V158"/>
    </row>
    <row r="159" spans="1:22" x14ac:dyDescent="0.3">
      <c r="A159">
        <v>7419</v>
      </c>
      <c r="B159">
        <v>52929</v>
      </c>
      <c r="C159" s="6">
        <v>40759</v>
      </c>
      <c r="D159" t="s">
        <v>30</v>
      </c>
      <c r="E159">
        <v>43</v>
      </c>
      <c r="F159">
        <v>701.46</v>
      </c>
      <c r="G159">
        <v>0.04</v>
      </c>
      <c r="H159" t="s">
        <v>55</v>
      </c>
      <c r="I159">
        <v>-90.14</v>
      </c>
      <c r="J159">
        <v>15.99</v>
      </c>
      <c r="K159">
        <v>9.4</v>
      </c>
      <c r="L159" t="s">
        <v>23</v>
      </c>
      <c r="M159" t="s">
        <v>157</v>
      </c>
      <c r="N159" t="s">
        <v>157</v>
      </c>
      <c r="O159" t="s">
        <v>25</v>
      </c>
      <c r="P159" t="s">
        <v>42</v>
      </c>
      <c r="Q159" t="s">
        <v>190</v>
      </c>
      <c r="R159" t="s">
        <v>441</v>
      </c>
      <c r="S159" t="s">
        <v>39</v>
      </c>
      <c r="T159">
        <v>0.49</v>
      </c>
      <c r="U159" s="3">
        <v>40790</v>
      </c>
      <c r="V159"/>
    </row>
    <row r="160" spans="1:22" x14ac:dyDescent="0.3">
      <c r="A160">
        <v>7420</v>
      </c>
      <c r="B160">
        <v>52929</v>
      </c>
      <c r="C160" s="6">
        <v>40759</v>
      </c>
      <c r="D160" t="s">
        <v>30</v>
      </c>
      <c r="E160">
        <v>19</v>
      </c>
      <c r="F160">
        <v>53.94</v>
      </c>
      <c r="G160">
        <v>0.05</v>
      </c>
      <c r="H160" t="s">
        <v>22</v>
      </c>
      <c r="I160">
        <v>-6.53</v>
      </c>
      <c r="J160">
        <v>2.78</v>
      </c>
      <c r="K160">
        <v>1.25</v>
      </c>
      <c r="L160" t="s">
        <v>23</v>
      </c>
      <c r="M160" t="s">
        <v>157</v>
      </c>
      <c r="N160" t="s">
        <v>157</v>
      </c>
      <c r="O160" t="s">
        <v>25</v>
      </c>
      <c r="P160" t="s">
        <v>26</v>
      </c>
      <c r="Q160" t="s">
        <v>89</v>
      </c>
      <c r="R160" t="s">
        <v>442</v>
      </c>
      <c r="S160" t="s">
        <v>64</v>
      </c>
      <c r="T160">
        <v>0.59</v>
      </c>
      <c r="U160" s="3">
        <v>40790</v>
      </c>
      <c r="V160"/>
    </row>
    <row r="161" spans="1:22" x14ac:dyDescent="0.3">
      <c r="A161">
        <v>7421</v>
      </c>
      <c r="B161">
        <v>52929</v>
      </c>
      <c r="C161" s="6">
        <v>40759</v>
      </c>
      <c r="D161" t="s">
        <v>30</v>
      </c>
      <c r="E161">
        <v>7</v>
      </c>
      <c r="F161">
        <v>46.94</v>
      </c>
      <c r="G161">
        <v>0.02</v>
      </c>
      <c r="H161" t="s">
        <v>22</v>
      </c>
      <c r="I161">
        <v>7.34</v>
      </c>
      <c r="J161">
        <v>6.47</v>
      </c>
      <c r="K161">
        <v>1.22</v>
      </c>
      <c r="L161" t="s">
        <v>23</v>
      </c>
      <c r="M161" t="s">
        <v>157</v>
      </c>
      <c r="N161" t="s">
        <v>157</v>
      </c>
      <c r="O161" t="s">
        <v>25</v>
      </c>
      <c r="P161" t="s">
        <v>26</v>
      </c>
      <c r="Q161" t="s">
        <v>89</v>
      </c>
      <c r="R161" t="s">
        <v>443</v>
      </c>
      <c r="S161" t="s">
        <v>64</v>
      </c>
      <c r="T161">
        <v>0.4</v>
      </c>
      <c r="U161" s="3">
        <v>40790</v>
      </c>
      <c r="V161"/>
    </row>
    <row r="162" spans="1:22" x14ac:dyDescent="0.3">
      <c r="A162">
        <v>7422</v>
      </c>
      <c r="B162">
        <v>52929</v>
      </c>
      <c r="C162" s="6">
        <v>40759</v>
      </c>
      <c r="D162" t="s">
        <v>30</v>
      </c>
      <c r="E162">
        <v>20</v>
      </c>
      <c r="F162">
        <v>77.989999999999995</v>
      </c>
      <c r="G162">
        <v>0.03</v>
      </c>
      <c r="H162" t="s">
        <v>22</v>
      </c>
      <c r="I162">
        <v>19.68</v>
      </c>
      <c r="J162">
        <v>3.93</v>
      </c>
      <c r="K162">
        <v>0.99</v>
      </c>
      <c r="L162" t="s">
        <v>23</v>
      </c>
      <c r="M162" t="s">
        <v>157</v>
      </c>
      <c r="N162" t="s">
        <v>157</v>
      </c>
      <c r="O162" t="s">
        <v>25</v>
      </c>
      <c r="P162" t="s">
        <v>26</v>
      </c>
      <c r="Q162" t="s">
        <v>62</v>
      </c>
      <c r="R162" t="s">
        <v>349</v>
      </c>
      <c r="S162" t="s">
        <v>64</v>
      </c>
      <c r="T162">
        <v>0.39</v>
      </c>
      <c r="U162" s="3">
        <v>40790</v>
      </c>
      <c r="V162"/>
    </row>
    <row r="163" spans="1:22" x14ac:dyDescent="0.3">
      <c r="A163">
        <v>7453</v>
      </c>
      <c r="B163">
        <v>53156</v>
      </c>
      <c r="C163" s="6">
        <v>41185</v>
      </c>
      <c r="D163" t="s">
        <v>45</v>
      </c>
      <c r="E163">
        <v>47</v>
      </c>
      <c r="F163">
        <v>186.93</v>
      </c>
      <c r="G163">
        <v>7.0000000000000007E-2</v>
      </c>
      <c r="H163" t="s">
        <v>22</v>
      </c>
      <c r="I163">
        <v>56.44</v>
      </c>
      <c r="J163">
        <v>4.13</v>
      </c>
      <c r="K163">
        <v>0.99</v>
      </c>
      <c r="L163" t="s">
        <v>162</v>
      </c>
      <c r="M163" t="s">
        <v>157</v>
      </c>
      <c r="N163" t="s">
        <v>157</v>
      </c>
      <c r="O163" t="s">
        <v>41</v>
      </c>
      <c r="P163" t="s">
        <v>26</v>
      </c>
      <c r="Q163" t="s">
        <v>82</v>
      </c>
      <c r="R163" t="s">
        <v>444</v>
      </c>
      <c r="S163" t="s">
        <v>39</v>
      </c>
      <c r="T163">
        <v>0.39</v>
      </c>
      <c r="U163" s="3">
        <v>41216</v>
      </c>
      <c r="V163"/>
    </row>
    <row r="164" spans="1:22" x14ac:dyDescent="0.3">
      <c r="A164">
        <v>7530</v>
      </c>
      <c r="B164">
        <v>53797</v>
      </c>
      <c r="C164" s="6">
        <v>39823</v>
      </c>
      <c r="D164" t="s">
        <v>73</v>
      </c>
      <c r="E164">
        <v>10</v>
      </c>
      <c r="F164">
        <v>623.71</v>
      </c>
      <c r="G164">
        <v>0.01</v>
      </c>
      <c r="H164" t="s">
        <v>31</v>
      </c>
      <c r="I164">
        <v>-213.32</v>
      </c>
      <c r="J164">
        <v>58.14</v>
      </c>
      <c r="K164">
        <v>36.61</v>
      </c>
      <c r="L164" t="s">
        <v>172</v>
      </c>
      <c r="M164" t="s">
        <v>157</v>
      </c>
      <c r="N164" t="s">
        <v>157</v>
      </c>
      <c r="O164" t="s">
        <v>25</v>
      </c>
      <c r="P164" t="s">
        <v>49</v>
      </c>
      <c r="Q164" t="s">
        <v>75</v>
      </c>
      <c r="R164" t="s">
        <v>207</v>
      </c>
      <c r="S164" t="s">
        <v>76</v>
      </c>
      <c r="T164">
        <v>0.61</v>
      </c>
      <c r="U164" s="3">
        <v>39823</v>
      </c>
      <c r="V164"/>
    </row>
    <row r="165" spans="1:22" x14ac:dyDescent="0.3">
      <c r="A165">
        <v>7548</v>
      </c>
      <c r="B165">
        <v>53990</v>
      </c>
      <c r="C165" s="6">
        <v>40919</v>
      </c>
      <c r="D165" t="s">
        <v>45</v>
      </c>
      <c r="E165">
        <v>44</v>
      </c>
      <c r="F165">
        <v>4263.9314999999997</v>
      </c>
      <c r="G165">
        <v>0.04</v>
      </c>
      <c r="H165" t="s">
        <v>22</v>
      </c>
      <c r="I165">
        <v>1411.03</v>
      </c>
      <c r="J165">
        <v>110.99</v>
      </c>
      <c r="K165">
        <v>2.5</v>
      </c>
      <c r="L165" t="s">
        <v>65</v>
      </c>
      <c r="M165" t="s">
        <v>157</v>
      </c>
      <c r="N165" t="s">
        <v>157</v>
      </c>
      <c r="O165" t="s">
        <v>41</v>
      </c>
      <c r="P165" t="s">
        <v>42</v>
      </c>
      <c r="Q165" t="s">
        <v>43</v>
      </c>
      <c r="R165" t="s">
        <v>445</v>
      </c>
      <c r="S165" t="s">
        <v>39</v>
      </c>
      <c r="T165">
        <v>0.56999999999999995</v>
      </c>
      <c r="U165" s="3">
        <v>40950</v>
      </c>
      <c r="V165"/>
    </row>
    <row r="166" spans="1:22" x14ac:dyDescent="0.3">
      <c r="A166">
        <v>7585</v>
      </c>
      <c r="B166">
        <v>54276</v>
      </c>
      <c r="C166" s="6">
        <v>40331</v>
      </c>
      <c r="D166" t="s">
        <v>45</v>
      </c>
      <c r="E166">
        <v>21</v>
      </c>
      <c r="F166">
        <v>756.6</v>
      </c>
      <c r="G166">
        <v>0</v>
      </c>
      <c r="H166" t="s">
        <v>22</v>
      </c>
      <c r="I166">
        <v>299.58999999999997</v>
      </c>
      <c r="J166">
        <v>35.44</v>
      </c>
      <c r="K166">
        <v>4.92</v>
      </c>
      <c r="L166" t="s">
        <v>254</v>
      </c>
      <c r="M166" t="s">
        <v>157</v>
      </c>
      <c r="N166" t="s">
        <v>157</v>
      </c>
      <c r="O166" t="s">
        <v>25</v>
      </c>
      <c r="P166" t="s">
        <v>26</v>
      </c>
      <c r="Q166" t="s">
        <v>59</v>
      </c>
      <c r="R166" t="s">
        <v>447</v>
      </c>
      <c r="S166" t="s">
        <v>39</v>
      </c>
      <c r="T166">
        <v>0.38</v>
      </c>
      <c r="U166" s="3">
        <v>40361</v>
      </c>
      <c r="V166"/>
    </row>
    <row r="167" spans="1:22" x14ac:dyDescent="0.3">
      <c r="A167">
        <v>7620</v>
      </c>
      <c r="B167">
        <v>54528</v>
      </c>
      <c r="C167" s="6">
        <v>40634</v>
      </c>
      <c r="D167" t="s">
        <v>61</v>
      </c>
      <c r="E167">
        <v>17</v>
      </c>
      <c r="F167">
        <v>207.19</v>
      </c>
      <c r="G167">
        <v>0.01</v>
      </c>
      <c r="H167" t="s">
        <v>22</v>
      </c>
      <c r="I167">
        <v>-85.91</v>
      </c>
      <c r="J167">
        <v>11.66</v>
      </c>
      <c r="K167">
        <v>8.99</v>
      </c>
      <c r="L167" t="s">
        <v>448</v>
      </c>
      <c r="M167" t="s">
        <v>157</v>
      </c>
      <c r="N167" t="s">
        <v>157</v>
      </c>
      <c r="O167" t="s">
        <v>33</v>
      </c>
      <c r="P167" t="s">
        <v>26</v>
      </c>
      <c r="Q167" t="s">
        <v>89</v>
      </c>
      <c r="R167" t="s">
        <v>449</v>
      </c>
      <c r="S167" t="s">
        <v>52</v>
      </c>
      <c r="T167">
        <v>0.59</v>
      </c>
      <c r="U167" s="3">
        <v>40695</v>
      </c>
      <c r="V167"/>
    </row>
    <row r="168" spans="1:22" x14ac:dyDescent="0.3">
      <c r="A168">
        <v>7621</v>
      </c>
      <c r="B168">
        <v>54528</v>
      </c>
      <c r="C168" s="6">
        <v>40634</v>
      </c>
      <c r="D168" t="s">
        <v>61</v>
      </c>
      <c r="E168">
        <v>8</v>
      </c>
      <c r="F168">
        <v>88</v>
      </c>
      <c r="G168">
        <v>0.06</v>
      </c>
      <c r="H168" t="s">
        <v>22</v>
      </c>
      <c r="I168">
        <v>-6.38</v>
      </c>
      <c r="J168">
        <v>10.48</v>
      </c>
      <c r="K168">
        <v>2.89</v>
      </c>
      <c r="L168" t="s">
        <v>448</v>
      </c>
      <c r="M168" t="s">
        <v>157</v>
      </c>
      <c r="N168" t="s">
        <v>157</v>
      </c>
      <c r="O168" t="s">
        <v>33</v>
      </c>
      <c r="P168" t="s">
        <v>26</v>
      </c>
      <c r="Q168" t="s">
        <v>89</v>
      </c>
      <c r="R168" t="s">
        <v>450</v>
      </c>
      <c r="S168" t="s">
        <v>52</v>
      </c>
      <c r="T168">
        <v>0.6</v>
      </c>
      <c r="U168" s="3">
        <v>40695</v>
      </c>
      <c r="V168"/>
    </row>
    <row r="169" spans="1:22" x14ac:dyDescent="0.3">
      <c r="A169">
        <v>7628</v>
      </c>
      <c r="B169">
        <v>54567</v>
      </c>
      <c r="C169" s="6">
        <v>39852</v>
      </c>
      <c r="D169" t="s">
        <v>61</v>
      </c>
      <c r="E169">
        <v>31</v>
      </c>
      <c r="F169">
        <v>196.74</v>
      </c>
      <c r="G169">
        <v>0.09</v>
      </c>
      <c r="H169" t="s">
        <v>22</v>
      </c>
      <c r="I169">
        <v>-61.59</v>
      </c>
      <c r="J169">
        <v>6.28</v>
      </c>
      <c r="K169">
        <v>5.41</v>
      </c>
      <c r="L169" t="s">
        <v>114</v>
      </c>
      <c r="M169" t="s">
        <v>157</v>
      </c>
      <c r="N169" t="s">
        <v>157</v>
      </c>
      <c r="O169" t="s">
        <v>25</v>
      </c>
      <c r="P169" t="s">
        <v>49</v>
      </c>
      <c r="Q169" t="s">
        <v>50</v>
      </c>
      <c r="R169" t="s">
        <v>451</v>
      </c>
      <c r="S169" t="s">
        <v>39</v>
      </c>
      <c r="T169">
        <v>0.53</v>
      </c>
      <c r="U169" s="3">
        <v>39911</v>
      </c>
      <c r="V169"/>
    </row>
    <row r="170" spans="1:22" x14ac:dyDescent="0.3">
      <c r="A170">
        <v>7633</v>
      </c>
      <c r="B170">
        <v>54628</v>
      </c>
      <c r="C170" s="6">
        <v>40304</v>
      </c>
      <c r="D170" t="s">
        <v>30</v>
      </c>
      <c r="E170">
        <v>21</v>
      </c>
      <c r="F170">
        <v>471.24</v>
      </c>
      <c r="G170">
        <v>7.0000000000000007E-2</v>
      </c>
      <c r="H170" t="s">
        <v>22</v>
      </c>
      <c r="I170">
        <v>115.54</v>
      </c>
      <c r="J170">
        <v>22.98</v>
      </c>
      <c r="K170">
        <v>1.99</v>
      </c>
      <c r="L170" t="s">
        <v>263</v>
      </c>
      <c r="M170" t="s">
        <v>157</v>
      </c>
      <c r="N170" t="s">
        <v>157</v>
      </c>
      <c r="O170" t="s">
        <v>58</v>
      </c>
      <c r="P170" t="s">
        <v>42</v>
      </c>
      <c r="Q170" t="s">
        <v>66</v>
      </c>
      <c r="R170" t="s">
        <v>452</v>
      </c>
      <c r="S170" t="s">
        <v>52</v>
      </c>
      <c r="T170">
        <v>0.46</v>
      </c>
      <c r="U170" s="3">
        <v>40335</v>
      </c>
      <c r="V170"/>
    </row>
    <row r="171" spans="1:22" x14ac:dyDescent="0.3">
      <c r="A171">
        <v>7716</v>
      </c>
      <c r="B171">
        <v>55298</v>
      </c>
      <c r="C171" s="6">
        <v>39852</v>
      </c>
      <c r="D171" t="s">
        <v>73</v>
      </c>
      <c r="E171">
        <v>1</v>
      </c>
      <c r="F171">
        <v>368.66</v>
      </c>
      <c r="G171">
        <v>0.01</v>
      </c>
      <c r="H171" t="s">
        <v>31</v>
      </c>
      <c r="I171">
        <v>-165.6</v>
      </c>
      <c r="J171">
        <v>300.98</v>
      </c>
      <c r="K171">
        <v>64.73</v>
      </c>
      <c r="L171" t="s">
        <v>256</v>
      </c>
      <c r="M171" t="s">
        <v>157</v>
      </c>
      <c r="N171" t="s">
        <v>157</v>
      </c>
      <c r="O171" t="s">
        <v>41</v>
      </c>
      <c r="P171" t="s">
        <v>49</v>
      </c>
      <c r="Q171" t="s">
        <v>104</v>
      </c>
      <c r="R171" t="s">
        <v>152</v>
      </c>
      <c r="S171" t="s">
        <v>36</v>
      </c>
      <c r="T171">
        <v>0.56000000000000005</v>
      </c>
      <c r="U171" s="3">
        <v>39880</v>
      </c>
      <c r="V171"/>
    </row>
    <row r="172" spans="1:22" x14ac:dyDescent="0.3">
      <c r="A172">
        <v>7730</v>
      </c>
      <c r="B172">
        <v>55366</v>
      </c>
      <c r="C172" s="6">
        <v>41192</v>
      </c>
      <c r="D172" t="s">
        <v>73</v>
      </c>
      <c r="E172">
        <v>7</v>
      </c>
      <c r="F172">
        <v>387.17</v>
      </c>
      <c r="G172">
        <v>0.1</v>
      </c>
      <c r="H172" t="s">
        <v>22</v>
      </c>
      <c r="I172">
        <v>-204.65</v>
      </c>
      <c r="J172">
        <v>55.94</v>
      </c>
      <c r="K172">
        <v>6.55</v>
      </c>
      <c r="L172" t="s">
        <v>172</v>
      </c>
      <c r="M172" t="s">
        <v>157</v>
      </c>
      <c r="N172" t="s">
        <v>157</v>
      </c>
      <c r="O172" t="s">
        <v>41</v>
      </c>
      <c r="P172" t="s">
        <v>42</v>
      </c>
      <c r="Q172" t="s">
        <v>66</v>
      </c>
      <c r="R172" t="s">
        <v>454</v>
      </c>
      <c r="S172" t="s">
        <v>39</v>
      </c>
      <c r="T172">
        <v>0.68</v>
      </c>
      <c r="U172" s="3">
        <v>41223</v>
      </c>
      <c r="V172"/>
    </row>
    <row r="173" spans="1:22" x14ac:dyDescent="0.3">
      <c r="A173">
        <v>7787</v>
      </c>
      <c r="B173">
        <v>55715</v>
      </c>
      <c r="C173" s="6">
        <v>40578</v>
      </c>
      <c r="D173" t="s">
        <v>73</v>
      </c>
      <c r="E173">
        <v>28</v>
      </c>
      <c r="F173">
        <v>168.57</v>
      </c>
      <c r="G173">
        <v>0.02</v>
      </c>
      <c r="H173" t="s">
        <v>55</v>
      </c>
      <c r="I173">
        <v>16.649999999999999</v>
      </c>
      <c r="J173">
        <v>5.28</v>
      </c>
      <c r="K173">
        <v>2.99</v>
      </c>
      <c r="L173" t="s">
        <v>106</v>
      </c>
      <c r="M173" t="s">
        <v>157</v>
      </c>
      <c r="N173" t="s">
        <v>157</v>
      </c>
      <c r="O173" t="s">
        <v>41</v>
      </c>
      <c r="P173" t="s">
        <v>26</v>
      </c>
      <c r="Q173" t="s">
        <v>37</v>
      </c>
      <c r="R173" t="s">
        <v>69</v>
      </c>
      <c r="S173" t="s">
        <v>39</v>
      </c>
      <c r="T173">
        <v>0.37</v>
      </c>
      <c r="U173" s="3">
        <v>40637</v>
      </c>
      <c r="V173"/>
    </row>
    <row r="174" spans="1:22" x14ac:dyDescent="0.3">
      <c r="A174">
        <v>7894</v>
      </c>
      <c r="B174">
        <v>56453</v>
      </c>
      <c r="C174" s="6">
        <v>41217</v>
      </c>
      <c r="D174" t="s">
        <v>73</v>
      </c>
      <c r="E174">
        <v>1</v>
      </c>
      <c r="F174">
        <v>2728.65</v>
      </c>
      <c r="G174">
        <v>0</v>
      </c>
      <c r="H174" t="s">
        <v>31</v>
      </c>
      <c r="I174">
        <v>-5572.39</v>
      </c>
      <c r="J174">
        <v>2550.14</v>
      </c>
      <c r="K174">
        <v>29.7</v>
      </c>
      <c r="L174" t="s">
        <v>116</v>
      </c>
      <c r="M174" t="s">
        <v>157</v>
      </c>
      <c r="N174" t="s">
        <v>157</v>
      </c>
      <c r="O174" t="s">
        <v>41</v>
      </c>
      <c r="P174" t="s">
        <v>42</v>
      </c>
      <c r="Q174" t="s">
        <v>190</v>
      </c>
      <c r="R174" t="s">
        <v>457</v>
      </c>
      <c r="S174" t="s">
        <v>36</v>
      </c>
      <c r="T174">
        <v>0.56999999999999995</v>
      </c>
      <c r="U174" s="3">
        <v>41247</v>
      </c>
      <c r="V174"/>
    </row>
    <row r="175" spans="1:22" x14ac:dyDescent="0.3">
      <c r="A175">
        <v>8136</v>
      </c>
      <c r="B175">
        <v>58150</v>
      </c>
      <c r="C175" s="6">
        <v>40364</v>
      </c>
      <c r="D175" t="s">
        <v>73</v>
      </c>
      <c r="E175">
        <v>24</v>
      </c>
      <c r="F175">
        <v>60.36</v>
      </c>
      <c r="G175">
        <v>0.03</v>
      </c>
      <c r="H175" t="s">
        <v>22</v>
      </c>
      <c r="I175">
        <v>-119.62</v>
      </c>
      <c r="J175">
        <v>2.16</v>
      </c>
      <c r="K175">
        <v>6.05</v>
      </c>
      <c r="L175" t="s">
        <v>345</v>
      </c>
      <c r="M175" t="s">
        <v>462</v>
      </c>
      <c r="N175" t="s">
        <v>463</v>
      </c>
      <c r="O175" t="s">
        <v>41</v>
      </c>
      <c r="P175" t="s">
        <v>26</v>
      </c>
      <c r="Q175" t="s">
        <v>37</v>
      </c>
      <c r="R175" t="s">
        <v>466</v>
      </c>
      <c r="S175" t="s">
        <v>39</v>
      </c>
      <c r="T175">
        <v>0.37</v>
      </c>
      <c r="U175" s="3">
        <v>40364</v>
      </c>
      <c r="V175"/>
    </row>
    <row r="176" spans="1:22" x14ac:dyDescent="0.3">
      <c r="A176">
        <v>8159</v>
      </c>
      <c r="B176">
        <v>58340</v>
      </c>
      <c r="C176" s="6">
        <v>40756</v>
      </c>
      <c r="D176" t="s">
        <v>61</v>
      </c>
      <c r="E176">
        <v>36</v>
      </c>
      <c r="F176">
        <v>1936.3</v>
      </c>
      <c r="G176">
        <v>0.03</v>
      </c>
      <c r="H176" t="s">
        <v>22</v>
      </c>
      <c r="I176">
        <v>278.12</v>
      </c>
      <c r="J176">
        <v>50.98</v>
      </c>
      <c r="K176">
        <v>13.66</v>
      </c>
      <c r="L176" t="s">
        <v>74</v>
      </c>
      <c r="M176" t="s">
        <v>462</v>
      </c>
      <c r="N176" t="s">
        <v>463</v>
      </c>
      <c r="O176" t="s">
        <v>41</v>
      </c>
      <c r="P176" t="s">
        <v>26</v>
      </c>
      <c r="Q176" t="s">
        <v>34</v>
      </c>
      <c r="R176" t="s">
        <v>467</v>
      </c>
      <c r="S176" t="s">
        <v>39</v>
      </c>
      <c r="T176">
        <v>0.57999999999999996</v>
      </c>
      <c r="U176" s="3">
        <v>40787</v>
      </c>
      <c r="V176"/>
    </row>
    <row r="177" spans="1:22" x14ac:dyDescent="0.3">
      <c r="A177">
        <v>8162</v>
      </c>
      <c r="B177">
        <v>58368</v>
      </c>
      <c r="C177" s="6">
        <v>41159</v>
      </c>
      <c r="D177" t="s">
        <v>30</v>
      </c>
      <c r="E177">
        <v>4</v>
      </c>
      <c r="F177">
        <v>14.23</v>
      </c>
      <c r="G177">
        <v>0</v>
      </c>
      <c r="H177" t="s">
        <v>22</v>
      </c>
      <c r="I177">
        <v>-4.43</v>
      </c>
      <c r="J177">
        <v>2.08</v>
      </c>
      <c r="K177">
        <v>5.33</v>
      </c>
      <c r="L177" t="s">
        <v>172</v>
      </c>
      <c r="M177" t="s">
        <v>462</v>
      </c>
      <c r="N177" t="s">
        <v>463</v>
      </c>
      <c r="O177" t="s">
        <v>41</v>
      </c>
      <c r="P177" t="s">
        <v>49</v>
      </c>
      <c r="Q177" t="s">
        <v>50</v>
      </c>
      <c r="R177" t="s">
        <v>194</v>
      </c>
      <c r="S177" t="s">
        <v>39</v>
      </c>
      <c r="T177">
        <v>0.43</v>
      </c>
      <c r="U177" s="3">
        <v>41220</v>
      </c>
      <c r="V177"/>
    </row>
    <row r="178" spans="1:22" x14ac:dyDescent="0.3">
      <c r="A178">
        <v>8163</v>
      </c>
      <c r="B178">
        <v>58368</v>
      </c>
      <c r="C178" s="6">
        <v>41159</v>
      </c>
      <c r="D178" t="s">
        <v>30</v>
      </c>
      <c r="E178">
        <v>39</v>
      </c>
      <c r="F178">
        <v>272.07</v>
      </c>
      <c r="G178">
        <v>0.02</v>
      </c>
      <c r="H178" t="s">
        <v>22</v>
      </c>
      <c r="I178">
        <v>-206.46</v>
      </c>
      <c r="J178">
        <v>6.48</v>
      </c>
      <c r="K178">
        <v>9.5399999999999991</v>
      </c>
      <c r="L178" t="s">
        <v>172</v>
      </c>
      <c r="M178" t="s">
        <v>462</v>
      </c>
      <c r="N178" t="s">
        <v>463</v>
      </c>
      <c r="O178" t="s">
        <v>41</v>
      </c>
      <c r="P178" t="s">
        <v>26</v>
      </c>
      <c r="Q178" t="s">
        <v>59</v>
      </c>
      <c r="R178" t="s">
        <v>468</v>
      </c>
      <c r="S178" t="s">
        <v>39</v>
      </c>
      <c r="T178">
        <v>0.37</v>
      </c>
      <c r="U178" s="3">
        <v>41189</v>
      </c>
      <c r="V178"/>
    </row>
    <row r="179" spans="1:22" x14ac:dyDescent="0.3">
      <c r="A179">
        <v>8164</v>
      </c>
      <c r="B179">
        <v>58368</v>
      </c>
      <c r="C179" s="6">
        <v>41159</v>
      </c>
      <c r="D179" t="s">
        <v>30</v>
      </c>
      <c r="E179">
        <v>5</v>
      </c>
      <c r="F179">
        <v>325.43</v>
      </c>
      <c r="G179">
        <v>0.09</v>
      </c>
      <c r="H179" t="s">
        <v>55</v>
      </c>
      <c r="I179">
        <v>-76.11</v>
      </c>
      <c r="J179">
        <v>64.98</v>
      </c>
      <c r="K179">
        <v>6.88</v>
      </c>
      <c r="L179" t="s">
        <v>172</v>
      </c>
      <c r="M179" t="s">
        <v>462</v>
      </c>
      <c r="N179" t="s">
        <v>463</v>
      </c>
      <c r="O179" t="s">
        <v>41</v>
      </c>
      <c r="P179" t="s">
        <v>26</v>
      </c>
      <c r="Q179" t="s">
        <v>27</v>
      </c>
      <c r="R179" t="s">
        <v>469</v>
      </c>
      <c r="S179" t="s">
        <v>39</v>
      </c>
      <c r="T179">
        <v>0.73</v>
      </c>
      <c r="U179" s="3">
        <v>41159</v>
      </c>
      <c r="V179"/>
    </row>
    <row r="180" spans="1:22" x14ac:dyDescent="0.3">
      <c r="A180">
        <v>8176</v>
      </c>
      <c r="B180">
        <v>58434</v>
      </c>
      <c r="C180" s="6">
        <v>40059</v>
      </c>
      <c r="D180" t="s">
        <v>30</v>
      </c>
      <c r="E180">
        <v>42</v>
      </c>
      <c r="F180">
        <v>843.53</v>
      </c>
      <c r="G180">
        <v>0.04</v>
      </c>
      <c r="H180" t="s">
        <v>22</v>
      </c>
      <c r="I180">
        <v>268.32</v>
      </c>
      <c r="J180">
        <v>19.23</v>
      </c>
      <c r="K180">
        <v>6.15</v>
      </c>
      <c r="L180" t="s">
        <v>57</v>
      </c>
      <c r="M180" t="s">
        <v>462</v>
      </c>
      <c r="N180" t="s">
        <v>463</v>
      </c>
      <c r="O180" t="s">
        <v>58</v>
      </c>
      <c r="P180" t="s">
        <v>49</v>
      </c>
      <c r="Q180" t="s">
        <v>50</v>
      </c>
      <c r="R180" t="s">
        <v>470</v>
      </c>
      <c r="S180" t="s">
        <v>52</v>
      </c>
      <c r="T180">
        <v>0.44</v>
      </c>
      <c r="U180" s="3">
        <v>40089</v>
      </c>
      <c r="V180"/>
    </row>
    <row r="181" spans="1:22" x14ac:dyDescent="0.3">
      <c r="A181">
        <v>8282</v>
      </c>
      <c r="B181">
        <v>59202</v>
      </c>
      <c r="C181" s="6">
        <v>41130</v>
      </c>
      <c r="D181" t="s">
        <v>61</v>
      </c>
      <c r="E181">
        <v>7</v>
      </c>
      <c r="F181">
        <v>83.81</v>
      </c>
      <c r="G181">
        <v>0.09</v>
      </c>
      <c r="H181" t="s">
        <v>22</v>
      </c>
      <c r="I181">
        <v>21.92</v>
      </c>
      <c r="J181">
        <v>12.53</v>
      </c>
      <c r="K181">
        <v>0.5</v>
      </c>
      <c r="L181" t="s">
        <v>142</v>
      </c>
      <c r="M181" t="s">
        <v>462</v>
      </c>
      <c r="N181" t="s">
        <v>463</v>
      </c>
      <c r="O181" t="s">
        <v>33</v>
      </c>
      <c r="P181" t="s">
        <v>26</v>
      </c>
      <c r="Q181" t="s">
        <v>82</v>
      </c>
      <c r="R181" t="s">
        <v>475</v>
      </c>
      <c r="S181" t="s">
        <v>39</v>
      </c>
      <c r="T181">
        <v>0.38</v>
      </c>
      <c r="U181" s="3">
        <v>41130</v>
      </c>
      <c r="V181"/>
    </row>
    <row r="182" spans="1:22" x14ac:dyDescent="0.3">
      <c r="A182">
        <v>8283</v>
      </c>
      <c r="B182">
        <v>59202</v>
      </c>
      <c r="C182" s="6">
        <v>41130</v>
      </c>
      <c r="D182" t="s">
        <v>61</v>
      </c>
      <c r="E182">
        <v>36</v>
      </c>
      <c r="F182">
        <v>218.81</v>
      </c>
      <c r="G182">
        <v>0.03</v>
      </c>
      <c r="H182" t="s">
        <v>22</v>
      </c>
      <c r="I182">
        <v>7.45</v>
      </c>
      <c r="J182">
        <v>5.85</v>
      </c>
      <c r="K182">
        <v>2.27</v>
      </c>
      <c r="L182" t="s">
        <v>142</v>
      </c>
      <c r="M182" t="s">
        <v>462</v>
      </c>
      <c r="N182" t="s">
        <v>463</v>
      </c>
      <c r="O182" t="s">
        <v>33</v>
      </c>
      <c r="P182" t="s">
        <v>26</v>
      </c>
      <c r="Q182" t="s">
        <v>89</v>
      </c>
      <c r="R182" t="s">
        <v>417</v>
      </c>
      <c r="S182" t="s">
        <v>64</v>
      </c>
      <c r="T182">
        <v>0.56000000000000005</v>
      </c>
      <c r="U182" s="3">
        <v>41161</v>
      </c>
      <c r="V182"/>
    </row>
    <row r="183" spans="1:22" x14ac:dyDescent="0.3">
      <c r="A183">
        <v>105</v>
      </c>
      <c r="B183">
        <v>645</v>
      </c>
      <c r="C183" s="6">
        <v>39856</v>
      </c>
      <c r="D183" t="s">
        <v>30</v>
      </c>
      <c r="E183">
        <v>42</v>
      </c>
      <c r="F183">
        <v>557.85</v>
      </c>
      <c r="G183">
        <v>0.05</v>
      </c>
      <c r="H183" t="s">
        <v>22</v>
      </c>
      <c r="I183">
        <v>89.45</v>
      </c>
      <c r="J183">
        <v>12.95</v>
      </c>
      <c r="K183">
        <v>4.9800000000000004</v>
      </c>
      <c r="L183" t="s">
        <v>481</v>
      </c>
      <c r="M183" t="s">
        <v>462</v>
      </c>
      <c r="N183" t="s">
        <v>463</v>
      </c>
      <c r="O183" t="s">
        <v>33</v>
      </c>
      <c r="P183" t="s">
        <v>26</v>
      </c>
      <c r="Q183" t="s">
        <v>37</v>
      </c>
      <c r="R183" t="s">
        <v>252</v>
      </c>
      <c r="S183" t="s">
        <v>39</v>
      </c>
      <c r="T183">
        <v>0.4</v>
      </c>
      <c r="U183" s="3">
        <v>39915</v>
      </c>
      <c r="V183"/>
    </row>
    <row r="184" spans="1:22" x14ac:dyDescent="0.3">
      <c r="A184">
        <v>115</v>
      </c>
      <c r="B184">
        <v>769</v>
      </c>
      <c r="C184" s="6">
        <v>40184</v>
      </c>
      <c r="D184" t="s">
        <v>61</v>
      </c>
      <c r="E184">
        <v>37</v>
      </c>
      <c r="F184">
        <v>4261.9399999999996</v>
      </c>
      <c r="G184">
        <v>0.02</v>
      </c>
      <c r="H184" t="s">
        <v>31</v>
      </c>
      <c r="I184">
        <v>4.1500000000000004</v>
      </c>
      <c r="J184">
        <v>115.99</v>
      </c>
      <c r="K184">
        <v>56.14</v>
      </c>
      <c r="L184" t="s">
        <v>482</v>
      </c>
      <c r="M184" t="s">
        <v>462</v>
      </c>
      <c r="N184" t="s">
        <v>463</v>
      </c>
      <c r="O184" t="s">
        <v>33</v>
      </c>
      <c r="P184" t="s">
        <v>42</v>
      </c>
      <c r="Q184" t="s">
        <v>190</v>
      </c>
      <c r="R184" t="s">
        <v>434</v>
      </c>
      <c r="S184" t="s">
        <v>36</v>
      </c>
      <c r="T184">
        <v>0.4</v>
      </c>
      <c r="U184" s="3">
        <v>40215</v>
      </c>
      <c r="V184"/>
    </row>
    <row r="185" spans="1:22" x14ac:dyDescent="0.3">
      <c r="A185">
        <v>636</v>
      </c>
      <c r="B185">
        <v>4454</v>
      </c>
      <c r="C185" s="6">
        <v>39815</v>
      </c>
      <c r="D185" t="s">
        <v>21</v>
      </c>
      <c r="E185">
        <v>17</v>
      </c>
      <c r="F185">
        <v>55.45</v>
      </c>
      <c r="G185">
        <v>0.01</v>
      </c>
      <c r="H185" t="s">
        <v>22</v>
      </c>
      <c r="I185">
        <v>21.42</v>
      </c>
      <c r="J185">
        <v>3.08</v>
      </c>
      <c r="K185">
        <v>0.5</v>
      </c>
      <c r="L185" t="s">
        <v>492</v>
      </c>
      <c r="M185" t="s">
        <v>462</v>
      </c>
      <c r="N185" t="s">
        <v>463</v>
      </c>
      <c r="O185" t="s">
        <v>41</v>
      </c>
      <c r="P185" t="s">
        <v>26</v>
      </c>
      <c r="Q185" t="s">
        <v>82</v>
      </c>
      <c r="R185" t="s">
        <v>494</v>
      </c>
      <c r="S185" t="s">
        <v>39</v>
      </c>
      <c r="T185">
        <v>0.37</v>
      </c>
      <c r="U185" s="3">
        <v>39966</v>
      </c>
      <c r="V185"/>
    </row>
    <row r="186" spans="1:22" x14ac:dyDescent="0.3">
      <c r="A186">
        <v>1106</v>
      </c>
      <c r="B186">
        <v>8131</v>
      </c>
      <c r="C186" s="6">
        <v>40242</v>
      </c>
      <c r="D186" t="s">
        <v>73</v>
      </c>
      <c r="E186">
        <v>24</v>
      </c>
      <c r="F186">
        <v>717.29</v>
      </c>
      <c r="G186">
        <v>0.01</v>
      </c>
      <c r="H186" t="s">
        <v>22</v>
      </c>
      <c r="I186">
        <v>191.29</v>
      </c>
      <c r="J186">
        <v>29.89</v>
      </c>
      <c r="K186">
        <v>1.99</v>
      </c>
      <c r="L186" t="s">
        <v>483</v>
      </c>
      <c r="M186" t="s">
        <v>462</v>
      </c>
      <c r="N186" t="s">
        <v>463</v>
      </c>
      <c r="O186" t="s">
        <v>58</v>
      </c>
      <c r="P186" t="s">
        <v>42</v>
      </c>
      <c r="Q186" t="s">
        <v>66</v>
      </c>
      <c r="R186" t="s">
        <v>497</v>
      </c>
      <c r="S186" t="s">
        <v>52</v>
      </c>
      <c r="T186">
        <v>0.5</v>
      </c>
      <c r="U186" s="3">
        <v>40242</v>
      </c>
      <c r="V186"/>
    </row>
    <row r="187" spans="1:22" x14ac:dyDescent="0.3">
      <c r="A187">
        <v>1225</v>
      </c>
      <c r="B187">
        <v>8994</v>
      </c>
      <c r="C187" s="6">
        <v>39998</v>
      </c>
      <c r="D187" t="s">
        <v>21</v>
      </c>
      <c r="E187">
        <v>36</v>
      </c>
      <c r="F187">
        <v>1423.35</v>
      </c>
      <c r="G187">
        <v>0.1</v>
      </c>
      <c r="H187" t="s">
        <v>22</v>
      </c>
      <c r="I187">
        <v>-580.32000000000005</v>
      </c>
      <c r="J187">
        <v>40.479999999999997</v>
      </c>
      <c r="K187">
        <v>19.989999999999998</v>
      </c>
      <c r="L187" t="s">
        <v>498</v>
      </c>
      <c r="M187" t="s">
        <v>462</v>
      </c>
      <c r="N187" t="s">
        <v>463</v>
      </c>
      <c r="O187" t="s">
        <v>41</v>
      </c>
      <c r="P187" t="s">
        <v>42</v>
      </c>
      <c r="Q187" t="s">
        <v>66</v>
      </c>
      <c r="R187" t="s">
        <v>499</v>
      </c>
      <c r="S187" t="s">
        <v>39</v>
      </c>
      <c r="T187">
        <v>0.77</v>
      </c>
      <c r="U187" s="3">
        <v>40060</v>
      </c>
      <c r="V187"/>
    </row>
    <row r="188" spans="1:22" x14ac:dyDescent="0.3">
      <c r="A188">
        <v>1241</v>
      </c>
      <c r="B188">
        <v>9027</v>
      </c>
      <c r="C188" s="6">
        <v>40583</v>
      </c>
      <c r="D188" t="s">
        <v>21</v>
      </c>
      <c r="E188">
        <v>30</v>
      </c>
      <c r="F188">
        <v>932.89200000000005</v>
      </c>
      <c r="G188">
        <v>0.05</v>
      </c>
      <c r="H188" t="s">
        <v>22</v>
      </c>
      <c r="I188">
        <v>458.98</v>
      </c>
      <c r="J188">
        <v>35.99</v>
      </c>
      <c r="K188">
        <v>0.99</v>
      </c>
      <c r="L188" t="s">
        <v>482</v>
      </c>
      <c r="M188" t="s">
        <v>462</v>
      </c>
      <c r="N188" t="s">
        <v>463</v>
      </c>
      <c r="O188" t="s">
        <v>33</v>
      </c>
      <c r="P188" t="s">
        <v>42</v>
      </c>
      <c r="Q188" t="s">
        <v>43</v>
      </c>
      <c r="R188" t="s">
        <v>392</v>
      </c>
      <c r="S188" t="s">
        <v>52</v>
      </c>
      <c r="T188">
        <v>0.35</v>
      </c>
      <c r="U188" s="3">
        <v>40856</v>
      </c>
      <c r="V188"/>
    </row>
    <row r="189" spans="1:22" x14ac:dyDescent="0.3">
      <c r="A189">
        <v>1442</v>
      </c>
      <c r="B189">
        <v>10435</v>
      </c>
      <c r="C189" s="6">
        <v>40459</v>
      </c>
      <c r="D189" t="s">
        <v>61</v>
      </c>
      <c r="E189">
        <v>38</v>
      </c>
      <c r="F189">
        <v>871.25</v>
      </c>
      <c r="G189">
        <v>0.06</v>
      </c>
      <c r="H189" t="s">
        <v>22</v>
      </c>
      <c r="I189">
        <v>-14.31</v>
      </c>
      <c r="J189">
        <v>22.99</v>
      </c>
      <c r="K189">
        <v>8.99</v>
      </c>
      <c r="L189" t="s">
        <v>503</v>
      </c>
      <c r="M189" t="s">
        <v>462</v>
      </c>
      <c r="N189" t="s">
        <v>463</v>
      </c>
      <c r="O189" t="s">
        <v>41</v>
      </c>
      <c r="P189" t="s">
        <v>26</v>
      </c>
      <c r="Q189" t="s">
        <v>89</v>
      </c>
      <c r="R189" t="s">
        <v>504</v>
      </c>
      <c r="S189" t="s">
        <v>52</v>
      </c>
      <c r="T189">
        <v>0.56999999999999995</v>
      </c>
      <c r="U189" s="3">
        <v>40520</v>
      </c>
      <c r="V189"/>
    </row>
    <row r="190" spans="1:22" x14ac:dyDescent="0.3">
      <c r="A190">
        <v>1443</v>
      </c>
      <c r="B190">
        <v>10435</v>
      </c>
      <c r="C190" s="6">
        <v>40459</v>
      </c>
      <c r="D190" t="s">
        <v>61</v>
      </c>
      <c r="E190">
        <v>46</v>
      </c>
      <c r="F190">
        <v>537.87</v>
      </c>
      <c r="G190">
        <v>0.05</v>
      </c>
      <c r="H190" t="s">
        <v>22</v>
      </c>
      <c r="I190">
        <v>-162.24</v>
      </c>
      <c r="J190">
        <v>11.66</v>
      </c>
      <c r="K190">
        <v>7.95</v>
      </c>
      <c r="L190" t="s">
        <v>503</v>
      </c>
      <c r="M190" t="s">
        <v>462</v>
      </c>
      <c r="N190" t="s">
        <v>463</v>
      </c>
      <c r="O190" t="s">
        <v>41</v>
      </c>
      <c r="P190" t="s">
        <v>26</v>
      </c>
      <c r="Q190" t="s">
        <v>89</v>
      </c>
      <c r="R190" t="s">
        <v>505</v>
      </c>
      <c r="S190" t="s">
        <v>52</v>
      </c>
      <c r="T190">
        <v>0.57999999999999996</v>
      </c>
      <c r="U190" s="3">
        <v>40490</v>
      </c>
      <c r="V190"/>
    </row>
    <row r="191" spans="1:22" x14ac:dyDescent="0.3">
      <c r="A191">
        <v>1501</v>
      </c>
      <c r="B191">
        <v>10851</v>
      </c>
      <c r="C191" s="6">
        <v>39968</v>
      </c>
      <c r="D191" t="s">
        <v>30</v>
      </c>
      <c r="E191">
        <v>50</v>
      </c>
      <c r="F191">
        <v>608.21</v>
      </c>
      <c r="G191">
        <v>0.09</v>
      </c>
      <c r="H191" t="s">
        <v>22</v>
      </c>
      <c r="I191">
        <v>-175.13</v>
      </c>
      <c r="J191">
        <v>12.88</v>
      </c>
      <c r="K191">
        <v>4.59</v>
      </c>
      <c r="L191" t="s">
        <v>506</v>
      </c>
      <c r="M191" t="s">
        <v>462</v>
      </c>
      <c r="N191" t="s">
        <v>463</v>
      </c>
      <c r="O191" t="s">
        <v>33</v>
      </c>
      <c r="P191" t="s">
        <v>26</v>
      </c>
      <c r="Q191" t="s">
        <v>137</v>
      </c>
      <c r="R191" t="s">
        <v>507</v>
      </c>
      <c r="S191" t="s">
        <v>64</v>
      </c>
      <c r="T191">
        <v>0.82</v>
      </c>
      <c r="U191" s="3">
        <v>39968</v>
      </c>
      <c r="V191"/>
    </row>
    <row r="192" spans="1:22" x14ac:dyDescent="0.3">
      <c r="A192">
        <v>1571</v>
      </c>
      <c r="B192">
        <v>11362</v>
      </c>
      <c r="C192" s="6">
        <v>41191</v>
      </c>
      <c r="D192" t="s">
        <v>21</v>
      </c>
      <c r="E192">
        <v>32</v>
      </c>
      <c r="F192">
        <v>3245.73</v>
      </c>
      <c r="G192">
        <v>0.09</v>
      </c>
      <c r="H192" t="s">
        <v>22</v>
      </c>
      <c r="I192">
        <v>569.57000000000005</v>
      </c>
      <c r="J192">
        <v>110.98</v>
      </c>
      <c r="K192">
        <v>13.99</v>
      </c>
      <c r="L192" t="s">
        <v>512</v>
      </c>
      <c r="M192" t="s">
        <v>462</v>
      </c>
      <c r="N192" t="s">
        <v>463</v>
      </c>
      <c r="O192" t="s">
        <v>41</v>
      </c>
      <c r="P192" t="s">
        <v>49</v>
      </c>
      <c r="Q192" t="s">
        <v>50</v>
      </c>
      <c r="R192" t="s">
        <v>513</v>
      </c>
      <c r="S192" t="s">
        <v>48</v>
      </c>
      <c r="T192">
        <v>0.69</v>
      </c>
      <c r="U192" s="3">
        <v>41252</v>
      </c>
      <c r="V192"/>
    </row>
    <row r="193" spans="1:22" x14ac:dyDescent="0.3">
      <c r="A193">
        <v>1572</v>
      </c>
      <c r="B193">
        <v>11362</v>
      </c>
      <c r="C193" s="6">
        <v>41191</v>
      </c>
      <c r="D193" t="s">
        <v>21</v>
      </c>
      <c r="E193">
        <v>27</v>
      </c>
      <c r="F193">
        <v>63.02</v>
      </c>
      <c r="G193">
        <v>7.0000000000000007E-2</v>
      </c>
      <c r="H193" t="s">
        <v>22</v>
      </c>
      <c r="I193">
        <v>-119.66</v>
      </c>
      <c r="J193">
        <v>2.1800000000000002</v>
      </c>
      <c r="K193">
        <v>5</v>
      </c>
      <c r="L193" t="s">
        <v>512</v>
      </c>
      <c r="M193" t="s">
        <v>462</v>
      </c>
      <c r="N193" t="s">
        <v>463</v>
      </c>
      <c r="O193" t="s">
        <v>41</v>
      </c>
      <c r="P193" t="s">
        <v>26</v>
      </c>
      <c r="Q193" t="s">
        <v>137</v>
      </c>
      <c r="R193" t="s">
        <v>514</v>
      </c>
      <c r="S193" t="s">
        <v>64</v>
      </c>
      <c r="T193">
        <v>0.81</v>
      </c>
      <c r="U193" s="3">
        <v>41252</v>
      </c>
      <c r="V193"/>
    </row>
    <row r="194" spans="1:22" x14ac:dyDescent="0.3">
      <c r="A194">
        <v>1810</v>
      </c>
      <c r="B194">
        <v>12934</v>
      </c>
      <c r="C194" s="6">
        <v>39936</v>
      </c>
      <c r="D194" t="s">
        <v>45</v>
      </c>
      <c r="E194">
        <v>45</v>
      </c>
      <c r="F194">
        <v>440.39</v>
      </c>
      <c r="G194">
        <v>0.05</v>
      </c>
      <c r="H194" t="s">
        <v>22</v>
      </c>
      <c r="I194">
        <v>186.64</v>
      </c>
      <c r="J194">
        <v>9.7799999999999994</v>
      </c>
      <c r="K194">
        <v>1.39</v>
      </c>
      <c r="L194" t="s">
        <v>485</v>
      </c>
      <c r="M194" t="s">
        <v>462</v>
      </c>
      <c r="N194" t="s">
        <v>463</v>
      </c>
      <c r="O194" t="s">
        <v>41</v>
      </c>
      <c r="P194" t="s">
        <v>26</v>
      </c>
      <c r="Q194" t="s">
        <v>71</v>
      </c>
      <c r="R194" t="s">
        <v>520</v>
      </c>
      <c r="S194" t="s">
        <v>39</v>
      </c>
      <c r="T194">
        <v>0.39</v>
      </c>
      <c r="U194" s="3">
        <v>39967</v>
      </c>
      <c r="V194"/>
    </row>
    <row r="195" spans="1:22" x14ac:dyDescent="0.3">
      <c r="A195">
        <v>1811</v>
      </c>
      <c r="B195">
        <v>12934</v>
      </c>
      <c r="C195" s="6">
        <v>39936</v>
      </c>
      <c r="D195" t="s">
        <v>45</v>
      </c>
      <c r="E195">
        <v>27</v>
      </c>
      <c r="F195">
        <v>96.99</v>
      </c>
      <c r="G195">
        <v>0.02</v>
      </c>
      <c r="H195" t="s">
        <v>55</v>
      </c>
      <c r="I195">
        <v>-66.349999999999994</v>
      </c>
      <c r="J195">
        <v>3.28</v>
      </c>
      <c r="K195">
        <v>3.97</v>
      </c>
      <c r="L195" t="s">
        <v>485</v>
      </c>
      <c r="M195" t="s">
        <v>462</v>
      </c>
      <c r="N195" t="s">
        <v>463</v>
      </c>
      <c r="O195" t="s">
        <v>41</v>
      </c>
      <c r="P195" t="s">
        <v>26</v>
      </c>
      <c r="Q195" t="s">
        <v>89</v>
      </c>
      <c r="R195" t="s">
        <v>521</v>
      </c>
      <c r="S195" t="s">
        <v>64</v>
      </c>
      <c r="T195">
        <v>0.56000000000000005</v>
      </c>
      <c r="U195" s="3">
        <v>39967</v>
      </c>
      <c r="V195"/>
    </row>
    <row r="196" spans="1:22" x14ac:dyDescent="0.3">
      <c r="A196">
        <v>1896</v>
      </c>
      <c r="B196">
        <v>13604</v>
      </c>
      <c r="C196" s="6">
        <v>39846</v>
      </c>
      <c r="D196" t="s">
        <v>45</v>
      </c>
      <c r="E196">
        <v>38</v>
      </c>
      <c r="F196">
        <v>3152.75</v>
      </c>
      <c r="G196">
        <v>0.04</v>
      </c>
      <c r="H196" t="s">
        <v>22</v>
      </c>
      <c r="I196">
        <v>1166.4000000000001</v>
      </c>
      <c r="J196">
        <v>83.1</v>
      </c>
      <c r="K196">
        <v>6.13</v>
      </c>
      <c r="L196" t="s">
        <v>492</v>
      </c>
      <c r="M196" t="s">
        <v>462</v>
      </c>
      <c r="N196" t="s">
        <v>463</v>
      </c>
      <c r="O196" t="s">
        <v>41</v>
      </c>
      <c r="P196" t="s">
        <v>42</v>
      </c>
      <c r="Q196" t="s">
        <v>66</v>
      </c>
      <c r="R196" t="s">
        <v>522</v>
      </c>
      <c r="S196" t="s">
        <v>39</v>
      </c>
      <c r="T196">
        <v>0.45</v>
      </c>
      <c r="U196" s="3">
        <v>39905</v>
      </c>
      <c r="V196"/>
    </row>
    <row r="197" spans="1:22" x14ac:dyDescent="0.3">
      <c r="A197">
        <v>1897</v>
      </c>
      <c r="B197">
        <v>13604</v>
      </c>
      <c r="C197" s="6">
        <v>39846</v>
      </c>
      <c r="D197" t="s">
        <v>45</v>
      </c>
      <c r="E197">
        <v>42</v>
      </c>
      <c r="F197">
        <v>3609.88</v>
      </c>
      <c r="G197">
        <v>7.0000000000000007E-2</v>
      </c>
      <c r="H197" t="s">
        <v>22</v>
      </c>
      <c r="I197">
        <v>-1396.22</v>
      </c>
      <c r="J197">
        <v>90.98</v>
      </c>
      <c r="K197">
        <v>56.2</v>
      </c>
      <c r="L197" t="s">
        <v>492</v>
      </c>
      <c r="M197" t="s">
        <v>462</v>
      </c>
      <c r="N197" t="s">
        <v>463</v>
      </c>
      <c r="O197" t="s">
        <v>41</v>
      </c>
      <c r="P197" t="s">
        <v>49</v>
      </c>
      <c r="Q197" t="s">
        <v>50</v>
      </c>
      <c r="R197" t="s">
        <v>523</v>
      </c>
      <c r="S197" t="s">
        <v>48</v>
      </c>
      <c r="T197">
        <v>0.74</v>
      </c>
      <c r="U197" s="3">
        <v>39935</v>
      </c>
      <c r="V197"/>
    </row>
    <row r="198" spans="1:22" x14ac:dyDescent="0.3">
      <c r="A198">
        <v>2104</v>
      </c>
      <c r="B198">
        <v>15044</v>
      </c>
      <c r="C198" s="6">
        <v>41063</v>
      </c>
      <c r="D198" t="s">
        <v>21</v>
      </c>
      <c r="E198">
        <v>42</v>
      </c>
      <c r="F198">
        <v>1681.6</v>
      </c>
      <c r="G198">
        <v>7.0000000000000007E-2</v>
      </c>
      <c r="H198" t="s">
        <v>22</v>
      </c>
      <c r="I198">
        <v>167.37</v>
      </c>
      <c r="J198">
        <v>39.99</v>
      </c>
      <c r="K198">
        <v>10.25</v>
      </c>
      <c r="L198" t="s">
        <v>492</v>
      </c>
      <c r="M198" t="s">
        <v>462</v>
      </c>
      <c r="N198" t="s">
        <v>463</v>
      </c>
      <c r="O198" t="s">
        <v>41</v>
      </c>
      <c r="P198" t="s">
        <v>42</v>
      </c>
      <c r="Q198" t="s">
        <v>66</v>
      </c>
      <c r="R198" t="s">
        <v>525</v>
      </c>
      <c r="S198" t="s">
        <v>39</v>
      </c>
      <c r="T198">
        <v>0.55000000000000004</v>
      </c>
      <c r="U198" s="3">
        <v>41185</v>
      </c>
      <c r="V198"/>
    </row>
    <row r="199" spans="1:22" x14ac:dyDescent="0.3">
      <c r="A199">
        <v>2164</v>
      </c>
      <c r="B199">
        <v>15618</v>
      </c>
      <c r="C199" s="6">
        <v>40276</v>
      </c>
      <c r="D199" t="s">
        <v>61</v>
      </c>
      <c r="E199">
        <v>9</v>
      </c>
      <c r="F199">
        <v>50.93</v>
      </c>
      <c r="G199">
        <v>0.06</v>
      </c>
      <c r="H199" t="s">
        <v>22</v>
      </c>
      <c r="I199">
        <v>-34.979999999999997</v>
      </c>
      <c r="J199">
        <v>5.28</v>
      </c>
      <c r="K199">
        <v>6.26</v>
      </c>
      <c r="L199" t="s">
        <v>502</v>
      </c>
      <c r="M199" t="s">
        <v>462</v>
      </c>
      <c r="N199" t="s">
        <v>463</v>
      </c>
      <c r="O199" t="s">
        <v>33</v>
      </c>
      <c r="P199" t="s">
        <v>26</v>
      </c>
      <c r="Q199" t="s">
        <v>59</v>
      </c>
      <c r="R199" t="s">
        <v>528</v>
      </c>
      <c r="S199" t="s">
        <v>39</v>
      </c>
      <c r="T199">
        <v>0.4</v>
      </c>
      <c r="U199" s="3">
        <v>40367</v>
      </c>
      <c r="V199"/>
    </row>
    <row r="200" spans="1:22" x14ac:dyDescent="0.3">
      <c r="A200">
        <v>2165</v>
      </c>
      <c r="B200">
        <v>15618</v>
      </c>
      <c r="C200" s="6">
        <v>40276</v>
      </c>
      <c r="D200" t="s">
        <v>61</v>
      </c>
      <c r="E200">
        <v>44</v>
      </c>
      <c r="F200">
        <v>792.8</v>
      </c>
      <c r="G200">
        <v>0.08</v>
      </c>
      <c r="H200" t="s">
        <v>22</v>
      </c>
      <c r="I200">
        <v>26.27</v>
      </c>
      <c r="J200">
        <v>18.97</v>
      </c>
      <c r="K200">
        <v>9.5399999999999991</v>
      </c>
      <c r="L200" t="s">
        <v>502</v>
      </c>
      <c r="M200" t="s">
        <v>462</v>
      </c>
      <c r="N200" t="s">
        <v>463</v>
      </c>
      <c r="O200" t="s">
        <v>33</v>
      </c>
      <c r="P200" t="s">
        <v>26</v>
      </c>
      <c r="Q200" t="s">
        <v>59</v>
      </c>
      <c r="R200" t="s">
        <v>529</v>
      </c>
      <c r="S200" t="s">
        <v>39</v>
      </c>
      <c r="T200">
        <v>0.37</v>
      </c>
      <c r="U200" s="3">
        <v>40337</v>
      </c>
      <c r="V200"/>
    </row>
    <row r="201" spans="1:22" x14ac:dyDescent="0.3">
      <c r="A201">
        <v>2166</v>
      </c>
      <c r="B201">
        <v>15618</v>
      </c>
      <c r="C201" s="6">
        <v>40276</v>
      </c>
      <c r="D201" t="s">
        <v>61</v>
      </c>
      <c r="E201">
        <v>14</v>
      </c>
      <c r="F201">
        <v>782.45050000000003</v>
      </c>
      <c r="G201">
        <v>0.06</v>
      </c>
      <c r="H201" t="s">
        <v>22</v>
      </c>
      <c r="I201">
        <v>-11.4</v>
      </c>
      <c r="J201">
        <v>65.989999999999995</v>
      </c>
      <c r="K201">
        <v>3.99</v>
      </c>
      <c r="L201" t="s">
        <v>502</v>
      </c>
      <c r="M201" t="s">
        <v>462</v>
      </c>
      <c r="N201" t="s">
        <v>463</v>
      </c>
      <c r="O201" t="s">
        <v>33</v>
      </c>
      <c r="P201" t="s">
        <v>42</v>
      </c>
      <c r="Q201" t="s">
        <v>43</v>
      </c>
      <c r="R201" t="s">
        <v>530</v>
      </c>
      <c r="S201" t="s">
        <v>39</v>
      </c>
      <c r="T201">
        <v>0.59</v>
      </c>
      <c r="U201" s="3">
        <v>40337</v>
      </c>
      <c r="V201"/>
    </row>
    <row r="202" spans="1:22" x14ac:dyDescent="0.3">
      <c r="A202">
        <v>2227</v>
      </c>
      <c r="B202">
        <v>16100</v>
      </c>
      <c r="C202" s="6">
        <v>40727</v>
      </c>
      <c r="D202" t="s">
        <v>61</v>
      </c>
      <c r="E202">
        <v>44</v>
      </c>
      <c r="F202">
        <v>226.18</v>
      </c>
      <c r="G202">
        <v>0.01</v>
      </c>
      <c r="H202" t="s">
        <v>22</v>
      </c>
      <c r="I202">
        <v>-115.54</v>
      </c>
      <c r="J202">
        <v>4.82</v>
      </c>
      <c r="K202">
        <v>5.72</v>
      </c>
      <c r="L202" t="s">
        <v>531</v>
      </c>
      <c r="M202" t="s">
        <v>462</v>
      </c>
      <c r="N202" t="s">
        <v>463</v>
      </c>
      <c r="O202" t="s">
        <v>41</v>
      </c>
      <c r="P202" t="s">
        <v>49</v>
      </c>
      <c r="Q202" t="s">
        <v>50</v>
      </c>
      <c r="R202" t="s">
        <v>532</v>
      </c>
      <c r="S202" t="s">
        <v>52</v>
      </c>
      <c r="T202">
        <v>0.47</v>
      </c>
      <c r="U202" s="3">
        <v>40758</v>
      </c>
      <c r="V202"/>
    </row>
    <row r="203" spans="1:22" x14ac:dyDescent="0.3">
      <c r="A203">
        <v>2278</v>
      </c>
      <c r="B203">
        <v>16419</v>
      </c>
      <c r="C203" s="6">
        <v>39911</v>
      </c>
      <c r="D203" t="s">
        <v>45</v>
      </c>
      <c r="E203">
        <v>43</v>
      </c>
      <c r="F203">
        <v>241.19</v>
      </c>
      <c r="G203">
        <v>0.08</v>
      </c>
      <c r="H203" t="s">
        <v>22</v>
      </c>
      <c r="I203">
        <v>-103.65</v>
      </c>
      <c r="J203">
        <v>5.78</v>
      </c>
      <c r="K203">
        <v>5.67</v>
      </c>
      <c r="L203" t="s">
        <v>502</v>
      </c>
      <c r="M203" t="s">
        <v>462</v>
      </c>
      <c r="N203" t="s">
        <v>463</v>
      </c>
      <c r="O203" t="s">
        <v>33</v>
      </c>
      <c r="P203" t="s">
        <v>26</v>
      </c>
      <c r="Q203" t="s">
        <v>59</v>
      </c>
      <c r="R203" t="s">
        <v>535</v>
      </c>
      <c r="S203" t="s">
        <v>39</v>
      </c>
      <c r="T203">
        <v>0.36</v>
      </c>
      <c r="U203" s="3">
        <v>39941</v>
      </c>
      <c r="V203"/>
    </row>
    <row r="204" spans="1:22" x14ac:dyDescent="0.3">
      <c r="A204">
        <v>2395</v>
      </c>
      <c r="B204">
        <v>17376</v>
      </c>
      <c r="C204" s="6">
        <v>40645</v>
      </c>
      <c r="D204" t="s">
        <v>30</v>
      </c>
      <c r="E204">
        <v>44</v>
      </c>
      <c r="F204">
        <v>1127.81</v>
      </c>
      <c r="G204">
        <v>0.1</v>
      </c>
      <c r="H204" t="s">
        <v>22</v>
      </c>
      <c r="I204">
        <v>425.08</v>
      </c>
      <c r="J204">
        <v>28.48</v>
      </c>
      <c r="K204">
        <v>1.99</v>
      </c>
      <c r="L204" t="s">
        <v>502</v>
      </c>
      <c r="M204" t="s">
        <v>462</v>
      </c>
      <c r="N204" t="s">
        <v>463</v>
      </c>
      <c r="O204" t="s">
        <v>41</v>
      </c>
      <c r="P204" t="s">
        <v>42</v>
      </c>
      <c r="Q204" t="s">
        <v>66</v>
      </c>
      <c r="R204" t="s">
        <v>473</v>
      </c>
      <c r="S204" t="s">
        <v>52</v>
      </c>
      <c r="T204">
        <v>0.4</v>
      </c>
      <c r="U204" s="3">
        <v>40706</v>
      </c>
      <c r="V204"/>
    </row>
    <row r="205" spans="1:22" x14ac:dyDescent="0.3">
      <c r="A205">
        <v>2506</v>
      </c>
      <c r="B205">
        <v>18210</v>
      </c>
      <c r="C205" s="6">
        <v>40337</v>
      </c>
      <c r="D205" t="s">
        <v>45</v>
      </c>
      <c r="E205">
        <v>27</v>
      </c>
      <c r="F205">
        <v>9293.82</v>
      </c>
      <c r="G205">
        <v>0.08</v>
      </c>
      <c r="H205" t="s">
        <v>22</v>
      </c>
      <c r="I205">
        <v>2437.17</v>
      </c>
      <c r="J205">
        <v>363.25</v>
      </c>
      <c r="K205">
        <v>19.989999999999998</v>
      </c>
      <c r="L205" t="s">
        <v>518</v>
      </c>
      <c r="M205" t="s">
        <v>462</v>
      </c>
      <c r="N205" t="s">
        <v>463</v>
      </c>
      <c r="O205" t="s">
        <v>25</v>
      </c>
      <c r="P205" t="s">
        <v>26</v>
      </c>
      <c r="Q205" t="s">
        <v>34</v>
      </c>
      <c r="R205" t="s">
        <v>537</v>
      </c>
      <c r="S205" t="s">
        <v>39</v>
      </c>
      <c r="T205">
        <v>0.56999999999999995</v>
      </c>
      <c r="U205" s="3">
        <v>40367</v>
      </c>
      <c r="V205"/>
    </row>
    <row r="206" spans="1:22" x14ac:dyDescent="0.3">
      <c r="A206">
        <v>2507</v>
      </c>
      <c r="B206">
        <v>18210</v>
      </c>
      <c r="C206" s="6">
        <v>40337</v>
      </c>
      <c r="D206" t="s">
        <v>45</v>
      </c>
      <c r="E206">
        <v>27</v>
      </c>
      <c r="F206">
        <v>80.790000000000006</v>
      </c>
      <c r="G206">
        <v>0</v>
      </c>
      <c r="H206" t="s">
        <v>22</v>
      </c>
      <c r="I206">
        <v>12.58</v>
      </c>
      <c r="J206">
        <v>2.88</v>
      </c>
      <c r="K206">
        <v>0.7</v>
      </c>
      <c r="L206" t="s">
        <v>518</v>
      </c>
      <c r="M206" t="s">
        <v>462</v>
      </c>
      <c r="N206" t="s">
        <v>463</v>
      </c>
      <c r="O206" t="s">
        <v>25</v>
      </c>
      <c r="P206" t="s">
        <v>26</v>
      </c>
      <c r="Q206" t="s">
        <v>89</v>
      </c>
      <c r="R206" t="s">
        <v>90</v>
      </c>
      <c r="S206" t="s">
        <v>64</v>
      </c>
      <c r="T206">
        <v>0.56000000000000005</v>
      </c>
      <c r="U206" s="3">
        <v>40367</v>
      </c>
      <c r="V206"/>
    </row>
    <row r="207" spans="1:22" x14ac:dyDescent="0.3">
      <c r="A207">
        <v>2600</v>
      </c>
      <c r="B207">
        <v>18788</v>
      </c>
      <c r="C207" s="6">
        <v>39854</v>
      </c>
      <c r="D207" t="s">
        <v>45</v>
      </c>
      <c r="E207">
        <v>27</v>
      </c>
      <c r="F207">
        <v>566.12</v>
      </c>
      <c r="G207">
        <v>0.03</v>
      </c>
      <c r="H207" t="s">
        <v>22</v>
      </c>
      <c r="I207">
        <v>-19.329999999999998</v>
      </c>
      <c r="J207">
        <v>19.989999999999998</v>
      </c>
      <c r="K207">
        <v>11.17</v>
      </c>
      <c r="L207" t="s">
        <v>502</v>
      </c>
      <c r="M207" t="s">
        <v>462</v>
      </c>
      <c r="N207" t="s">
        <v>463</v>
      </c>
      <c r="O207" t="s">
        <v>41</v>
      </c>
      <c r="P207" t="s">
        <v>49</v>
      </c>
      <c r="Q207" t="s">
        <v>50</v>
      </c>
      <c r="R207" t="s">
        <v>309</v>
      </c>
      <c r="S207" t="s">
        <v>29</v>
      </c>
      <c r="T207">
        <v>0.6</v>
      </c>
      <c r="U207" s="3">
        <v>39882</v>
      </c>
      <c r="V207"/>
    </row>
    <row r="208" spans="1:22" x14ac:dyDescent="0.3">
      <c r="A208">
        <v>2628</v>
      </c>
      <c r="B208">
        <v>19042</v>
      </c>
      <c r="C208" s="6">
        <v>39816</v>
      </c>
      <c r="D208" t="s">
        <v>73</v>
      </c>
      <c r="E208">
        <v>8</v>
      </c>
      <c r="F208">
        <v>327.61</v>
      </c>
      <c r="G208">
        <v>7.0000000000000007E-2</v>
      </c>
      <c r="H208" t="s">
        <v>22</v>
      </c>
      <c r="I208">
        <v>54.9</v>
      </c>
      <c r="J208">
        <v>40.98</v>
      </c>
      <c r="K208">
        <v>7.47</v>
      </c>
      <c r="L208" t="s">
        <v>503</v>
      </c>
      <c r="M208" t="s">
        <v>462</v>
      </c>
      <c r="N208" t="s">
        <v>463</v>
      </c>
      <c r="O208" t="s">
        <v>41</v>
      </c>
      <c r="P208" t="s">
        <v>26</v>
      </c>
      <c r="Q208" t="s">
        <v>37</v>
      </c>
      <c r="R208" t="s">
        <v>539</v>
      </c>
      <c r="S208" t="s">
        <v>39</v>
      </c>
      <c r="T208">
        <v>0.37</v>
      </c>
      <c r="U208" s="3">
        <v>39847</v>
      </c>
      <c r="V208"/>
    </row>
    <row r="209" spans="1:22" x14ac:dyDescent="0.3">
      <c r="A209">
        <v>2950</v>
      </c>
      <c r="B209">
        <v>21378</v>
      </c>
      <c r="C209" s="6">
        <v>40732</v>
      </c>
      <c r="D209" t="s">
        <v>61</v>
      </c>
      <c r="E209">
        <v>34</v>
      </c>
      <c r="F209">
        <v>937.04</v>
      </c>
      <c r="G209">
        <v>0.08</v>
      </c>
      <c r="H209" t="s">
        <v>22</v>
      </c>
      <c r="I209">
        <v>391.6</v>
      </c>
      <c r="J209">
        <v>28.53</v>
      </c>
      <c r="K209">
        <v>1.49</v>
      </c>
      <c r="L209" t="s">
        <v>268</v>
      </c>
      <c r="M209" t="s">
        <v>462</v>
      </c>
      <c r="N209" t="s">
        <v>463</v>
      </c>
      <c r="O209" t="s">
        <v>41</v>
      </c>
      <c r="P209" t="s">
        <v>26</v>
      </c>
      <c r="Q209" t="s">
        <v>37</v>
      </c>
      <c r="R209" t="s">
        <v>344</v>
      </c>
      <c r="S209" t="s">
        <v>39</v>
      </c>
      <c r="T209">
        <v>0.38</v>
      </c>
      <c r="U209" s="3">
        <v>40763</v>
      </c>
      <c r="V209"/>
    </row>
    <row r="210" spans="1:22" x14ac:dyDescent="0.3">
      <c r="A210">
        <v>2951</v>
      </c>
      <c r="B210">
        <v>21378</v>
      </c>
      <c r="C210" s="6">
        <v>40732</v>
      </c>
      <c r="D210" t="s">
        <v>61</v>
      </c>
      <c r="E210">
        <v>17</v>
      </c>
      <c r="F210">
        <v>1616.64</v>
      </c>
      <c r="G210">
        <v>7.0000000000000007E-2</v>
      </c>
      <c r="H210" t="s">
        <v>22</v>
      </c>
      <c r="I210">
        <v>26.94</v>
      </c>
      <c r="J210">
        <v>99.99</v>
      </c>
      <c r="K210">
        <v>19.989999999999998</v>
      </c>
      <c r="L210" t="s">
        <v>268</v>
      </c>
      <c r="M210" t="s">
        <v>462</v>
      </c>
      <c r="N210" t="s">
        <v>463</v>
      </c>
      <c r="O210" t="s">
        <v>41</v>
      </c>
      <c r="P210" t="s">
        <v>42</v>
      </c>
      <c r="Q210" t="s">
        <v>66</v>
      </c>
      <c r="R210" t="s">
        <v>278</v>
      </c>
      <c r="S210" t="s">
        <v>39</v>
      </c>
      <c r="T210">
        <v>0.5</v>
      </c>
      <c r="U210" s="3">
        <v>40824</v>
      </c>
      <c r="V210"/>
    </row>
    <row r="211" spans="1:22" x14ac:dyDescent="0.3">
      <c r="A211">
        <v>3163</v>
      </c>
      <c r="B211">
        <v>22695</v>
      </c>
      <c r="C211" s="6">
        <v>39879</v>
      </c>
      <c r="D211" t="s">
        <v>21</v>
      </c>
      <c r="E211">
        <v>44</v>
      </c>
      <c r="F211">
        <v>444.52</v>
      </c>
      <c r="G211">
        <v>0.02</v>
      </c>
      <c r="H211" t="s">
        <v>22</v>
      </c>
      <c r="I211">
        <v>161.13</v>
      </c>
      <c r="J211">
        <v>10.06</v>
      </c>
      <c r="K211">
        <v>2.06</v>
      </c>
      <c r="L211" t="s">
        <v>502</v>
      </c>
      <c r="M211" t="s">
        <v>462</v>
      </c>
      <c r="N211" t="s">
        <v>463</v>
      </c>
      <c r="O211" t="s">
        <v>33</v>
      </c>
      <c r="P211" t="s">
        <v>26</v>
      </c>
      <c r="Q211" t="s">
        <v>59</v>
      </c>
      <c r="R211" t="s">
        <v>547</v>
      </c>
      <c r="S211" t="s">
        <v>64</v>
      </c>
      <c r="T211">
        <v>0.39</v>
      </c>
      <c r="U211" s="3">
        <v>40032</v>
      </c>
      <c r="V211"/>
    </row>
    <row r="212" spans="1:22" x14ac:dyDescent="0.3">
      <c r="A212">
        <v>3428</v>
      </c>
      <c r="B212">
        <v>24451</v>
      </c>
      <c r="C212" s="6">
        <v>40980</v>
      </c>
      <c r="D212" t="s">
        <v>73</v>
      </c>
      <c r="E212">
        <v>24</v>
      </c>
      <c r="F212">
        <v>1689.97</v>
      </c>
      <c r="G212">
        <v>0.06</v>
      </c>
      <c r="H212" t="s">
        <v>31</v>
      </c>
      <c r="I212">
        <v>-564.74</v>
      </c>
      <c r="J212">
        <v>68.81</v>
      </c>
      <c r="K212">
        <v>60</v>
      </c>
      <c r="L212" t="s">
        <v>268</v>
      </c>
      <c r="M212" t="s">
        <v>462</v>
      </c>
      <c r="N212" t="s">
        <v>463</v>
      </c>
      <c r="O212" t="s">
        <v>41</v>
      </c>
      <c r="P212" t="s">
        <v>26</v>
      </c>
      <c r="Q212" t="s">
        <v>34</v>
      </c>
      <c r="R212" t="s">
        <v>549</v>
      </c>
      <c r="S212" t="s">
        <v>36</v>
      </c>
      <c r="T212">
        <v>0.41</v>
      </c>
      <c r="U212" s="3">
        <v>41011</v>
      </c>
      <c r="V212"/>
    </row>
    <row r="213" spans="1:22" x14ac:dyDescent="0.3">
      <c r="A213">
        <v>3487</v>
      </c>
      <c r="B213">
        <v>24806</v>
      </c>
      <c r="C213" s="6">
        <v>40338</v>
      </c>
      <c r="D213" t="s">
        <v>45</v>
      </c>
      <c r="E213">
        <v>20</v>
      </c>
      <c r="F213">
        <v>112.03</v>
      </c>
      <c r="G213">
        <v>0.05</v>
      </c>
      <c r="H213" t="s">
        <v>22</v>
      </c>
      <c r="I213">
        <v>-57.99</v>
      </c>
      <c r="J213">
        <v>5.18</v>
      </c>
      <c r="K213">
        <v>5.74</v>
      </c>
      <c r="L213" t="s">
        <v>533</v>
      </c>
      <c r="M213" t="s">
        <v>462</v>
      </c>
      <c r="N213" t="s">
        <v>463</v>
      </c>
      <c r="O213" t="s">
        <v>25</v>
      </c>
      <c r="P213" t="s">
        <v>26</v>
      </c>
      <c r="Q213" t="s">
        <v>37</v>
      </c>
      <c r="R213" t="s">
        <v>550</v>
      </c>
      <c r="S213" t="s">
        <v>39</v>
      </c>
      <c r="T213">
        <v>0.36</v>
      </c>
      <c r="U213" s="3">
        <v>40399</v>
      </c>
      <c r="V213"/>
    </row>
    <row r="214" spans="1:22" x14ac:dyDescent="0.3">
      <c r="A214">
        <v>3549</v>
      </c>
      <c r="B214">
        <v>25315</v>
      </c>
      <c r="C214" s="6">
        <v>40221</v>
      </c>
      <c r="D214" t="s">
        <v>21</v>
      </c>
      <c r="E214">
        <v>36</v>
      </c>
      <c r="F214">
        <v>7783.36</v>
      </c>
      <c r="G214">
        <v>7.0000000000000007E-2</v>
      </c>
      <c r="H214" t="s">
        <v>55</v>
      </c>
      <c r="I214">
        <v>3506.24</v>
      </c>
      <c r="J214">
        <v>225.04</v>
      </c>
      <c r="K214">
        <v>11.79</v>
      </c>
      <c r="L214" t="s">
        <v>502</v>
      </c>
      <c r="M214" t="s">
        <v>462</v>
      </c>
      <c r="N214" t="s">
        <v>463</v>
      </c>
      <c r="O214" t="s">
        <v>33</v>
      </c>
      <c r="P214" t="s">
        <v>26</v>
      </c>
      <c r="Q214" t="s">
        <v>34</v>
      </c>
      <c r="R214" t="s">
        <v>554</v>
      </c>
      <c r="S214" t="s">
        <v>48</v>
      </c>
      <c r="T214">
        <v>0.42</v>
      </c>
      <c r="U214" s="3">
        <v>40221</v>
      </c>
      <c r="V214"/>
    </row>
    <row r="215" spans="1:22" x14ac:dyDescent="0.3">
      <c r="A215">
        <v>3550</v>
      </c>
      <c r="B215">
        <v>25315</v>
      </c>
      <c r="C215" s="6">
        <v>40221</v>
      </c>
      <c r="D215" t="s">
        <v>21</v>
      </c>
      <c r="E215">
        <v>21</v>
      </c>
      <c r="F215">
        <v>61.76</v>
      </c>
      <c r="G215">
        <v>0</v>
      </c>
      <c r="H215" t="s">
        <v>22</v>
      </c>
      <c r="I215">
        <v>4.34</v>
      </c>
      <c r="J215">
        <v>2.84</v>
      </c>
      <c r="K215">
        <v>0.93</v>
      </c>
      <c r="L215" t="s">
        <v>502</v>
      </c>
      <c r="M215" t="s">
        <v>462</v>
      </c>
      <c r="N215" t="s">
        <v>463</v>
      </c>
      <c r="O215" t="s">
        <v>33</v>
      </c>
      <c r="P215" t="s">
        <v>26</v>
      </c>
      <c r="Q215" t="s">
        <v>89</v>
      </c>
      <c r="R215" t="s">
        <v>92</v>
      </c>
      <c r="S215" t="s">
        <v>64</v>
      </c>
      <c r="T215">
        <v>0.54</v>
      </c>
      <c r="U215" s="3">
        <v>40221</v>
      </c>
      <c r="V215"/>
    </row>
    <row r="216" spans="1:22" x14ac:dyDescent="0.3">
      <c r="A216">
        <v>3551</v>
      </c>
      <c r="B216">
        <v>25315</v>
      </c>
      <c r="C216" s="6">
        <v>40221</v>
      </c>
      <c r="D216" t="s">
        <v>21</v>
      </c>
      <c r="E216">
        <v>36</v>
      </c>
      <c r="F216">
        <v>1280.3399999999999</v>
      </c>
      <c r="G216">
        <v>0</v>
      </c>
      <c r="H216" t="s">
        <v>31</v>
      </c>
      <c r="I216">
        <v>-1048.25</v>
      </c>
      <c r="J216">
        <v>31.76</v>
      </c>
      <c r="K216">
        <v>45.51</v>
      </c>
      <c r="L216" t="s">
        <v>502</v>
      </c>
      <c r="M216" t="s">
        <v>462</v>
      </c>
      <c r="N216" t="s">
        <v>463</v>
      </c>
      <c r="O216" t="s">
        <v>33</v>
      </c>
      <c r="P216" t="s">
        <v>49</v>
      </c>
      <c r="Q216" t="s">
        <v>77</v>
      </c>
      <c r="R216" t="s">
        <v>555</v>
      </c>
      <c r="S216" t="s">
        <v>76</v>
      </c>
      <c r="T216">
        <v>0.65</v>
      </c>
      <c r="U216" s="3">
        <v>40280</v>
      </c>
      <c r="V216"/>
    </row>
    <row r="217" spans="1:22" x14ac:dyDescent="0.3">
      <c r="A217">
        <v>4187</v>
      </c>
      <c r="B217">
        <v>29762</v>
      </c>
      <c r="C217" s="6">
        <v>40245</v>
      </c>
      <c r="D217" t="s">
        <v>73</v>
      </c>
      <c r="E217">
        <v>15</v>
      </c>
      <c r="F217">
        <v>22.45</v>
      </c>
      <c r="G217">
        <v>0.03</v>
      </c>
      <c r="H217" t="s">
        <v>22</v>
      </c>
      <c r="I217">
        <v>0.78</v>
      </c>
      <c r="J217">
        <v>1.48</v>
      </c>
      <c r="K217">
        <v>0.7</v>
      </c>
      <c r="L217" t="s">
        <v>562</v>
      </c>
      <c r="M217" t="s">
        <v>462</v>
      </c>
      <c r="N217" t="s">
        <v>463</v>
      </c>
      <c r="O217" t="s">
        <v>58</v>
      </c>
      <c r="P217" t="s">
        <v>26</v>
      </c>
      <c r="Q217" t="s">
        <v>62</v>
      </c>
      <c r="R217" t="s">
        <v>563</v>
      </c>
      <c r="S217" t="s">
        <v>64</v>
      </c>
      <c r="T217">
        <v>0.37</v>
      </c>
      <c r="U217" s="3">
        <v>40306</v>
      </c>
      <c r="V217"/>
    </row>
    <row r="218" spans="1:22" x14ac:dyDescent="0.3">
      <c r="A218">
        <v>4249</v>
      </c>
      <c r="B218">
        <v>30243</v>
      </c>
      <c r="C218" s="6">
        <v>40303</v>
      </c>
      <c r="D218" t="s">
        <v>73</v>
      </c>
      <c r="E218">
        <v>44</v>
      </c>
      <c r="F218">
        <v>2435.3200000000002</v>
      </c>
      <c r="G218">
        <v>0.09</v>
      </c>
      <c r="H218" t="s">
        <v>22</v>
      </c>
      <c r="I218">
        <v>650.55999999999995</v>
      </c>
      <c r="J218">
        <v>60.22</v>
      </c>
      <c r="K218">
        <v>3.5</v>
      </c>
      <c r="L218" t="s">
        <v>512</v>
      </c>
      <c r="M218" t="s">
        <v>462</v>
      </c>
      <c r="N218" t="s">
        <v>463</v>
      </c>
      <c r="O218" t="s">
        <v>41</v>
      </c>
      <c r="P218" t="s">
        <v>26</v>
      </c>
      <c r="Q218" t="s">
        <v>34</v>
      </c>
      <c r="R218" t="s">
        <v>564</v>
      </c>
      <c r="S218" t="s">
        <v>39</v>
      </c>
      <c r="T218">
        <v>0.56999999999999995</v>
      </c>
      <c r="U218" s="3">
        <v>40364</v>
      </c>
      <c r="V218"/>
    </row>
    <row r="219" spans="1:22" x14ac:dyDescent="0.3">
      <c r="A219">
        <v>4250</v>
      </c>
      <c r="B219">
        <v>30243</v>
      </c>
      <c r="C219" s="6">
        <v>40303</v>
      </c>
      <c r="D219" t="s">
        <v>73</v>
      </c>
      <c r="E219">
        <v>21</v>
      </c>
      <c r="F219">
        <v>4242.76</v>
      </c>
      <c r="G219">
        <v>7.0000000000000007E-2</v>
      </c>
      <c r="H219" t="s">
        <v>22</v>
      </c>
      <c r="I219">
        <v>340.88</v>
      </c>
      <c r="J219">
        <v>199.99</v>
      </c>
      <c r="K219">
        <v>24.49</v>
      </c>
      <c r="L219" t="s">
        <v>512</v>
      </c>
      <c r="M219" t="s">
        <v>462</v>
      </c>
      <c r="N219" t="s">
        <v>463</v>
      </c>
      <c r="O219" t="s">
        <v>41</v>
      </c>
      <c r="P219" t="s">
        <v>42</v>
      </c>
      <c r="Q219" t="s">
        <v>93</v>
      </c>
      <c r="R219" t="s">
        <v>559</v>
      </c>
      <c r="S219" t="s">
        <v>29</v>
      </c>
      <c r="T219">
        <v>0.46</v>
      </c>
      <c r="U219" s="3">
        <v>40364</v>
      </c>
      <c r="V219"/>
    </row>
    <row r="220" spans="1:22" x14ac:dyDescent="0.3">
      <c r="A220">
        <v>4594</v>
      </c>
      <c r="B220">
        <v>32676</v>
      </c>
      <c r="C220" s="6">
        <v>39815</v>
      </c>
      <c r="D220" t="s">
        <v>73</v>
      </c>
      <c r="E220">
        <v>37</v>
      </c>
      <c r="F220">
        <v>1697.44</v>
      </c>
      <c r="G220">
        <v>0.06</v>
      </c>
      <c r="H220" t="s">
        <v>22</v>
      </c>
      <c r="I220">
        <v>523.42999999999995</v>
      </c>
      <c r="J220">
        <v>45.19</v>
      </c>
      <c r="K220">
        <v>1.99</v>
      </c>
      <c r="L220" t="s">
        <v>502</v>
      </c>
      <c r="M220" t="s">
        <v>462</v>
      </c>
      <c r="N220" t="s">
        <v>463</v>
      </c>
      <c r="O220" t="s">
        <v>41</v>
      </c>
      <c r="P220" t="s">
        <v>42</v>
      </c>
      <c r="Q220" t="s">
        <v>66</v>
      </c>
      <c r="R220" t="s">
        <v>343</v>
      </c>
      <c r="S220" t="s">
        <v>52</v>
      </c>
      <c r="T220">
        <v>0.55000000000000004</v>
      </c>
      <c r="U220" s="3">
        <v>39905</v>
      </c>
      <c r="V220"/>
    </row>
    <row r="221" spans="1:22" x14ac:dyDescent="0.3">
      <c r="A221">
        <v>4611</v>
      </c>
      <c r="B221">
        <v>32835</v>
      </c>
      <c r="C221" s="6">
        <v>41097</v>
      </c>
      <c r="D221" t="s">
        <v>61</v>
      </c>
      <c r="E221">
        <v>15</v>
      </c>
      <c r="F221">
        <v>572.4325</v>
      </c>
      <c r="G221">
        <v>0.05</v>
      </c>
      <c r="H221" t="s">
        <v>22</v>
      </c>
      <c r="I221">
        <v>-19.440000000000001</v>
      </c>
      <c r="J221">
        <v>45.99</v>
      </c>
      <c r="K221">
        <v>4.99</v>
      </c>
      <c r="L221" t="s">
        <v>502</v>
      </c>
      <c r="M221" t="s">
        <v>462</v>
      </c>
      <c r="N221" t="s">
        <v>463</v>
      </c>
      <c r="O221" t="s">
        <v>41</v>
      </c>
      <c r="P221" t="s">
        <v>42</v>
      </c>
      <c r="Q221" t="s">
        <v>43</v>
      </c>
      <c r="R221" t="s">
        <v>569</v>
      </c>
      <c r="S221" t="s">
        <v>39</v>
      </c>
      <c r="T221">
        <v>0.56000000000000005</v>
      </c>
      <c r="U221" s="3">
        <v>41159</v>
      </c>
      <c r="V221"/>
    </row>
    <row r="222" spans="1:22" x14ac:dyDescent="0.3">
      <c r="A222">
        <v>4823</v>
      </c>
      <c r="B222">
        <v>34275</v>
      </c>
      <c r="C222" s="6">
        <v>39820</v>
      </c>
      <c r="D222" t="s">
        <v>21</v>
      </c>
      <c r="E222">
        <v>27</v>
      </c>
      <c r="F222">
        <v>123.46</v>
      </c>
      <c r="G222">
        <v>7.0000000000000007E-2</v>
      </c>
      <c r="H222" t="s">
        <v>22</v>
      </c>
      <c r="I222">
        <v>26.66</v>
      </c>
      <c r="J222">
        <v>4.84</v>
      </c>
      <c r="K222">
        <v>0.71</v>
      </c>
      <c r="L222" t="s">
        <v>518</v>
      </c>
      <c r="M222" t="s">
        <v>462</v>
      </c>
      <c r="N222" t="s">
        <v>463</v>
      </c>
      <c r="O222" t="s">
        <v>25</v>
      </c>
      <c r="P222" t="s">
        <v>26</v>
      </c>
      <c r="Q222" t="s">
        <v>89</v>
      </c>
      <c r="R222" t="s">
        <v>572</v>
      </c>
      <c r="S222" t="s">
        <v>64</v>
      </c>
      <c r="T222">
        <v>0.52</v>
      </c>
      <c r="U222" s="3">
        <v>39879</v>
      </c>
      <c r="V222"/>
    </row>
    <row r="223" spans="1:22" x14ac:dyDescent="0.3">
      <c r="A223">
        <v>4844</v>
      </c>
      <c r="B223">
        <v>34438</v>
      </c>
      <c r="C223" s="6">
        <v>40494</v>
      </c>
      <c r="D223" t="s">
        <v>30</v>
      </c>
      <c r="E223">
        <v>28</v>
      </c>
      <c r="F223">
        <v>588.54</v>
      </c>
      <c r="G223">
        <v>0.04</v>
      </c>
      <c r="H223" t="s">
        <v>22</v>
      </c>
      <c r="I223">
        <v>-30.72</v>
      </c>
      <c r="J223">
        <v>20.149999999999999</v>
      </c>
      <c r="K223">
        <v>8.99</v>
      </c>
      <c r="L223" t="s">
        <v>481</v>
      </c>
      <c r="M223" t="s">
        <v>462</v>
      </c>
      <c r="N223" t="s">
        <v>463</v>
      </c>
      <c r="O223" t="s">
        <v>33</v>
      </c>
      <c r="P223" t="s">
        <v>26</v>
      </c>
      <c r="Q223" t="s">
        <v>89</v>
      </c>
      <c r="R223" t="s">
        <v>573</v>
      </c>
      <c r="S223" t="s">
        <v>52</v>
      </c>
      <c r="T223">
        <v>0.57999999999999996</v>
      </c>
      <c r="U223" s="3">
        <v>40524</v>
      </c>
      <c r="V223"/>
    </row>
    <row r="224" spans="1:22" x14ac:dyDescent="0.3">
      <c r="A224">
        <v>4912</v>
      </c>
      <c r="B224">
        <v>34978</v>
      </c>
      <c r="C224" s="6">
        <v>40635</v>
      </c>
      <c r="D224" t="s">
        <v>30</v>
      </c>
      <c r="E224">
        <v>49</v>
      </c>
      <c r="F224">
        <v>165.51</v>
      </c>
      <c r="G224">
        <v>0.08</v>
      </c>
      <c r="H224" t="s">
        <v>22</v>
      </c>
      <c r="I224">
        <v>-269.91000000000003</v>
      </c>
      <c r="J224">
        <v>3.52</v>
      </c>
      <c r="K224">
        <v>6.83</v>
      </c>
      <c r="L224" t="s">
        <v>46</v>
      </c>
      <c r="M224" t="s">
        <v>462</v>
      </c>
      <c r="N224" t="s">
        <v>463</v>
      </c>
      <c r="O224" t="s">
        <v>33</v>
      </c>
      <c r="P224" t="s">
        <v>26</v>
      </c>
      <c r="Q224" t="s">
        <v>37</v>
      </c>
      <c r="R224" t="s">
        <v>575</v>
      </c>
      <c r="S224" t="s">
        <v>39</v>
      </c>
      <c r="T224">
        <v>0.38</v>
      </c>
      <c r="U224" s="3">
        <v>40696</v>
      </c>
      <c r="V224"/>
    </row>
    <row r="225" spans="1:22" x14ac:dyDescent="0.3">
      <c r="A225">
        <v>4945</v>
      </c>
      <c r="B225">
        <v>35141</v>
      </c>
      <c r="C225" s="6">
        <v>40491</v>
      </c>
      <c r="D225" t="s">
        <v>61</v>
      </c>
      <c r="E225">
        <v>29</v>
      </c>
      <c r="F225">
        <v>2046.81</v>
      </c>
      <c r="G225">
        <v>0.02</v>
      </c>
      <c r="H225" t="s">
        <v>22</v>
      </c>
      <c r="I225">
        <v>469.28</v>
      </c>
      <c r="J225">
        <v>67.28</v>
      </c>
      <c r="K225">
        <v>19.989999999999998</v>
      </c>
      <c r="L225" t="s">
        <v>487</v>
      </c>
      <c r="M225" t="s">
        <v>462</v>
      </c>
      <c r="N225" t="s">
        <v>463</v>
      </c>
      <c r="O225" t="s">
        <v>25</v>
      </c>
      <c r="P225" t="s">
        <v>26</v>
      </c>
      <c r="Q225" t="s">
        <v>37</v>
      </c>
      <c r="R225" t="s">
        <v>576</v>
      </c>
      <c r="S225" t="s">
        <v>39</v>
      </c>
      <c r="T225">
        <v>0.4</v>
      </c>
      <c r="U225" s="3">
        <v>40521</v>
      </c>
      <c r="V225"/>
    </row>
    <row r="226" spans="1:22" x14ac:dyDescent="0.3">
      <c r="A226">
        <v>4962</v>
      </c>
      <c r="B226">
        <v>35300</v>
      </c>
      <c r="C226" s="6">
        <v>40212</v>
      </c>
      <c r="D226" t="s">
        <v>61</v>
      </c>
      <c r="E226">
        <v>10</v>
      </c>
      <c r="F226">
        <v>28.81</v>
      </c>
      <c r="G226">
        <v>0.02</v>
      </c>
      <c r="H226" t="s">
        <v>22</v>
      </c>
      <c r="I226">
        <v>7.15</v>
      </c>
      <c r="J226">
        <v>2.89</v>
      </c>
      <c r="K226">
        <v>0.49</v>
      </c>
      <c r="L226" t="s">
        <v>524</v>
      </c>
      <c r="M226" t="s">
        <v>462</v>
      </c>
      <c r="N226" t="s">
        <v>463</v>
      </c>
      <c r="O226" t="s">
        <v>41</v>
      </c>
      <c r="P226" t="s">
        <v>26</v>
      </c>
      <c r="Q226" t="s">
        <v>82</v>
      </c>
      <c r="R226" t="s">
        <v>577</v>
      </c>
      <c r="S226" t="s">
        <v>39</v>
      </c>
      <c r="T226">
        <v>0.38</v>
      </c>
      <c r="U226" s="3">
        <v>40240</v>
      </c>
      <c r="V226"/>
    </row>
    <row r="227" spans="1:22" x14ac:dyDescent="0.3">
      <c r="A227">
        <v>4963</v>
      </c>
      <c r="B227">
        <v>35300</v>
      </c>
      <c r="C227" s="6">
        <v>40212</v>
      </c>
      <c r="D227" t="s">
        <v>61</v>
      </c>
      <c r="E227">
        <v>35</v>
      </c>
      <c r="F227">
        <v>1445.6</v>
      </c>
      <c r="G227">
        <v>0.08</v>
      </c>
      <c r="H227" t="s">
        <v>22</v>
      </c>
      <c r="I227">
        <v>126.03</v>
      </c>
      <c r="J227">
        <v>41.32</v>
      </c>
      <c r="K227">
        <v>8.66</v>
      </c>
      <c r="L227" t="s">
        <v>524</v>
      </c>
      <c r="M227" t="s">
        <v>462</v>
      </c>
      <c r="N227" t="s">
        <v>463</v>
      </c>
      <c r="O227" t="s">
        <v>41</v>
      </c>
      <c r="P227" t="s">
        <v>49</v>
      </c>
      <c r="Q227" t="s">
        <v>50</v>
      </c>
      <c r="R227" t="s">
        <v>578</v>
      </c>
      <c r="S227" t="s">
        <v>48</v>
      </c>
      <c r="T227">
        <v>0.76</v>
      </c>
      <c r="U227" s="3">
        <v>40301</v>
      </c>
      <c r="V227"/>
    </row>
    <row r="228" spans="1:22" x14ac:dyDescent="0.3">
      <c r="A228">
        <v>4964</v>
      </c>
      <c r="B228">
        <v>35300</v>
      </c>
      <c r="C228" s="6">
        <v>40212</v>
      </c>
      <c r="D228" t="s">
        <v>61</v>
      </c>
      <c r="E228">
        <v>13</v>
      </c>
      <c r="F228">
        <v>119.03</v>
      </c>
      <c r="G228">
        <v>0.06</v>
      </c>
      <c r="H228" t="s">
        <v>22</v>
      </c>
      <c r="I228">
        <v>29.62</v>
      </c>
      <c r="J228">
        <v>8.9499999999999993</v>
      </c>
      <c r="K228">
        <v>2.0099999999999998</v>
      </c>
      <c r="L228" t="s">
        <v>524</v>
      </c>
      <c r="M228" t="s">
        <v>462</v>
      </c>
      <c r="N228" t="s">
        <v>463</v>
      </c>
      <c r="O228" t="s">
        <v>41</v>
      </c>
      <c r="P228" t="s">
        <v>26</v>
      </c>
      <c r="Q228" t="s">
        <v>59</v>
      </c>
      <c r="R228" t="s">
        <v>579</v>
      </c>
      <c r="S228" t="s">
        <v>64</v>
      </c>
      <c r="T228">
        <v>0.39</v>
      </c>
      <c r="U228" s="3">
        <v>40240</v>
      </c>
      <c r="V228"/>
    </row>
    <row r="229" spans="1:22" x14ac:dyDescent="0.3">
      <c r="A229">
        <v>5714</v>
      </c>
      <c r="B229">
        <v>40480</v>
      </c>
      <c r="C229" s="6">
        <v>40736</v>
      </c>
      <c r="D229" t="s">
        <v>73</v>
      </c>
      <c r="E229">
        <v>19</v>
      </c>
      <c r="F229">
        <v>7608.88</v>
      </c>
      <c r="G229">
        <v>0.06</v>
      </c>
      <c r="H229" t="s">
        <v>55</v>
      </c>
      <c r="I229">
        <v>3049.45</v>
      </c>
      <c r="J229">
        <v>420.98</v>
      </c>
      <c r="K229">
        <v>19.989999999999998</v>
      </c>
      <c r="L229" t="s">
        <v>481</v>
      </c>
      <c r="M229" t="s">
        <v>462</v>
      </c>
      <c r="N229" t="s">
        <v>463</v>
      </c>
      <c r="O229" t="s">
        <v>58</v>
      </c>
      <c r="P229" t="s">
        <v>26</v>
      </c>
      <c r="Q229" t="s">
        <v>37</v>
      </c>
      <c r="R229" t="s">
        <v>551</v>
      </c>
      <c r="S229" t="s">
        <v>39</v>
      </c>
      <c r="T229">
        <v>0.35</v>
      </c>
      <c r="U229" s="3">
        <v>40736</v>
      </c>
      <c r="V229"/>
    </row>
    <row r="230" spans="1:22" x14ac:dyDescent="0.3">
      <c r="A230">
        <v>5715</v>
      </c>
      <c r="B230">
        <v>40480</v>
      </c>
      <c r="C230" s="6">
        <v>40736</v>
      </c>
      <c r="D230" t="s">
        <v>73</v>
      </c>
      <c r="E230">
        <v>50</v>
      </c>
      <c r="F230">
        <v>1270.03</v>
      </c>
      <c r="G230">
        <v>0.1</v>
      </c>
      <c r="H230" t="s">
        <v>22</v>
      </c>
      <c r="I230">
        <v>221.81</v>
      </c>
      <c r="J230">
        <v>26.48</v>
      </c>
      <c r="K230">
        <v>6.93</v>
      </c>
      <c r="L230" t="s">
        <v>481</v>
      </c>
      <c r="M230" t="s">
        <v>462</v>
      </c>
      <c r="N230" t="s">
        <v>463</v>
      </c>
      <c r="O230" t="s">
        <v>58</v>
      </c>
      <c r="P230" t="s">
        <v>49</v>
      </c>
      <c r="Q230" t="s">
        <v>50</v>
      </c>
      <c r="R230" t="s">
        <v>588</v>
      </c>
      <c r="S230" t="s">
        <v>39</v>
      </c>
      <c r="T230">
        <v>0.49</v>
      </c>
      <c r="U230" s="3">
        <v>40798</v>
      </c>
      <c r="V230"/>
    </row>
    <row r="231" spans="1:22" x14ac:dyDescent="0.3">
      <c r="A231">
        <v>5741</v>
      </c>
      <c r="B231">
        <v>40800</v>
      </c>
      <c r="C231" s="6">
        <v>40280</v>
      </c>
      <c r="D231" t="s">
        <v>45</v>
      </c>
      <c r="E231">
        <v>18</v>
      </c>
      <c r="F231">
        <v>101.34</v>
      </c>
      <c r="G231">
        <v>0.06</v>
      </c>
      <c r="H231" t="s">
        <v>22</v>
      </c>
      <c r="I231">
        <v>26.11</v>
      </c>
      <c r="J231">
        <v>5.68</v>
      </c>
      <c r="K231">
        <v>1.39</v>
      </c>
      <c r="L231" t="s">
        <v>589</v>
      </c>
      <c r="M231" t="s">
        <v>462</v>
      </c>
      <c r="N231" t="s">
        <v>463</v>
      </c>
      <c r="O231" t="s">
        <v>41</v>
      </c>
      <c r="P231" t="s">
        <v>26</v>
      </c>
      <c r="Q231" t="s">
        <v>71</v>
      </c>
      <c r="R231" t="s">
        <v>560</v>
      </c>
      <c r="S231" t="s">
        <v>39</v>
      </c>
      <c r="T231">
        <v>0.38</v>
      </c>
      <c r="U231" s="3">
        <v>40341</v>
      </c>
      <c r="V231"/>
    </row>
    <row r="232" spans="1:22" x14ac:dyDescent="0.3">
      <c r="A232">
        <v>5857</v>
      </c>
      <c r="B232">
        <v>41570</v>
      </c>
      <c r="C232" s="6">
        <v>40249</v>
      </c>
      <c r="D232" t="s">
        <v>45</v>
      </c>
      <c r="E232">
        <v>24</v>
      </c>
      <c r="F232">
        <v>2289.92</v>
      </c>
      <c r="G232">
        <v>0.09</v>
      </c>
      <c r="H232" t="s">
        <v>22</v>
      </c>
      <c r="I232">
        <v>1037.55</v>
      </c>
      <c r="J232">
        <v>104.85</v>
      </c>
      <c r="K232">
        <v>4.6500000000000004</v>
      </c>
      <c r="L232" t="s">
        <v>481</v>
      </c>
      <c r="M232" t="s">
        <v>462</v>
      </c>
      <c r="N232" t="s">
        <v>463</v>
      </c>
      <c r="O232" t="s">
        <v>33</v>
      </c>
      <c r="P232" t="s">
        <v>26</v>
      </c>
      <c r="Q232" t="s">
        <v>59</v>
      </c>
      <c r="R232" t="s">
        <v>591</v>
      </c>
      <c r="S232" t="s">
        <v>39</v>
      </c>
      <c r="T232">
        <v>0.37</v>
      </c>
      <c r="U232" s="3">
        <v>40310</v>
      </c>
      <c r="V232"/>
    </row>
    <row r="233" spans="1:22" x14ac:dyDescent="0.3">
      <c r="A233">
        <v>5981</v>
      </c>
      <c r="B233">
        <v>42400</v>
      </c>
      <c r="C233" s="6">
        <v>41160</v>
      </c>
      <c r="D233" t="s">
        <v>21</v>
      </c>
      <c r="E233">
        <v>44</v>
      </c>
      <c r="F233">
        <v>865.27</v>
      </c>
      <c r="G233">
        <v>0.03</v>
      </c>
      <c r="H233" t="s">
        <v>22</v>
      </c>
      <c r="I233">
        <v>11.55</v>
      </c>
      <c r="J233">
        <v>19.98</v>
      </c>
      <c r="K233">
        <v>4</v>
      </c>
      <c r="L233" t="s">
        <v>489</v>
      </c>
      <c r="M233" t="s">
        <v>462</v>
      </c>
      <c r="N233" t="s">
        <v>463</v>
      </c>
      <c r="O233" t="s">
        <v>58</v>
      </c>
      <c r="P233" t="s">
        <v>42</v>
      </c>
      <c r="Q233" t="s">
        <v>66</v>
      </c>
      <c r="R233" t="s">
        <v>594</v>
      </c>
      <c r="S233" t="s">
        <v>39</v>
      </c>
      <c r="T233">
        <v>0.68</v>
      </c>
      <c r="U233" s="3">
        <v>41221</v>
      </c>
      <c r="V233"/>
    </row>
    <row r="234" spans="1:22" x14ac:dyDescent="0.3">
      <c r="A234">
        <v>6270</v>
      </c>
      <c r="B234">
        <v>44387</v>
      </c>
      <c r="C234" s="6">
        <v>39905</v>
      </c>
      <c r="D234" t="s">
        <v>21</v>
      </c>
      <c r="E234">
        <v>50</v>
      </c>
      <c r="F234">
        <v>1441.57</v>
      </c>
      <c r="G234">
        <v>7.0000000000000007E-2</v>
      </c>
      <c r="H234" t="s">
        <v>55</v>
      </c>
      <c r="I234">
        <v>475.26</v>
      </c>
      <c r="J234">
        <v>29.89</v>
      </c>
      <c r="K234">
        <v>1.99</v>
      </c>
      <c r="L234" t="s">
        <v>492</v>
      </c>
      <c r="M234" t="s">
        <v>462</v>
      </c>
      <c r="N234" t="s">
        <v>463</v>
      </c>
      <c r="O234" t="s">
        <v>41</v>
      </c>
      <c r="P234" t="s">
        <v>42</v>
      </c>
      <c r="Q234" t="s">
        <v>66</v>
      </c>
      <c r="R234" t="s">
        <v>497</v>
      </c>
      <c r="S234" t="s">
        <v>52</v>
      </c>
      <c r="T234">
        <v>0.5</v>
      </c>
      <c r="U234" s="3">
        <v>40058</v>
      </c>
      <c r="V234"/>
    </row>
    <row r="235" spans="1:22" x14ac:dyDescent="0.3">
      <c r="A235">
        <v>6271</v>
      </c>
      <c r="B235">
        <v>44387</v>
      </c>
      <c r="C235" s="6">
        <v>39905</v>
      </c>
      <c r="D235" t="s">
        <v>21</v>
      </c>
      <c r="E235">
        <v>20</v>
      </c>
      <c r="F235">
        <v>173.09</v>
      </c>
      <c r="G235">
        <v>0.03</v>
      </c>
      <c r="H235" t="s">
        <v>22</v>
      </c>
      <c r="I235">
        <v>-6.71</v>
      </c>
      <c r="J235">
        <v>8.34</v>
      </c>
      <c r="K235">
        <v>4.82</v>
      </c>
      <c r="L235" t="s">
        <v>492</v>
      </c>
      <c r="M235" t="s">
        <v>462</v>
      </c>
      <c r="N235" t="s">
        <v>463</v>
      </c>
      <c r="O235" t="s">
        <v>41</v>
      </c>
      <c r="P235" t="s">
        <v>26</v>
      </c>
      <c r="Q235" t="s">
        <v>59</v>
      </c>
      <c r="R235" t="s">
        <v>601</v>
      </c>
      <c r="S235" t="s">
        <v>39</v>
      </c>
      <c r="T235">
        <v>0.4</v>
      </c>
      <c r="U235" s="3">
        <v>40027</v>
      </c>
      <c r="V235"/>
    </row>
    <row r="236" spans="1:22" x14ac:dyDescent="0.3">
      <c r="A236">
        <v>6700</v>
      </c>
      <c r="B236">
        <v>47714</v>
      </c>
      <c r="C236" s="6">
        <v>40819</v>
      </c>
      <c r="D236" t="s">
        <v>61</v>
      </c>
      <c r="E236">
        <v>30</v>
      </c>
      <c r="F236">
        <v>176.15</v>
      </c>
      <c r="G236">
        <v>0.01</v>
      </c>
      <c r="H236" t="s">
        <v>22</v>
      </c>
      <c r="I236">
        <v>-125.36</v>
      </c>
      <c r="J236">
        <v>5.53</v>
      </c>
      <c r="K236">
        <v>6.98</v>
      </c>
      <c r="L236" t="s">
        <v>562</v>
      </c>
      <c r="M236" t="s">
        <v>462</v>
      </c>
      <c r="N236" t="s">
        <v>463</v>
      </c>
      <c r="O236" t="s">
        <v>41</v>
      </c>
      <c r="P236" t="s">
        <v>26</v>
      </c>
      <c r="Q236" t="s">
        <v>37</v>
      </c>
      <c r="R236" t="s">
        <v>605</v>
      </c>
      <c r="S236" t="s">
        <v>39</v>
      </c>
      <c r="T236">
        <v>0.39</v>
      </c>
      <c r="U236" s="3">
        <v>40850</v>
      </c>
      <c r="V236"/>
    </row>
    <row r="237" spans="1:22" x14ac:dyDescent="0.3">
      <c r="A237">
        <v>6717</v>
      </c>
      <c r="B237">
        <v>47846</v>
      </c>
      <c r="C237" s="6">
        <v>41221</v>
      </c>
      <c r="D237" t="s">
        <v>30</v>
      </c>
      <c r="E237">
        <v>50</v>
      </c>
      <c r="F237">
        <v>5513.82</v>
      </c>
      <c r="G237">
        <v>0.03</v>
      </c>
      <c r="H237" t="s">
        <v>22</v>
      </c>
      <c r="I237">
        <v>1581.93</v>
      </c>
      <c r="J237">
        <v>105.98</v>
      </c>
      <c r="K237">
        <v>13.99</v>
      </c>
      <c r="L237" t="s">
        <v>512</v>
      </c>
      <c r="M237" t="s">
        <v>462</v>
      </c>
      <c r="N237" t="s">
        <v>463</v>
      </c>
      <c r="O237" t="s">
        <v>41</v>
      </c>
      <c r="P237" t="s">
        <v>49</v>
      </c>
      <c r="Q237" t="s">
        <v>50</v>
      </c>
      <c r="R237" t="s">
        <v>216</v>
      </c>
      <c r="S237" t="s">
        <v>48</v>
      </c>
      <c r="T237">
        <v>0.65</v>
      </c>
      <c r="U237" s="3">
        <v>41251</v>
      </c>
      <c r="V237"/>
    </row>
    <row r="238" spans="1:22" x14ac:dyDescent="0.3">
      <c r="A238">
        <v>6718</v>
      </c>
      <c r="B238">
        <v>47846</v>
      </c>
      <c r="C238" s="6">
        <v>41221</v>
      </c>
      <c r="D238" t="s">
        <v>30</v>
      </c>
      <c r="E238">
        <v>37</v>
      </c>
      <c r="F238">
        <v>241.14</v>
      </c>
      <c r="G238">
        <v>0.08</v>
      </c>
      <c r="H238" t="s">
        <v>22</v>
      </c>
      <c r="I238">
        <v>-120.08</v>
      </c>
      <c r="J238">
        <v>6.68</v>
      </c>
      <c r="K238">
        <v>6.93</v>
      </c>
      <c r="L238" t="s">
        <v>512</v>
      </c>
      <c r="M238" t="s">
        <v>462</v>
      </c>
      <c r="N238" t="s">
        <v>463</v>
      </c>
      <c r="O238" t="s">
        <v>41</v>
      </c>
      <c r="P238" t="s">
        <v>26</v>
      </c>
      <c r="Q238" t="s">
        <v>59</v>
      </c>
      <c r="R238" t="s">
        <v>348</v>
      </c>
      <c r="S238" t="s">
        <v>39</v>
      </c>
      <c r="T238">
        <v>0.37</v>
      </c>
      <c r="U238" s="3">
        <v>41251</v>
      </c>
      <c r="V238"/>
    </row>
    <row r="239" spans="1:22" x14ac:dyDescent="0.3">
      <c r="A239">
        <v>7005</v>
      </c>
      <c r="B239">
        <v>49990</v>
      </c>
      <c r="C239" s="6">
        <v>39942</v>
      </c>
      <c r="D239" t="s">
        <v>45</v>
      </c>
      <c r="E239">
        <v>11</v>
      </c>
      <c r="F239">
        <v>5155.3500000000004</v>
      </c>
      <c r="G239">
        <v>0</v>
      </c>
      <c r="H239" t="s">
        <v>31</v>
      </c>
      <c r="I239">
        <v>501.51</v>
      </c>
      <c r="J239">
        <v>442.14</v>
      </c>
      <c r="K239">
        <v>14.7</v>
      </c>
      <c r="L239" t="s">
        <v>503</v>
      </c>
      <c r="M239" t="s">
        <v>608</v>
      </c>
      <c r="N239" t="s">
        <v>609</v>
      </c>
      <c r="O239" t="s">
        <v>41</v>
      </c>
      <c r="P239" t="s">
        <v>42</v>
      </c>
      <c r="Q239" t="s">
        <v>190</v>
      </c>
      <c r="R239" t="s">
        <v>410</v>
      </c>
      <c r="S239" t="s">
        <v>36</v>
      </c>
      <c r="T239">
        <v>0.56000000000000005</v>
      </c>
      <c r="U239" s="3">
        <v>39942</v>
      </c>
      <c r="V239"/>
    </row>
    <row r="240" spans="1:22" x14ac:dyDescent="0.3">
      <c r="A240">
        <v>7018</v>
      </c>
      <c r="B240">
        <v>50081</v>
      </c>
      <c r="C240" s="6">
        <v>39883</v>
      </c>
      <c r="D240" t="s">
        <v>45</v>
      </c>
      <c r="E240">
        <v>7</v>
      </c>
      <c r="F240">
        <v>538.51</v>
      </c>
      <c r="G240">
        <v>0</v>
      </c>
      <c r="H240" t="s">
        <v>31</v>
      </c>
      <c r="I240">
        <v>-88.75</v>
      </c>
      <c r="J240">
        <v>70.98</v>
      </c>
      <c r="K240">
        <v>26.74</v>
      </c>
      <c r="L240" t="s">
        <v>485</v>
      </c>
      <c r="M240" t="s">
        <v>608</v>
      </c>
      <c r="N240" t="s">
        <v>609</v>
      </c>
      <c r="O240" t="s">
        <v>41</v>
      </c>
      <c r="P240" t="s">
        <v>49</v>
      </c>
      <c r="Q240" t="s">
        <v>75</v>
      </c>
      <c r="R240" t="s">
        <v>610</v>
      </c>
      <c r="S240" t="s">
        <v>76</v>
      </c>
      <c r="T240">
        <v>0.6</v>
      </c>
      <c r="U240" s="3">
        <v>39914</v>
      </c>
      <c r="V240"/>
    </row>
    <row r="241" spans="1:22" x14ac:dyDescent="0.3">
      <c r="A241">
        <v>7116</v>
      </c>
      <c r="B241">
        <v>50784</v>
      </c>
      <c r="C241" s="6">
        <v>41184</v>
      </c>
      <c r="D241" t="s">
        <v>30</v>
      </c>
      <c r="E241">
        <v>20</v>
      </c>
      <c r="F241">
        <v>638.72</v>
      </c>
      <c r="G241">
        <v>0.04</v>
      </c>
      <c r="H241" t="s">
        <v>22</v>
      </c>
      <c r="I241">
        <v>-130.88</v>
      </c>
      <c r="J241">
        <v>32.979999999999997</v>
      </c>
      <c r="K241">
        <v>5.5</v>
      </c>
      <c r="L241" t="s">
        <v>540</v>
      </c>
      <c r="M241" t="s">
        <v>608</v>
      </c>
      <c r="N241" t="s">
        <v>609</v>
      </c>
      <c r="O241" t="s">
        <v>41</v>
      </c>
      <c r="P241" t="s">
        <v>42</v>
      </c>
      <c r="Q241" t="s">
        <v>66</v>
      </c>
      <c r="R241" t="s">
        <v>362</v>
      </c>
      <c r="S241" t="s">
        <v>39</v>
      </c>
      <c r="T241">
        <v>0.75</v>
      </c>
      <c r="U241" s="3">
        <v>41215</v>
      </c>
      <c r="V241"/>
    </row>
    <row r="242" spans="1:22" x14ac:dyDescent="0.3">
      <c r="A242">
        <v>7128</v>
      </c>
      <c r="B242">
        <v>50850</v>
      </c>
      <c r="C242" s="6">
        <v>39969</v>
      </c>
      <c r="D242" t="s">
        <v>73</v>
      </c>
      <c r="E242">
        <v>37</v>
      </c>
      <c r="F242">
        <v>1599.54</v>
      </c>
      <c r="G242">
        <v>0</v>
      </c>
      <c r="H242" t="s">
        <v>22</v>
      </c>
      <c r="I242">
        <v>578.14</v>
      </c>
      <c r="J242">
        <v>40.98</v>
      </c>
      <c r="K242">
        <v>7.47</v>
      </c>
      <c r="L242" t="s">
        <v>518</v>
      </c>
      <c r="M242" t="s">
        <v>608</v>
      </c>
      <c r="N242" t="s">
        <v>609</v>
      </c>
      <c r="O242" t="s">
        <v>25</v>
      </c>
      <c r="P242" t="s">
        <v>26</v>
      </c>
      <c r="Q242" t="s">
        <v>37</v>
      </c>
      <c r="R242" t="s">
        <v>539</v>
      </c>
      <c r="S242" t="s">
        <v>39</v>
      </c>
      <c r="T242">
        <v>0.37</v>
      </c>
      <c r="U242" s="3">
        <v>40030</v>
      </c>
      <c r="V242"/>
    </row>
    <row r="243" spans="1:22" x14ac:dyDescent="0.3">
      <c r="A243">
        <v>7129</v>
      </c>
      <c r="B243">
        <v>50850</v>
      </c>
      <c r="C243" s="6">
        <v>39969</v>
      </c>
      <c r="D243" t="s">
        <v>73</v>
      </c>
      <c r="E243">
        <v>2</v>
      </c>
      <c r="F243">
        <v>942.42</v>
      </c>
      <c r="G243">
        <v>0.02</v>
      </c>
      <c r="H243" t="s">
        <v>31</v>
      </c>
      <c r="I243">
        <v>-634.87</v>
      </c>
      <c r="J243">
        <v>417.4</v>
      </c>
      <c r="K243">
        <v>75.23</v>
      </c>
      <c r="L243" t="s">
        <v>518</v>
      </c>
      <c r="M243" t="s">
        <v>608</v>
      </c>
      <c r="N243" t="s">
        <v>609</v>
      </c>
      <c r="O243" t="s">
        <v>25</v>
      </c>
      <c r="P243" t="s">
        <v>49</v>
      </c>
      <c r="Q243" t="s">
        <v>77</v>
      </c>
      <c r="R243" t="s">
        <v>603</v>
      </c>
      <c r="S243" t="s">
        <v>76</v>
      </c>
      <c r="T243">
        <v>0.79</v>
      </c>
      <c r="U243" s="3">
        <v>39999</v>
      </c>
      <c r="V243"/>
    </row>
    <row r="244" spans="1:22" x14ac:dyDescent="0.3">
      <c r="A244">
        <v>7209</v>
      </c>
      <c r="B244">
        <v>51461</v>
      </c>
      <c r="C244" s="6">
        <v>40818</v>
      </c>
      <c r="D244" t="s">
        <v>45</v>
      </c>
      <c r="E244">
        <v>43</v>
      </c>
      <c r="F244">
        <v>858.53</v>
      </c>
      <c r="G244">
        <v>7.0000000000000007E-2</v>
      </c>
      <c r="H244" t="s">
        <v>22</v>
      </c>
      <c r="I244">
        <v>-97.54</v>
      </c>
      <c r="J244">
        <v>19.989999999999998</v>
      </c>
      <c r="K244">
        <v>11.17</v>
      </c>
      <c r="L244" t="s">
        <v>518</v>
      </c>
      <c r="M244" t="s">
        <v>608</v>
      </c>
      <c r="N244" t="s">
        <v>609</v>
      </c>
      <c r="O244" t="s">
        <v>41</v>
      </c>
      <c r="P244" t="s">
        <v>49</v>
      </c>
      <c r="Q244" t="s">
        <v>50</v>
      </c>
      <c r="R244" t="s">
        <v>309</v>
      </c>
      <c r="S244" t="s">
        <v>29</v>
      </c>
      <c r="T244">
        <v>0.6</v>
      </c>
      <c r="U244" s="3">
        <v>40879</v>
      </c>
      <c r="V244"/>
    </row>
    <row r="245" spans="1:22" x14ac:dyDescent="0.3">
      <c r="A245">
        <v>7310</v>
      </c>
      <c r="B245">
        <v>52130</v>
      </c>
      <c r="C245" s="6">
        <v>41038</v>
      </c>
      <c r="D245" t="s">
        <v>21</v>
      </c>
      <c r="E245">
        <v>13</v>
      </c>
      <c r="F245">
        <v>63.33</v>
      </c>
      <c r="G245">
        <v>0</v>
      </c>
      <c r="H245" t="s">
        <v>22</v>
      </c>
      <c r="I245">
        <v>-39.96</v>
      </c>
      <c r="J245">
        <v>4.13</v>
      </c>
      <c r="K245">
        <v>5.34</v>
      </c>
      <c r="L245" t="s">
        <v>46</v>
      </c>
      <c r="M245" t="s">
        <v>608</v>
      </c>
      <c r="N245" t="s">
        <v>609</v>
      </c>
      <c r="O245" t="s">
        <v>33</v>
      </c>
      <c r="P245" t="s">
        <v>26</v>
      </c>
      <c r="Q245" t="s">
        <v>37</v>
      </c>
      <c r="R245" t="s">
        <v>613</v>
      </c>
      <c r="S245" t="s">
        <v>39</v>
      </c>
      <c r="T245">
        <v>0.38</v>
      </c>
      <c r="U245" s="3">
        <v>41099</v>
      </c>
      <c r="V245"/>
    </row>
    <row r="246" spans="1:22" x14ac:dyDescent="0.3">
      <c r="A246">
        <v>7311</v>
      </c>
      <c r="B246">
        <v>52130</v>
      </c>
      <c r="C246" s="6">
        <v>41038</v>
      </c>
      <c r="D246" t="s">
        <v>21</v>
      </c>
      <c r="E246">
        <v>36</v>
      </c>
      <c r="F246">
        <v>1436.55</v>
      </c>
      <c r="G246">
        <v>0.1</v>
      </c>
      <c r="H246" t="s">
        <v>22</v>
      </c>
      <c r="I246">
        <v>-4.01</v>
      </c>
      <c r="J246">
        <v>40.89</v>
      </c>
      <c r="K246">
        <v>18.98</v>
      </c>
      <c r="L246" t="s">
        <v>46</v>
      </c>
      <c r="M246" t="s">
        <v>608</v>
      </c>
      <c r="N246" t="s">
        <v>609</v>
      </c>
      <c r="O246" t="s">
        <v>33</v>
      </c>
      <c r="P246" t="s">
        <v>49</v>
      </c>
      <c r="Q246" t="s">
        <v>50</v>
      </c>
      <c r="R246" t="s">
        <v>614</v>
      </c>
      <c r="S246" t="s">
        <v>39</v>
      </c>
      <c r="T246">
        <v>0.56999999999999995</v>
      </c>
      <c r="U246" s="3">
        <v>41099</v>
      </c>
      <c r="V246"/>
    </row>
    <row r="247" spans="1:22" x14ac:dyDescent="0.3">
      <c r="A247">
        <v>7480</v>
      </c>
      <c r="B247">
        <v>53410</v>
      </c>
      <c r="C247" s="6">
        <v>40002</v>
      </c>
      <c r="D247" t="s">
        <v>73</v>
      </c>
      <c r="E247">
        <v>44</v>
      </c>
      <c r="F247">
        <v>642.79999999999995</v>
      </c>
      <c r="G247">
        <v>0.08</v>
      </c>
      <c r="H247" t="s">
        <v>22</v>
      </c>
      <c r="I247">
        <v>-253.11</v>
      </c>
      <c r="J247">
        <v>14.81</v>
      </c>
      <c r="K247">
        <v>13.32</v>
      </c>
      <c r="L247" t="s">
        <v>498</v>
      </c>
      <c r="M247" t="s">
        <v>608</v>
      </c>
      <c r="N247" t="s">
        <v>609</v>
      </c>
      <c r="O247" t="s">
        <v>41</v>
      </c>
      <c r="P247" t="s">
        <v>26</v>
      </c>
      <c r="Q247" t="s">
        <v>34</v>
      </c>
      <c r="R247" t="s">
        <v>616</v>
      </c>
      <c r="S247" t="s">
        <v>39</v>
      </c>
      <c r="T247">
        <v>0.43</v>
      </c>
      <c r="U247" s="3">
        <v>40064</v>
      </c>
      <c r="V247"/>
    </row>
    <row r="248" spans="1:22" x14ac:dyDescent="0.3">
      <c r="A248">
        <v>7493</v>
      </c>
      <c r="B248">
        <v>53477</v>
      </c>
      <c r="C248" s="6">
        <v>41034</v>
      </c>
      <c r="D248" t="s">
        <v>30</v>
      </c>
      <c r="E248">
        <v>32</v>
      </c>
      <c r="F248">
        <v>3114.05</v>
      </c>
      <c r="G248">
        <v>0.01</v>
      </c>
      <c r="H248" t="s">
        <v>31</v>
      </c>
      <c r="I248">
        <v>-1207.18</v>
      </c>
      <c r="J248">
        <v>95.95</v>
      </c>
      <c r="K248">
        <v>74.349999999999994</v>
      </c>
      <c r="L248" t="s">
        <v>502</v>
      </c>
      <c r="M248" t="s">
        <v>608</v>
      </c>
      <c r="N248" t="s">
        <v>609</v>
      </c>
      <c r="O248" t="s">
        <v>41</v>
      </c>
      <c r="P248" t="s">
        <v>49</v>
      </c>
      <c r="Q248" t="s">
        <v>104</v>
      </c>
      <c r="R248" t="s">
        <v>105</v>
      </c>
      <c r="S248" t="s">
        <v>36</v>
      </c>
      <c r="T248">
        <v>0.56999999999999995</v>
      </c>
      <c r="U248" s="3">
        <v>41095</v>
      </c>
      <c r="V248"/>
    </row>
    <row r="249" spans="1:22" x14ac:dyDescent="0.3">
      <c r="A249">
        <v>7494</v>
      </c>
      <c r="B249">
        <v>53477</v>
      </c>
      <c r="C249" s="6">
        <v>41034</v>
      </c>
      <c r="D249" t="s">
        <v>30</v>
      </c>
      <c r="E249">
        <v>27</v>
      </c>
      <c r="F249">
        <v>8161.93</v>
      </c>
      <c r="G249">
        <v>0.06</v>
      </c>
      <c r="H249" t="s">
        <v>31</v>
      </c>
      <c r="I249">
        <v>1261.44</v>
      </c>
      <c r="J249">
        <v>300.98</v>
      </c>
      <c r="K249">
        <v>64.73</v>
      </c>
      <c r="L249" t="s">
        <v>502</v>
      </c>
      <c r="M249" t="s">
        <v>608</v>
      </c>
      <c r="N249" t="s">
        <v>609</v>
      </c>
      <c r="O249" t="s">
        <v>41</v>
      </c>
      <c r="P249" t="s">
        <v>49</v>
      </c>
      <c r="Q249" t="s">
        <v>104</v>
      </c>
      <c r="R249" t="s">
        <v>152</v>
      </c>
      <c r="S249" t="s">
        <v>36</v>
      </c>
      <c r="T249">
        <v>0.56000000000000005</v>
      </c>
      <c r="U249" s="3">
        <v>41065</v>
      </c>
      <c r="V249"/>
    </row>
    <row r="250" spans="1:22" x14ac:dyDescent="0.3">
      <c r="A250">
        <v>7495</v>
      </c>
      <c r="B250">
        <v>53477</v>
      </c>
      <c r="C250" s="6">
        <v>41034</v>
      </c>
      <c r="D250" t="s">
        <v>30</v>
      </c>
      <c r="E250">
        <v>36</v>
      </c>
      <c r="F250">
        <v>1314.65</v>
      </c>
      <c r="G250">
        <v>0.06</v>
      </c>
      <c r="H250" t="s">
        <v>22</v>
      </c>
      <c r="I250">
        <v>536.87</v>
      </c>
      <c r="J250">
        <v>37.94</v>
      </c>
      <c r="K250">
        <v>5.08</v>
      </c>
      <c r="L250" t="s">
        <v>502</v>
      </c>
      <c r="M250" t="s">
        <v>608</v>
      </c>
      <c r="N250" t="s">
        <v>609</v>
      </c>
      <c r="O250" t="s">
        <v>41</v>
      </c>
      <c r="P250" t="s">
        <v>26</v>
      </c>
      <c r="Q250" t="s">
        <v>59</v>
      </c>
      <c r="R250" t="s">
        <v>617</v>
      </c>
      <c r="S250" t="s">
        <v>64</v>
      </c>
      <c r="T250">
        <v>0.38</v>
      </c>
      <c r="U250" s="3">
        <v>41095</v>
      </c>
      <c r="V250"/>
    </row>
    <row r="251" spans="1:22" x14ac:dyDescent="0.3">
      <c r="A251">
        <v>7496</v>
      </c>
      <c r="B251">
        <v>53477</v>
      </c>
      <c r="C251" s="6">
        <v>41034</v>
      </c>
      <c r="D251" t="s">
        <v>30</v>
      </c>
      <c r="E251">
        <v>28</v>
      </c>
      <c r="F251">
        <v>4479.16</v>
      </c>
      <c r="G251">
        <v>7.0000000000000007E-2</v>
      </c>
      <c r="H251" t="s">
        <v>22</v>
      </c>
      <c r="I251">
        <v>610.9</v>
      </c>
      <c r="J251">
        <v>161.55000000000001</v>
      </c>
      <c r="K251">
        <v>19.989999999999998</v>
      </c>
      <c r="L251" t="s">
        <v>502</v>
      </c>
      <c r="M251" t="s">
        <v>608</v>
      </c>
      <c r="N251" t="s">
        <v>609</v>
      </c>
      <c r="O251" t="s">
        <v>41</v>
      </c>
      <c r="P251" t="s">
        <v>26</v>
      </c>
      <c r="Q251" t="s">
        <v>27</v>
      </c>
      <c r="R251" t="s">
        <v>618</v>
      </c>
      <c r="S251" t="s">
        <v>39</v>
      </c>
      <c r="T251">
        <v>0.66</v>
      </c>
      <c r="U251" s="3">
        <v>41095</v>
      </c>
      <c r="V251"/>
    </row>
    <row r="252" spans="1:22" x14ac:dyDescent="0.3">
      <c r="A252">
        <v>7497</v>
      </c>
      <c r="B252">
        <v>53508</v>
      </c>
      <c r="C252" s="6">
        <v>40097</v>
      </c>
      <c r="D252" t="s">
        <v>30</v>
      </c>
      <c r="E252">
        <v>13</v>
      </c>
      <c r="F252">
        <v>1072.22</v>
      </c>
      <c r="G252">
        <v>0.03</v>
      </c>
      <c r="H252" t="s">
        <v>22</v>
      </c>
      <c r="I252">
        <v>149.63999999999999</v>
      </c>
      <c r="J252">
        <v>80.98</v>
      </c>
      <c r="K252">
        <v>7.18</v>
      </c>
      <c r="L252" t="s">
        <v>502</v>
      </c>
      <c r="M252" t="s">
        <v>608</v>
      </c>
      <c r="N252" t="s">
        <v>609</v>
      </c>
      <c r="O252" t="s">
        <v>33</v>
      </c>
      <c r="P252" t="s">
        <v>42</v>
      </c>
      <c r="Q252" t="s">
        <v>66</v>
      </c>
      <c r="R252" t="s">
        <v>619</v>
      </c>
      <c r="S252" t="s">
        <v>39</v>
      </c>
      <c r="T252">
        <v>0.48</v>
      </c>
      <c r="U252" s="3">
        <v>40158</v>
      </c>
      <c r="V252"/>
    </row>
    <row r="253" spans="1:22" x14ac:dyDescent="0.3">
      <c r="A253">
        <v>7498</v>
      </c>
      <c r="B253">
        <v>53508</v>
      </c>
      <c r="C253" s="6">
        <v>40097</v>
      </c>
      <c r="D253" t="s">
        <v>30</v>
      </c>
      <c r="E253">
        <v>25</v>
      </c>
      <c r="F253">
        <v>342.85</v>
      </c>
      <c r="G253">
        <v>0.06</v>
      </c>
      <c r="H253" t="s">
        <v>22</v>
      </c>
      <c r="I253">
        <v>-32.42</v>
      </c>
      <c r="J253">
        <v>13.99</v>
      </c>
      <c r="K253">
        <v>7.51</v>
      </c>
      <c r="L253" t="s">
        <v>502</v>
      </c>
      <c r="M253" t="s">
        <v>608</v>
      </c>
      <c r="N253" t="s">
        <v>609</v>
      </c>
      <c r="O253" t="s">
        <v>33</v>
      </c>
      <c r="P253" t="s">
        <v>42</v>
      </c>
      <c r="Q253" t="s">
        <v>190</v>
      </c>
      <c r="R253" t="s">
        <v>620</v>
      </c>
      <c r="S253" t="s">
        <v>48</v>
      </c>
      <c r="T253">
        <v>0.39</v>
      </c>
      <c r="U253" s="3">
        <v>40158</v>
      </c>
      <c r="V253"/>
    </row>
    <row r="254" spans="1:22" x14ac:dyDescent="0.3">
      <c r="A254">
        <v>7499</v>
      </c>
      <c r="B254">
        <v>53508</v>
      </c>
      <c r="C254" s="6">
        <v>40097</v>
      </c>
      <c r="D254" t="s">
        <v>30</v>
      </c>
      <c r="E254">
        <v>4</v>
      </c>
      <c r="F254">
        <v>62.48</v>
      </c>
      <c r="G254">
        <v>0.06</v>
      </c>
      <c r="H254" t="s">
        <v>22</v>
      </c>
      <c r="I254">
        <v>1.06</v>
      </c>
      <c r="J254">
        <v>15.04</v>
      </c>
      <c r="K254">
        <v>1.97</v>
      </c>
      <c r="L254" t="s">
        <v>502</v>
      </c>
      <c r="M254" t="s">
        <v>608</v>
      </c>
      <c r="N254" t="s">
        <v>609</v>
      </c>
      <c r="O254" t="s">
        <v>33</v>
      </c>
      <c r="P254" t="s">
        <v>26</v>
      </c>
      <c r="Q254" t="s">
        <v>59</v>
      </c>
      <c r="R254" t="s">
        <v>621</v>
      </c>
      <c r="S254" t="s">
        <v>64</v>
      </c>
      <c r="T254">
        <v>0.39</v>
      </c>
      <c r="U254" s="3">
        <v>40097</v>
      </c>
      <c r="V254"/>
    </row>
    <row r="255" spans="1:22" x14ac:dyDescent="0.3">
      <c r="A255">
        <v>7562</v>
      </c>
      <c r="B255">
        <v>54115</v>
      </c>
      <c r="C255" s="6">
        <v>41091</v>
      </c>
      <c r="D255" t="s">
        <v>21</v>
      </c>
      <c r="E255">
        <v>24</v>
      </c>
      <c r="F255">
        <v>114.17</v>
      </c>
      <c r="G255">
        <v>0.01</v>
      </c>
      <c r="H255" t="s">
        <v>22</v>
      </c>
      <c r="I255">
        <v>-80.05</v>
      </c>
      <c r="J255">
        <v>4.37</v>
      </c>
      <c r="K255">
        <v>5.15</v>
      </c>
      <c r="L255" t="s">
        <v>622</v>
      </c>
      <c r="M255" t="s">
        <v>608</v>
      </c>
      <c r="N255" t="s">
        <v>609</v>
      </c>
      <c r="O255" t="s">
        <v>41</v>
      </c>
      <c r="P255" t="s">
        <v>26</v>
      </c>
      <c r="Q255" t="s">
        <v>34</v>
      </c>
      <c r="R255" t="s">
        <v>623</v>
      </c>
      <c r="S255" t="s">
        <v>39</v>
      </c>
      <c r="T255">
        <v>0.59</v>
      </c>
      <c r="U255" s="3">
        <v>41244</v>
      </c>
      <c r="V255"/>
    </row>
    <row r="256" spans="1:22" x14ac:dyDescent="0.3">
      <c r="A256">
        <v>7563</v>
      </c>
      <c r="B256">
        <v>54115</v>
      </c>
      <c r="C256" s="6">
        <v>41091</v>
      </c>
      <c r="D256" t="s">
        <v>21</v>
      </c>
      <c r="E256">
        <v>39</v>
      </c>
      <c r="F256">
        <v>197.11</v>
      </c>
      <c r="G256">
        <v>0.03</v>
      </c>
      <c r="H256" t="s">
        <v>22</v>
      </c>
      <c r="I256">
        <v>-89.42</v>
      </c>
      <c r="J256">
        <v>4.9800000000000004</v>
      </c>
      <c r="K256">
        <v>4.95</v>
      </c>
      <c r="L256" t="s">
        <v>622</v>
      </c>
      <c r="M256" t="s">
        <v>608</v>
      </c>
      <c r="N256" t="s">
        <v>609</v>
      </c>
      <c r="O256" t="s">
        <v>41</v>
      </c>
      <c r="P256" t="s">
        <v>26</v>
      </c>
      <c r="Q256" t="s">
        <v>37</v>
      </c>
      <c r="R256" t="s">
        <v>624</v>
      </c>
      <c r="S256" t="s">
        <v>39</v>
      </c>
      <c r="T256">
        <v>0.37</v>
      </c>
      <c r="U256" s="3">
        <v>41244</v>
      </c>
      <c r="V256"/>
    </row>
    <row r="257" spans="1:22" x14ac:dyDescent="0.3">
      <c r="A257">
        <v>7924</v>
      </c>
      <c r="B257">
        <v>56645</v>
      </c>
      <c r="C257" s="6">
        <v>41061</v>
      </c>
      <c r="D257" t="s">
        <v>21</v>
      </c>
      <c r="E257">
        <v>46</v>
      </c>
      <c r="F257">
        <v>1483.49</v>
      </c>
      <c r="G257">
        <v>0.02</v>
      </c>
      <c r="H257" t="s">
        <v>22</v>
      </c>
      <c r="I257">
        <v>65.819999999999993</v>
      </c>
      <c r="J257">
        <v>30.98</v>
      </c>
      <c r="K257">
        <v>17.079999999999998</v>
      </c>
      <c r="L257" t="s">
        <v>481</v>
      </c>
      <c r="M257" t="s">
        <v>608</v>
      </c>
      <c r="N257" t="s">
        <v>609</v>
      </c>
      <c r="O257" t="s">
        <v>58</v>
      </c>
      <c r="P257" t="s">
        <v>26</v>
      </c>
      <c r="Q257" t="s">
        <v>59</v>
      </c>
      <c r="R257" t="s">
        <v>464</v>
      </c>
      <c r="S257" t="s">
        <v>39</v>
      </c>
      <c r="T257">
        <v>0.4</v>
      </c>
      <c r="U257" s="3">
        <v>41061</v>
      </c>
      <c r="V257"/>
    </row>
    <row r="258" spans="1:22" x14ac:dyDescent="0.3">
      <c r="A258">
        <v>7925</v>
      </c>
      <c r="B258">
        <v>56645</v>
      </c>
      <c r="C258" s="6">
        <v>41061</v>
      </c>
      <c r="D258" t="s">
        <v>21</v>
      </c>
      <c r="E258">
        <v>42</v>
      </c>
      <c r="F258">
        <v>14729.36</v>
      </c>
      <c r="G258">
        <v>7.0000000000000007E-2</v>
      </c>
      <c r="H258" t="s">
        <v>31</v>
      </c>
      <c r="I258">
        <v>3277.57</v>
      </c>
      <c r="J258">
        <v>348.21</v>
      </c>
      <c r="K258">
        <v>40.19</v>
      </c>
      <c r="L258" t="s">
        <v>481</v>
      </c>
      <c r="M258" t="s">
        <v>608</v>
      </c>
      <c r="N258" t="s">
        <v>609</v>
      </c>
      <c r="O258" t="s">
        <v>58</v>
      </c>
      <c r="P258" t="s">
        <v>49</v>
      </c>
      <c r="Q258" t="s">
        <v>77</v>
      </c>
      <c r="R258" t="s">
        <v>544</v>
      </c>
      <c r="S258" t="s">
        <v>76</v>
      </c>
      <c r="T258">
        <v>0.62</v>
      </c>
      <c r="U258" s="3">
        <v>41122</v>
      </c>
      <c r="V258"/>
    </row>
    <row r="259" spans="1:22" x14ac:dyDescent="0.3">
      <c r="A259">
        <v>7949</v>
      </c>
      <c r="B259">
        <v>56803</v>
      </c>
      <c r="C259" s="6">
        <v>40098</v>
      </c>
      <c r="D259" t="s">
        <v>45</v>
      </c>
      <c r="E259">
        <v>42</v>
      </c>
      <c r="F259">
        <v>258.19</v>
      </c>
      <c r="G259">
        <v>0.1</v>
      </c>
      <c r="H259" t="s">
        <v>22</v>
      </c>
      <c r="I259">
        <v>-103.27</v>
      </c>
      <c r="J259">
        <v>6.48</v>
      </c>
      <c r="K259">
        <v>5.9</v>
      </c>
      <c r="L259" t="s">
        <v>46</v>
      </c>
      <c r="M259" t="s">
        <v>608</v>
      </c>
      <c r="N259" t="s">
        <v>609</v>
      </c>
      <c r="O259" t="s">
        <v>25</v>
      </c>
      <c r="P259" t="s">
        <v>26</v>
      </c>
      <c r="Q259" t="s">
        <v>59</v>
      </c>
      <c r="R259" t="s">
        <v>628</v>
      </c>
      <c r="S259" t="s">
        <v>39</v>
      </c>
      <c r="T259">
        <v>0.37</v>
      </c>
      <c r="U259" s="3">
        <v>40098</v>
      </c>
      <c r="V259"/>
    </row>
    <row r="260" spans="1:22" x14ac:dyDescent="0.3">
      <c r="A260">
        <v>8002</v>
      </c>
      <c r="B260">
        <v>57159</v>
      </c>
      <c r="C260" s="6">
        <v>40514</v>
      </c>
      <c r="D260" t="s">
        <v>73</v>
      </c>
      <c r="E260">
        <v>42</v>
      </c>
      <c r="F260">
        <v>460.2</v>
      </c>
      <c r="G260">
        <v>0.01</v>
      </c>
      <c r="H260" t="s">
        <v>22</v>
      </c>
      <c r="I260">
        <v>-214.39</v>
      </c>
      <c r="J260">
        <v>9.99</v>
      </c>
      <c r="K260">
        <v>11.59</v>
      </c>
      <c r="L260" t="s">
        <v>512</v>
      </c>
      <c r="M260" t="s">
        <v>608</v>
      </c>
      <c r="N260" t="s">
        <v>609</v>
      </c>
      <c r="O260" t="s">
        <v>41</v>
      </c>
      <c r="P260" t="s">
        <v>26</v>
      </c>
      <c r="Q260" t="s">
        <v>59</v>
      </c>
      <c r="R260" t="s">
        <v>630</v>
      </c>
      <c r="S260" t="s">
        <v>39</v>
      </c>
      <c r="T260">
        <v>0.4</v>
      </c>
      <c r="U260" s="3">
        <v>40514</v>
      </c>
      <c r="V260"/>
    </row>
    <row r="261" spans="1:22" x14ac:dyDescent="0.3">
      <c r="A261">
        <v>8114</v>
      </c>
      <c r="B261">
        <v>57922</v>
      </c>
      <c r="C261" s="6">
        <v>40757</v>
      </c>
      <c r="D261" t="s">
        <v>73</v>
      </c>
      <c r="E261">
        <v>50</v>
      </c>
      <c r="F261">
        <v>343.26</v>
      </c>
      <c r="G261">
        <v>0.04</v>
      </c>
      <c r="H261" t="s">
        <v>22</v>
      </c>
      <c r="I261">
        <v>-287.27999999999997</v>
      </c>
      <c r="J261">
        <v>6.84</v>
      </c>
      <c r="K261">
        <v>8.3699999999999992</v>
      </c>
      <c r="L261" t="s">
        <v>485</v>
      </c>
      <c r="M261" t="s">
        <v>608</v>
      </c>
      <c r="N261" t="s">
        <v>609</v>
      </c>
      <c r="O261" t="s">
        <v>41</v>
      </c>
      <c r="P261" t="s">
        <v>26</v>
      </c>
      <c r="Q261" t="s">
        <v>137</v>
      </c>
      <c r="R261" t="s">
        <v>361</v>
      </c>
      <c r="S261" t="s">
        <v>52</v>
      </c>
      <c r="T261">
        <v>0.57999999999999996</v>
      </c>
      <c r="U261" s="3">
        <v>40757</v>
      </c>
      <c r="V261"/>
    </row>
    <row r="262" spans="1:22" x14ac:dyDescent="0.3">
      <c r="A262">
        <v>8149</v>
      </c>
      <c r="B262">
        <v>58278</v>
      </c>
      <c r="C262" s="6">
        <v>41191</v>
      </c>
      <c r="D262" t="s">
        <v>30</v>
      </c>
      <c r="E262">
        <v>37</v>
      </c>
      <c r="F262">
        <v>3512.9</v>
      </c>
      <c r="G262">
        <v>0.08</v>
      </c>
      <c r="H262" t="s">
        <v>22</v>
      </c>
      <c r="I262">
        <v>2093.6999999999998</v>
      </c>
      <c r="J262">
        <v>99.23</v>
      </c>
      <c r="K262">
        <v>8.99</v>
      </c>
      <c r="L262" t="s">
        <v>596</v>
      </c>
      <c r="M262" t="s">
        <v>608</v>
      </c>
      <c r="N262" t="s">
        <v>609</v>
      </c>
      <c r="O262" t="s">
        <v>41</v>
      </c>
      <c r="P262" t="s">
        <v>49</v>
      </c>
      <c r="Q262" t="s">
        <v>50</v>
      </c>
      <c r="R262" t="s">
        <v>632</v>
      </c>
      <c r="S262" t="s">
        <v>52</v>
      </c>
      <c r="T262">
        <v>0.35</v>
      </c>
      <c r="U262" s="3">
        <v>41252</v>
      </c>
      <c r="V262"/>
    </row>
    <row r="263" spans="1:22" x14ac:dyDescent="0.3">
      <c r="A263">
        <v>8225</v>
      </c>
      <c r="B263">
        <v>58788</v>
      </c>
      <c r="C263" s="6">
        <v>40180</v>
      </c>
      <c r="D263" t="s">
        <v>21</v>
      </c>
      <c r="E263">
        <v>31</v>
      </c>
      <c r="F263">
        <v>983.78</v>
      </c>
      <c r="G263">
        <v>0.04</v>
      </c>
      <c r="H263" t="s">
        <v>22</v>
      </c>
      <c r="I263">
        <v>43.72</v>
      </c>
      <c r="J263">
        <v>30.98</v>
      </c>
      <c r="K263">
        <v>6.5</v>
      </c>
      <c r="L263" t="s">
        <v>498</v>
      </c>
      <c r="M263" t="s">
        <v>608</v>
      </c>
      <c r="N263" t="s">
        <v>609</v>
      </c>
      <c r="O263" t="s">
        <v>41</v>
      </c>
      <c r="P263" t="s">
        <v>42</v>
      </c>
      <c r="Q263" t="s">
        <v>66</v>
      </c>
      <c r="R263" t="s">
        <v>546</v>
      </c>
      <c r="S263" t="s">
        <v>39</v>
      </c>
      <c r="T263">
        <v>0.64</v>
      </c>
      <c r="U263" s="3">
        <v>40239</v>
      </c>
      <c r="V263"/>
    </row>
    <row r="264" spans="1:22" x14ac:dyDescent="0.3">
      <c r="A264">
        <v>76</v>
      </c>
      <c r="B264">
        <v>450</v>
      </c>
      <c r="C264" s="6">
        <v>40636</v>
      </c>
      <c r="D264" t="s">
        <v>45</v>
      </c>
      <c r="E264">
        <v>29</v>
      </c>
      <c r="F264">
        <v>1000.78</v>
      </c>
      <c r="G264">
        <v>0.05</v>
      </c>
      <c r="H264" t="s">
        <v>55</v>
      </c>
      <c r="I264">
        <v>109.33</v>
      </c>
      <c r="J264">
        <v>34.58</v>
      </c>
      <c r="K264">
        <v>8.99</v>
      </c>
      <c r="L264" t="s">
        <v>644</v>
      </c>
      <c r="M264" t="s">
        <v>635</v>
      </c>
      <c r="N264" t="s">
        <v>636</v>
      </c>
      <c r="O264" t="s">
        <v>33</v>
      </c>
      <c r="P264" t="s">
        <v>26</v>
      </c>
      <c r="Q264" t="s">
        <v>89</v>
      </c>
      <c r="R264" t="s">
        <v>645</v>
      </c>
      <c r="S264" t="s">
        <v>52</v>
      </c>
      <c r="T264">
        <v>0.56000000000000005</v>
      </c>
      <c r="U264" s="3">
        <v>40666</v>
      </c>
      <c r="V264"/>
    </row>
    <row r="265" spans="1:22" x14ac:dyDescent="0.3">
      <c r="A265">
        <v>77</v>
      </c>
      <c r="B265">
        <v>450</v>
      </c>
      <c r="C265" s="6">
        <v>40636</v>
      </c>
      <c r="D265" t="s">
        <v>45</v>
      </c>
      <c r="E265">
        <v>35</v>
      </c>
      <c r="F265">
        <v>543.72</v>
      </c>
      <c r="G265">
        <v>0.05</v>
      </c>
      <c r="H265" t="s">
        <v>22</v>
      </c>
      <c r="I265">
        <v>-211.13</v>
      </c>
      <c r="J265">
        <v>15.7</v>
      </c>
      <c r="K265">
        <v>11.25</v>
      </c>
      <c r="L265" t="s">
        <v>644</v>
      </c>
      <c r="M265" t="s">
        <v>635</v>
      </c>
      <c r="N265" t="s">
        <v>636</v>
      </c>
      <c r="O265" t="s">
        <v>33</v>
      </c>
      <c r="P265" t="s">
        <v>26</v>
      </c>
      <c r="Q265" t="s">
        <v>27</v>
      </c>
      <c r="R265" t="s">
        <v>187</v>
      </c>
      <c r="S265" t="s">
        <v>39</v>
      </c>
      <c r="T265">
        <v>0.6</v>
      </c>
      <c r="U265" s="3">
        <v>40697</v>
      </c>
      <c r="V265"/>
    </row>
    <row r="266" spans="1:22" x14ac:dyDescent="0.3">
      <c r="A266">
        <v>164</v>
      </c>
      <c r="B266">
        <v>1028</v>
      </c>
      <c r="C266" s="6">
        <v>39934</v>
      </c>
      <c r="D266" t="s">
        <v>30</v>
      </c>
      <c r="E266">
        <v>6</v>
      </c>
      <c r="F266">
        <v>165.75</v>
      </c>
      <c r="G266">
        <v>0.03</v>
      </c>
      <c r="H266" t="s">
        <v>22</v>
      </c>
      <c r="I266">
        <v>-28.46</v>
      </c>
      <c r="J266">
        <v>28.48</v>
      </c>
      <c r="K266">
        <v>1.99</v>
      </c>
      <c r="L266" t="s">
        <v>644</v>
      </c>
      <c r="M266" t="s">
        <v>635</v>
      </c>
      <c r="N266" t="s">
        <v>636</v>
      </c>
      <c r="O266" t="s">
        <v>33</v>
      </c>
      <c r="P266" t="s">
        <v>42</v>
      </c>
      <c r="Q266" t="s">
        <v>66</v>
      </c>
      <c r="R266" t="s">
        <v>473</v>
      </c>
      <c r="S266" t="s">
        <v>52</v>
      </c>
      <c r="T266">
        <v>0.4</v>
      </c>
      <c r="U266" s="3">
        <v>39965</v>
      </c>
      <c r="V266"/>
    </row>
    <row r="267" spans="1:22" x14ac:dyDescent="0.3">
      <c r="A267">
        <v>165</v>
      </c>
      <c r="B267">
        <v>1028</v>
      </c>
      <c r="C267" s="6">
        <v>39934</v>
      </c>
      <c r="D267" t="s">
        <v>30</v>
      </c>
      <c r="E267">
        <v>11</v>
      </c>
      <c r="F267">
        <v>2021.1469999999999</v>
      </c>
      <c r="G267">
        <v>0.01</v>
      </c>
      <c r="H267" t="s">
        <v>22</v>
      </c>
      <c r="I267">
        <v>-60.39</v>
      </c>
      <c r="J267">
        <v>205.99</v>
      </c>
      <c r="K267">
        <v>5.99</v>
      </c>
      <c r="L267" t="s">
        <v>644</v>
      </c>
      <c r="M267" t="s">
        <v>635</v>
      </c>
      <c r="N267" t="s">
        <v>636</v>
      </c>
      <c r="O267" t="s">
        <v>33</v>
      </c>
      <c r="P267" t="s">
        <v>42</v>
      </c>
      <c r="Q267" t="s">
        <v>43</v>
      </c>
      <c r="R267">
        <v>3285</v>
      </c>
      <c r="S267" t="s">
        <v>39</v>
      </c>
      <c r="T267">
        <v>0.59</v>
      </c>
      <c r="U267" s="3">
        <v>39995</v>
      </c>
      <c r="V267"/>
    </row>
    <row r="268" spans="1:22" x14ac:dyDescent="0.3">
      <c r="A268">
        <v>739</v>
      </c>
      <c r="B268">
        <v>5318</v>
      </c>
      <c r="C268" s="6">
        <v>40241</v>
      </c>
      <c r="D268" t="s">
        <v>30</v>
      </c>
      <c r="E268">
        <v>8</v>
      </c>
      <c r="F268">
        <v>1042.25</v>
      </c>
      <c r="G268">
        <v>0.08</v>
      </c>
      <c r="H268" t="s">
        <v>22</v>
      </c>
      <c r="I268">
        <v>195.16</v>
      </c>
      <c r="J268">
        <v>131.12</v>
      </c>
      <c r="K268">
        <v>0.99</v>
      </c>
      <c r="L268" t="s">
        <v>644</v>
      </c>
      <c r="M268" t="s">
        <v>635</v>
      </c>
      <c r="N268" t="s">
        <v>636</v>
      </c>
      <c r="O268" t="s">
        <v>33</v>
      </c>
      <c r="P268" t="s">
        <v>26</v>
      </c>
      <c r="Q268" t="s">
        <v>34</v>
      </c>
      <c r="R268" t="s">
        <v>652</v>
      </c>
      <c r="S268" t="s">
        <v>39</v>
      </c>
      <c r="T268">
        <v>0.55000000000000004</v>
      </c>
      <c r="U268" s="3">
        <v>40302</v>
      </c>
      <c r="V268"/>
    </row>
    <row r="269" spans="1:22" x14ac:dyDescent="0.3">
      <c r="A269">
        <v>740</v>
      </c>
      <c r="B269">
        <v>5318</v>
      </c>
      <c r="C269" s="6">
        <v>40241</v>
      </c>
      <c r="D269" t="s">
        <v>30</v>
      </c>
      <c r="E269">
        <v>29</v>
      </c>
      <c r="F269">
        <v>5010.7415000000001</v>
      </c>
      <c r="G269">
        <v>0.03</v>
      </c>
      <c r="H269" t="s">
        <v>55</v>
      </c>
      <c r="I269">
        <v>1196.3699999999999</v>
      </c>
      <c r="J269">
        <v>200.99</v>
      </c>
      <c r="K269">
        <v>4.2</v>
      </c>
      <c r="L269" t="s">
        <v>644</v>
      </c>
      <c r="M269" t="s">
        <v>635</v>
      </c>
      <c r="N269" t="s">
        <v>636</v>
      </c>
      <c r="O269" t="s">
        <v>33</v>
      </c>
      <c r="P269" t="s">
        <v>42</v>
      </c>
      <c r="Q269" t="s">
        <v>43</v>
      </c>
      <c r="R269" t="s">
        <v>411</v>
      </c>
      <c r="S269" t="s">
        <v>39</v>
      </c>
      <c r="T269">
        <v>0.59</v>
      </c>
      <c r="U269" s="3">
        <v>40272</v>
      </c>
      <c r="V269"/>
    </row>
    <row r="270" spans="1:22" x14ac:dyDescent="0.3">
      <c r="A270">
        <v>851</v>
      </c>
      <c r="B270">
        <v>6115</v>
      </c>
      <c r="C270" s="6">
        <v>40491</v>
      </c>
      <c r="D270" t="s">
        <v>61</v>
      </c>
      <c r="E270">
        <v>25</v>
      </c>
      <c r="F270">
        <v>409.08</v>
      </c>
      <c r="G270">
        <v>0.1</v>
      </c>
      <c r="H270" t="s">
        <v>22</v>
      </c>
      <c r="I270">
        <v>78.86</v>
      </c>
      <c r="J270">
        <v>17.78</v>
      </c>
      <c r="K270">
        <v>5.03</v>
      </c>
      <c r="L270" t="s">
        <v>644</v>
      </c>
      <c r="M270" t="s">
        <v>635</v>
      </c>
      <c r="N270" t="s">
        <v>636</v>
      </c>
      <c r="O270" t="s">
        <v>33</v>
      </c>
      <c r="P270" t="s">
        <v>49</v>
      </c>
      <c r="Q270" t="s">
        <v>50</v>
      </c>
      <c r="R270" t="s">
        <v>653</v>
      </c>
      <c r="S270" t="s">
        <v>39</v>
      </c>
      <c r="T270">
        <v>0.54</v>
      </c>
      <c r="U270" s="3">
        <v>40521</v>
      </c>
      <c r="V270"/>
    </row>
    <row r="271" spans="1:22" x14ac:dyDescent="0.3">
      <c r="A271">
        <v>895</v>
      </c>
      <c r="B271">
        <v>6434</v>
      </c>
      <c r="C271" s="6">
        <v>40000</v>
      </c>
      <c r="D271" t="s">
        <v>30</v>
      </c>
      <c r="E271">
        <v>13</v>
      </c>
      <c r="F271">
        <v>59.58</v>
      </c>
      <c r="G271">
        <v>7.0000000000000007E-2</v>
      </c>
      <c r="H271" t="s">
        <v>22</v>
      </c>
      <c r="I271">
        <v>14.49</v>
      </c>
      <c r="J271">
        <v>4.76</v>
      </c>
      <c r="K271">
        <v>0.88</v>
      </c>
      <c r="L271" t="s">
        <v>647</v>
      </c>
      <c r="M271" t="s">
        <v>635</v>
      </c>
      <c r="N271" t="s">
        <v>636</v>
      </c>
      <c r="O271" t="s">
        <v>41</v>
      </c>
      <c r="P271" t="s">
        <v>26</v>
      </c>
      <c r="Q271" t="s">
        <v>59</v>
      </c>
      <c r="R271" t="s">
        <v>656</v>
      </c>
      <c r="S271" t="s">
        <v>64</v>
      </c>
      <c r="T271">
        <v>0.39</v>
      </c>
      <c r="U271" s="3">
        <v>40000</v>
      </c>
      <c r="V271"/>
    </row>
    <row r="272" spans="1:22" x14ac:dyDescent="0.3">
      <c r="A272">
        <v>1122</v>
      </c>
      <c r="B272">
        <v>8227</v>
      </c>
      <c r="C272" s="6">
        <v>40452</v>
      </c>
      <c r="D272" t="s">
        <v>45</v>
      </c>
      <c r="E272">
        <v>32</v>
      </c>
      <c r="F272">
        <v>162.25</v>
      </c>
      <c r="G272">
        <v>0.05</v>
      </c>
      <c r="H272" t="s">
        <v>55</v>
      </c>
      <c r="I272">
        <v>-43.21</v>
      </c>
      <c r="J272">
        <v>4.7699999999999996</v>
      </c>
      <c r="K272">
        <v>2.39</v>
      </c>
      <c r="L272" t="s">
        <v>649</v>
      </c>
      <c r="M272" t="s">
        <v>635</v>
      </c>
      <c r="N272" t="s">
        <v>636</v>
      </c>
      <c r="O272" t="s">
        <v>25</v>
      </c>
      <c r="P272" t="s">
        <v>42</v>
      </c>
      <c r="Q272" t="s">
        <v>66</v>
      </c>
      <c r="R272" t="s">
        <v>661</v>
      </c>
      <c r="S272" t="s">
        <v>52</v>
      </c>
      <c r="T272">
        <v>0.72</v>
      </c>
      <c r="U272" s="3">
        <v>40483</v>
      </c>
      <c r="V272"/>
    </row>
    <row r="273" spans="1:22" x14ac:dyDescent="0.3">
      <c r="A273">
        <v>1352</v>
      </c>
      <c r="B273">
        <v>9860</v>
      </c>
      <c r="C273" s="6">
        <v>40461</v>
      </c>
      <c r="D273" t="s">
        <v>73</v>
      </c>
      <c r="E273">
        <v>43</v>
      </c>
      <c r="F273">
        <v>319.69</v>
      </c>
      <c r="G273">
        <v>0</v>
      </c>
      <c r="H273" t="s">
        <v>22</v>
      </c>
      <c r="I273">
        <v>-73.66</v>
      </c>
      <c r="J273">
        <v>7.28</v>
      </c>
      <c r="K273">
        <v>3.52</v>
      </c>
      <c r="L273" t="s">
        <v>658</v>
      </c>
      <c r="M273" t="s">
        <v>635</v>
      </c>
      <c r="N273" t="s">
        <v>636</v>
      </c>
      <c r="O273" t="s">
        <v>58</v>
      </c>
      <c r="P273" t="s">
        <v>42</v>
      </c>
      <c r="Q273" t="s">
        <v>66</v>
      </c>
      <c r="R273" t="s">
        <v>664</v>
      </c>
      <c r="S273" t="s">
        <v>52</v>
      </c>
      <c r="T273">
        <v>0.68</v>
      </c>
      <c r="U273" s="3">
        <v>40492</v>
      </c>
      <c r="V273"/>
    </row>
    <row r="274" spans="1:22" x14ac:dyDescent="0.3">
      <c r="A274">
        <v>1423</v>
      </c>
      <c r="B274">
        <v>10310</v>
      </c>
      <c r="C274" s="6">
        <v>39935</v>
      </c>
      <c r="D274" t="s">
        <v>21</v>
      </c>
      <c r="E274">
        <v>48</v>
      </c>
      <c r="F274">
        <v>139.86000000000001</v>
      </c>
      <c r="G274">
        <v>7.0000000000000007E-2</v>
      </c>
      <c r="H274" t="s">
        <v>22</v>
      </c>
      <c r="I274">
        <v>9.59</v>
      </c>
      <c r="J274">
        <v>2.88</v>
      </c>
      <c r="K274">
        <v>1.01</v>
      </c>
      <c r="L274" t="s">
        <v>649</v>
      </c>
      <c r="M274" t="s">
        <v>635</v>
      </c>
      <c r="N274" t="s">
        <v>636</v>
      </c>
      <c r="O274" t="s">
        <v>25</v>
      </c>
      <c r="P274" t="s">
        <v>26</v>
      </c>
      <c r="Q274" t="s">
        <v>89</v>
      </c>
      <c r="R274" t="s">
        <v>665</v>
      </c>
      <c r="S274" t="s">
        <v>64</v>
      </c>
      <c r="T274">
        <v>0.55000000000000004</v>
      </c>
      <c r="U274" s="3">
        <v>40058</v>
      </c>
      <c r="V274"/>
    </row>
    <row r="275" spans="1:22" x14ac:dyDescent="0.3">
      <c r="A275">
        <v>1424</v>
      </c>
      <c r="B275">
        <v>10310</v>
      </c>
      <c r="C275" s="6">
        <v>39935</v>
      </c>
      <c r="D275" t="s">
        <v>21</v>
      </c>
      <c r="E275">
        <v>6</v>
      </c>
      <c r="F275">
        <v>926.58500000000004</v>
      </c>
      <c r="G275">
        <v>0.1</v>
      </c>
      <c r="H275" t="s">
        <v>22</v>
      </c>
      <c r="I275">
        <v>-655.42</v>
      </c>
      <c r="J275">
        <v>195.99</v>
      </c>
      <c r="K275">
        <v>3.99</v>
      </c>
      <c r="L275" t="s">
        <v>649</v>
      </c>
      <c r="M275" t="s">
        <v>635</v>
      </c>
      <c r="N275" t="s">
        <v>636</v>
      </c>
      <c r="O275" t="s">
        <v>25</v>
      </c>
      <c r="P275" t="s">
        <v>42</v>
      </c>
      <c r="Q275" t="s">
        <v>43</v>
      </c>
      <c r="R275" t="s">
        <v>44</v>
      </c>
      <c r="S275" t="s">
        <v>39</v>
      </c>
      <c r="T275">
        <v>0.57999999999999996</v>
      </c>
      <c r="U275" s="3">
        <v>40149</v>
      </c>
      <c r="V275"/>
    </row>
    <row r="276" spans="1:22" x14ac:dyDescent="0.3">
      <c r="A276">
        <v>1436</v>
      </c>
      <c r="B276">
        <v>10369</v>
      </c>
      <c r="C276" s="6">
        <v>40797</v>
      </c>
      <c r="D276" t="s">
        <v>21</v>
      </c>
      <c r="E276">
        <v>4</v>
      </c>
      <c r="F276">
        <v>27.34</v>
      </c>
      <c r="G276">
        <v>0.06</v>
      </c>
      <c r="H276" t="s">
        <v>22</v>
      </c>
      <c r="I276">
        <v>-12.38</v>
      </c>
      <c r="J276">
        <v>5.78</v>
      </c>
      <c r="K276">
        <v>4.96</v>
      </c>
      <c r="L276" t="s">
        <v>658</v>
      </c>
      <c r="M276" t="s">
        <v>635</v>
      </c>
      <c r="N276" t="s">
        <v>636</v>
      </c>
      <c r="O276" t="s">
        <v>58</v>
      </c>
      <c r="P276" t="s">
        <v>26</v>
      </c>
      <c r="Q276" t="s">
        <v>59</v>
      </c>
      <c r="R276" t="s">
        <v>666</v>
      </c>
      <c r="S276" t="s">
        <v>39</v>
      </c>
      <c r="T276">
        <v>0.36</v>
      </c>
      <c r="U276" s="3">
        <v>40858</v>
      </c>
      <c r="V276"/>
    </row>
    <row r="277" spans="1:22" x14ac:dyDescent="0.3">
      <c r="A277">
        <v>2043</v>
      </c>
      <c r="B277">
        <v>14535</v>
      </c>
      <c r="C277" s="6">
        <v>40188</v>
      </c>
      <c r="D277" t="s">
        <v>45</v>
      </c>
      <c r="E277">
        <v>22</v>
      </c>
      <c r="F277">
        <v>245.96</v>
      </c>
      <c r="G277">
        <v>0.03</v>
      </c>
      <c r="H277" t="s">
        <v>22</v>
      </c>
      <c r="I277">
        <v>-33.82</v>
      </c>
      <c r="J277">
        <v>11.29</v>
      </c>
      <c r="K277">
        <v>5.03</v>
      </c>
      <c r="L277" t="s">
        <v>659</v>
      </c>
      <c r="M277" t="s">
        <v>635</v>
      </c>
      <c r="N277" t="s">
        <v>636</v>
      </c>
      <c r="O277" t="s">
        <v>33</v>
      </c>
      <c r="P277" t="s">
        <v>26</v>
      </c>
      <c r="Q277" t="s">
        <v>27</v>
      </c>
      <c r="R277" t="s">
        <v>557</v>
      </c>
      <c r="S277" t="s">
        <v>39</v>
      </c>
      <c r="T277">
        <v>0.59</v>
      </c>
      <c r="U277" s="3">
        <v>40219</v>
      </c>
      <c r="V277"/>
    </row>
    <row r="278" spans="1:22" x14ac:dyDescent="0.3">
      <c r="A278">
        <v>2463</v>
      </c>
      <c r="B278">
        <v>17926</v>
      </c>
      <c r="C278" s="6">
        <v>40827</v>
      </c>
      <c r="D278" t="s">
        <v>73</v>
      </c>
      <c r="E278">
        <v>37</v>
      </c>
      <c r="F278">
        <v>608.33000000000004</v>
      </c>
      <c r="G278">
        <v>0.02</v>
      </c>
      <c r="H278" t="s">
        <v>22</v>
      </c>
      <c r="I278">
        <v>-70.040000000000006</v>
      </c>
      <c r="J278">
        <v>15.31</v>
      </c>
      <c r="K278">
        <v>8.7799999999999994</v>
      </c>
      <c r="L278" t="s">
        <v>663</v>
      </c>
      <c r="M278" t="s">
        <v>635</v>
      </c>
      <c r="N278" t="s">
        <v>636</v>
      </c>
      <c r="O278" t="s">
        <v>33</v>
      </c>
      <c r="P278" t="s">
        <v>26</v>
      </c>
      <c r="Q278" t="s">
        <v>27</v>
      </c>
      <c r="R278" t="s">
        <v>674</v>
      </c>
      <c r="S278" t="s">
        <v>39</v>
      </c>
      <c r="T278">
        <v>0.56999999999999995</v>
      </c>
      <c r="U278" s="3">
        <v>40888</v>
      </c>
      <c r="V278"/>
    </row>
    <row r="279" spans="1:22" x14ac:dyDescent="0.3">
      <c r="A279">
        <v>2513</v>
      </c>
      <c r="B279">
        <v>18247</v>
      </c>
      <c r="C279" s="6">
        <v>39944</v>
      </c>
      <c r="D279" t="s">
        <v>45</v>
      </c>
      <c r="E279">
        <v>20</v>
      </c>
      <c r="F279">
        <v>155.80000000000001</v>
      </c>
      <c r="G279">
        <v>0</v>
      </c>
      <c r="H279" t="s">
        <v>22</v>
      </c>
      <c r="I279">
        <v>27.22</v>
      </c>
      <c r="J279">
        <v>7.59</v>
      </c>
      <c r="K279">
        <v>4</v>
      </c>
      <c r="L279" t="s">
        <v>647</v>
      </c>
      <c r="M279" t="s">
        <v>635</v>
      </c>
      <c r="N279" t="s">
        <v>636</v>
      </c>
      <c r="O279" t="s">
        <v>41</v>
      </c>
      <c r="P279" t="s">
        <v>49</v>
      </c>
      <c r="Q279" t="s">
        <v>50</v>
      </c>
      <c r="R279" t="s">
        <v>455</v>
      </c>
      <c r="S279" t="s">
        <v>64</v>
      </c>
      <c r="T279">
        <v>0.42</v>
      </c>
      <c r="U279" s="3">
        <v>39975</v>
      </c>
      <c r="V279"/>
    </row>
    <row r="280" spans="1:22" x14ac:dyDescent="0.3">
      <c r="A280">
        <v>2745</v>
      </c>
      <c r="B280">
        <v>19813</v>
      </c>
      <c r="C280" s="6">
        <v>40212</v>
      </c>
      <c r="D280" t="s">
        <v>73</v>
      </c>
      <c r="E280">
        <v>29</v>
      </c>
      <c r="F280">
        <v>1098.5060000000001</v>
      </c>
      <c r="G280">
        <v>0.05</v>
      </c>
      <c r="H280" t="s">
        <v>22</v>
      </c>
      <c r="I280">
        <v>218.73</v>
      </c>
      <c r="J280">
        <v>45.99</v>
      </c>
      <c r="K280">
        <v>2.5</v>
      </c>
      <c r="L280" t="s">
        <v>657</v>
      </c>
      <c r="M280" t="s">
        <v>635</v>
      </c>
      <c r="N280" t="s">
        <v>636</v>
      </c>
      <c r="O280" t="s">
        <v>58</v>
      </c>
      <c r="P280" t="s">
        <v>42</v>
      </c>
      <c r="Q280" t="s">
        <v>43</v>
      </c>
      <c r="R280" t="s">
        <v>678</v>
      </c>
      <c r="S280" t="s">
        <v>39</v>
      </c>
      <c r="T280">
        <v>0.56000000000000005</v>
      </c>
      <c r="U280" s="3">
        <v>40240</v>
      </c>
      <c r="V280"/>
    </row>
    <row r="281" spans="1:22" x14ac:dyDescent="0.3">
      <c r="A281">
        <v>2831</v>
      </c>
      <c r="B281">
        <v>20448</v>
      </c>
      <c r="C281" s="6">
        <v>40582</v>
      </c>
      <c r="D281" t="s">
        <v>73</v>
      </c>
      <c r="E281">
        <v>23</v>
      </c>
      <c r="F281">
        <v>104.82</v>
      </c>
      <c r="G281">
        <v>0.02</v>
      </c>
      <c r="H281" t="s">
        <v>55</v>
      </c>
      <c r="I281">
        <v>6.84</v>
      </c>
      <c r="J281">
        <v>3.69</v>
      </c>
      <c r="K281">
        <v>2.5</v>
      </c>
      <c r="L281" t="s">
        <v>681</v>
      </c>
      <c r="M281" t="s">
        <v>635</v>
      </c>
      <c r="N281" t="s">
        <v>636</v>
      </c>
      <c r="O281" t="s">
        <v>41</v>
      </c>
      <c r="P281" t="s">
        <v>26</v>
      </c>
      <c r="Q281" t="s">
        <v>71</v>
      </c>
      <c r="R281" t="s">
        <v>586</v>
      </c>
      <c r="S281" t="s">
        <v>39</v>
      </c>
      <c r="T281">
        <v>0.39</v>
      </c>
      <c r="U281" s="3">
        <v>40610</v>
      </c>
      <c r="V281"/>
    </row>
    <row r="282" spans="1:22" x14ac:dyDescent="0.3">
      <c r="A282">
        <v>3056</v>
      </c>
      <c r="B282">
        <v>21892</v>
      </c>
      <c r="C282" s="6">
        <v>40275</v>
      </c>
      <c r="D282" t="s">
        <v>30</v>
      </c>
      <c r="E282">
        <v>6</v>
      </c>
      <c r="F282">
        <v>34.880000000000003</v>
      </c>
      <c r="G282">
        <v>0.06</v>
      </c>
      <c r="H282" t="s">
        <v>22</v>
      </c>
      <c r="I282">
        <v>-18.34</v>
      </c>
      <c r="J282">
        <v>4.91</v>
      </c>
      <c r="K282">
        <v>4.97</v>
      </c>
      <c r="L282" t="s">
        <v>646</v>
      </c>
      <c r="M282" t="s">
        <v>635</v>
      </c>
      <c r="N282" t="s">
        <v>636</v>
      </c>
      <c r="O282" t="s">
        <v>41</v>
      </c>
      <c r="P282" t="s">
        <v>26</v>
      </c>
      <c r="Q282" t="s">
        <v>37</v>
      </c>
      <c r="R282" t="s">
        <v>566</v>
      </c>
      <c r="S282" t="s">
        <v>39</v>
      </c>
      <c r="T282">
        <v>0.38</v>
      </c>
      <c r="U282" s="3">
        <v>40336</v>
      </c>
      <c r="V282"/>
    </row>
    <row r="283" spans="1:22" x14ac:dyDescent="0.3">
      <c r="A283">
        <v>3204</v>
      </c>
      <c r="B283">
        <v>22980</v>
      </c>
      <c r="C283" s="6">
        <v>40918</v>
      </c>
      <c r="D283" t="s">
        <v>45</v>
      </c>
      <c r="E283">
        <v>17</v>
      </c>
      <c r="F283">
        <v>224.09</v>
      </c>
      <c r="G283">
        <v>0</v>
      </c>
      <c r="H283" t="s">
        <v>22</v>
      </c>
      <c r="I283">
        <v>-27.92</v>
      </c>
      <c r="J283">
        <v>12.44</v>
      </c>
      <c r="K283">
        <v>6.27</v>
      </c>
      <c r="L283" t="s">
        <v>647</v>
      </c>
      <c r="M283" t="s">
        <v>635</v>
      </c>
      <c r="N283" t="s">
        <v>636</v>
      </c>
      <c r="O283" t="s">
        <v>33</v>
      </c>
      <c r="P283" t="s">
        <v>26</v>
      </c>
      <c r="Q283" t="s">
        <v>27</v>
      </c>
      <c r="R283" t="s">
        <v>682</v>
      </c>
      <c r="S283" t="s">
        <v>48</v>
      </c>
      <c r="T283">
        <v>0.56999999999999995</v>
      </c>
      <c r="U283" s="3">
        <v>40949</v>
      </c>
      <c r="V283"/>
    </row>
    <row r="284" spans="1:22" x14ac:dyDescent="0.3">
      <c r="A284">
        <v>3382</v>
      </c>
      <c r="B284">
        <v>24132</v>
      </c>
      <c r="C284" s="6">
        <v>39971</v>
      </c>
      <c r="D284" t="s">
        <v>21</v>
      </c>
      <c r="E284">
        <v>4</v>
      </c>
      <c r="F284">
        <v>31.01</v>
      </c>
      <c r="G284">
        <v>0.03</v>
      </c>
      <c r="H284" t="s">
        <v>22</v>
      </c>
      <c r="I284">
        <v>-4.49</v>
      </c>
      <c r="J284">
        <v>6.75</v>
      </c>
      <c r="K284">
        <v>2.99</v>
      </c>
      <c r="L284" t="s">
        <v>646</v>
      </c>
      <c r="M284" t="s">
        <v>635</v>
      </c>
      <c r="N284" t="s">
        <v>636</v>
      </c>
      <c r="O284" t="s">
        <v>41</v>
      </c>
      <c r="P284" t="s">
        <v>26</v>
      </c>
      <c r="Q284" t="s">
        <v>37</v>
      </c>
      <c r="R284" t="s">
        <v>330</v>
      </c>
      <c r="S284" t="s">
        <v>39</v>
      </c>
      <c r="T284">
        <v>0.35</v>
      </c>
      <c r="U284" s="3">
        <v>40124</v>
      </c>
      <c r="V284"/>
    </row>
    <row r="285" spans="1:22" x14ac:dyDescent="0.3">
      <c r="A285">
        <v>3383</v>
      </c>
      <c r="B285">
        <v>24132</v>
      </c>
      <c r="C285" s="6">
        <v>39971</v>
      </c>
      <c r="D285" t="s">
        <v>21</v>
      </c>
      <c r="E285">
        <v>46</v>
      </c>
      <c r="F285">
        <v>331.83</v>
      </c>
      <c r="G285">
        <v>0.05</v>
      </c>
      <c r="H285" t="s">
        <v>22</v>
      </c>
      <c r="I285">
        <v>-101.25</v>
      </c>
      <c r="J285">
        <v>7.1</v>
      </c>
      <c r="K285">
        <v>6.05</v>
      </c>
      <c r="L285" t="s">
        <v>646</v>
      </c>
      <c r="M285" t="s">
        <v>635</v>
      </c>
      <c r="N285" t="s">
        <v>636</v>
      </c>
      <c r="O285" t="s">
        <v>41</v>
      </c>
      <c r="P285" t="s">
        <v>26</v>
      </c>
      <c r="Q285" t="s">
        <v>37</v>
      </c>
      <c r="R285" t="s">
        <v>390</v>
      </c>
      <c r="S285" t="s">
        <v>39</v>
      </c>
      <c r="T285">
        <v>0.39</v>
      </c>
      <c r="U285" s="3">
        <v>39971</v>
      </c>
      <c r="V285"/>
    </row>
    <row r="286" spans="1:22" x14ac:dyDescent="0.3">
      <c r="A286">
        <v>3384</v>
      </c>
      <c r="B286">
        <v>24132</v>
      </c>
      <c r="C286" s="6">
        <v>39971</v>
      </c>
      <c r="D286" t="s">
        <v>21</v>
      </c>
      <c r="E286">
        <v>22</v>
      </c>
      <c r="F286">
        <v>446.46</v>
      </c>
      <c r="G286">
        <v>0.04</v>
      </c>
      <c r="H286" t="s">
        <v>22</v>
      </c>
      <c r="I286">
        <v>-1.88</v>
      </c>
      <c r="J286">
        <v>20.95</v>
      </c>
      <c r="K286">
        <v>4</v>
      </c>
      <c r="L286" t="s">
        <v>646</v>
      </c>
      <c r="M286" t="s">
        <v>635</v>
      </c>
      <c r="N286" t="s">
        <v>636</v>
      </c>
      <c r="O286" t="s">
        <v>41</v>
      </c>
      <c r="P286" t="s">
        <v>42</v>
      </c>
      <c r="Q286" t="s">
        <v>66</v>
      </c>
      <c r="R286" t="s">
        <v>205</v>
      </c>
      <c r="S286" t="s">
        <v>39</v>
      </c>
      <c r="T286">
        <v>0.6</v>
      </c>
      <c r="U286" s="3">
        <v>40124</v>
      </c>
      <c r="V286"/>
    </row>
    <row r="287" spans="1:22" x14ac:dyDescent="0.3">
      <c r="A287">
        <v>3541</v>
      </c>
      <c r="B287">
        <v>25248</v>
      </c>
      <c r="C287" s="6">
        <v>40555</v>
      </c>
      <c r="D287" t="s">
        <v>61</v>
      </c>
      <c r="E287">
        <v>33</v>
      </c>
      <c r="F287">
        <v>271.14</v>
      </c>
      <c r="G287">
        <v>0.05</v>
      </c>
      <c r="H287" t="s">
        <v>55</v>
      </c>
      <c r="I287">
        <v>29.21</v>
      </c>
      <c r="J287">
        <v>8.33</v>
      </c>
      <c r="K287">
        <v>1.99</v>
      </c>
      <c r="L287" t="s">
        <v>649</v>
      </c>
      <c r="M287" t="s">
        <v>635</v>
      </c>
      <c r="N287" t="s">
        <v>636</v>
      </c>
      <c r="O287" t="s">
        <v>25</v>
      </c>
      <c r="P287" t="s">
        <v>42</v>
      </c>
      <c r="Q287" t="s">
        <v>66</v>
      </c>
      <c r="R287" t="s">
        <v>294</v>
      </c>
      <c r="S287" t="s">
        <v>52</v>
      </c>
      <c r="T287">
        <v>0.52</v>
      </c>
      <c r="U287" s="3">
        <v>40614</v>
      </c>
      <c r="V287"/>
    </row>
    <row r="288" spans="1:22" x14ac:dyDescent="0.3">
      <c r="A288">
        <v>3542</v>
      </c>
      <c r="B288">
        <v>25248</v>
      </c>
      <c r="C288" s="6">
        <v>40555</v>
      </c>
      <c r="D288" t="s">
        <v>61</v>
      </c>
      <c r="E288">
        <v>26</v>
      </c>
      <c r="F288">
        <v>1150.3</v>
      </c>
      <c r="G288">
        <v>0.1</v>
      </c>
      <c r="H288" t="s">
        <v>22</v>
      </c>
      <c r="I288">
        <v>418.19</v>
      </c>
      <c r="J288">
        <v>48.91</v>
      </c>
      <c r="K288">
        <v>5.81</v>
      </c>
      <c r="L288" t="s">
        <v>649</v>
      </c>
      <c r="M288" t="s">
        <v>635</v>
      </c>
      <c r="N288" t="s">
        <v>636</v>
      </c>
      <c r="O288" t="s">
        <v>25</v>
      </c>
      <c r="P288" t="s">
        <v>26</v>
      </c>
      <c r="Q288" t="s">
        <v>59</v>
      </c>
      <c r="R288" t="s">
        <v>166</v>
      </c>
      <c r="S288" t="s">
        <v>39</v>
      </c>
      <c r="T288">
        <v>0.38</v>
      </c>
      <c r="U288" s="3">
        <v>40586</v>
      </c>
      <c r="V288"/>
    </row>
    <row r="289" spans="1:22" x14ac:dyDescent="0.3">
      <c r="A289">
        <v>3573</v>
      </c>
      <c r="B289">
        <v>25475</v>
      </c>
      <c r="C289" s="6">
        <v>39907</v>
      </c>
      <c r="D289" t="s">
        <v>73</v>
      </c>
      <c r="E289">
        <v>49</v>
      </c>
      <c r="F289">
        <v>305.95999999999998</v>
      </c>
      <c r="G289">
        <v>0.06</v>
      </c>
      <c r="H289" t="s">
        <v>22</v>
      </c>
      <c r="I289">
        <v>-191.49</v>
      </c>
      <c r="J289">
        <v>6.48</v>
      </c>
      <c r="K289">
        <v>7.49</v>
      </c>
      <c r="L289" t="s">
        <v>657</v>
      </c>
      <c r="M289" t="s">
        <v>635</v>
      </c>
      <c r="N289" t="s">
        <v>636</v>
      </c>
      <c r="O289" t="s">
        <v>58</v>
      </c>
      <c r="P289" t="s">
        <v>26</v>
      </c>
      <c r="Q289" t="s">
        <v>59</v>
      </c>
      <c r="R289" t="s">
        <v>582</v>
      </c>
      <c r="S289" t="s">
        <v>39</v>
      </c>
      <c r="T289">
        <v>0.37</v>
      </c>
      <c r="U289" s="3">
        <v>39907</v>
      </c>
      <c r="V289"/>
    </row>
    <row r="290" spans="1:22" x14ac:dyDescent="0.3">
      <c r="A290">
        <v>4032</v>
      </c>
      <c r="B290">
        <v>28802</v>
      </c>
      <c r="C290" s="6">
        <v>40279</v>
      </c>
      <c r="D290" t="s">
        <v>30</v>
      </c>
      <c r="E290">
        <v>23</v>
      </c>
      <c r="F290">
        <v>413.8</v>
      </c>
      <c r="G290">
        <v>0.08</v>
      </c>
      <c r="H290" t="s">
        <v>55</v>
      </c>
      <c r="I290">
        <v>51.36</v>
      </c>
      <c r="J290">
        <v>17.670000000000002</v>
      </c>
      <c r="K290">
        <v>8.99</v>
      </c>
      <c r="L290" t="s">
        <v>643</v>
      </c>
      <c r="M290" t="s">
        <v>635</v>
      </c>
      <c r="N290" t="s">
        <v>636</v>
      </c>
      <c r="O290" t="s">
        <v>58</v>
      </c>
      <c r="P290" t="s">
        <v>49</v>
      </c>
      <c r="Q290" t="s">
        <v>50</v>
      </c>
      <c r="R290" t="s">
        <v>687</v>
      </c>
      <c r="S290" t="s">
        <v>52</v>
      </c>
      <c r="T290">
        <v>0.47</v>
      </c>
      <c r="U290" s="3">
        <v>40340</v>
      </c>
      <c r="V290"/>
    </row>
    <row r="291" spans="1:22" x14ac:dyDescent="0.3">
      <c r="A291">
        <v>4033</v>
      </c>
      <c r="B291">
        <v>28802</v>
      </c>
      <c r="C291" s="6">
        <v>40279</v>
      </c>
      <c r="D291" t="s">
        <v>30</v>
      </c>
      <c r="E291">
        <v>36</v>
      </c>
      <c r="F291">
        <v>336.25</v>
      </c>
      <c r="G291">
        <v>0</v>
      </c>
      <c r="H291" t="s">
        <v>55</v>
      </c>
      <c r="I291">
        <v>25.95</v>
      </c>
      <c r="J291">
        <v>8.34</v>
      </c>
      <c r="K291">
        <v>4.82</v>
      </c>
      <c r="L291" t="s">
        <v>643</v>
      </c>
      <c r="M291" t="s">
        <v>635</v>
      </c>
      <c r="N291" t="s">
        <v>636</v>
      </c>
      <c r="O291" t="s">
        <v>58</v>
      </c>
      <c r="P291" t="s">
        <v>26</v>
      </c>
      <c r="Q291" t="s">
        <v>59</v>
      </c>
      <c r="R291" t="s">
        <v>601</v>
      </c>
      <c r="S291" t="s">
        <v>39</v>
      </c>
      <c r="T291">
        <v>0.4</v>
      </c>
      <c r="U291" s="3">
        <v>40370</v>
      </c>
      <c r="V291"/>
    </row>
    <row r="292" spans="1:22" x14ac:dyDescent="0.3">
      <c r="A292">
        <v>4034</v>
      </c>
      <c r="B292">
        <v>28802</v>
      </c>
      <c r="C292" s="6">
        <v>40279</v>
      </c>
      <c r="D292" t="s">
        <v>30</v>
      </c>
      <c r="E292">
        <v>22</v>
      </c>
      <c r="F292">
        <v>4001.4684999999999</v>
      </c>
      <c r="G292">
        <v>0.02</v>
      </c>
      <c r="H292" t="s">
        <v>22</v>
      </c>
      <c r="I292">
        <v>884.91</v>
      </c>
      <c r="J292">
        <v>205.99</v>
      </c>
      <c r="K292">
        <v>3</v>
      </c>
      <c r="L292" t="s">
        <v>643</v>
      </c>
      <c r="M292" t="s">
        <v>635</v>
      </c>
      <c r="N292" t="s">
        <v>636</v>
      </c>
      <c r="O292" t="s">
        <v>58</v>
      </c>
      <c r="P292" t="s">
        <v>42</v>
      </c>
      <c r="Q292" t="s">
        <v>43</v>
      </c>
      <c r="R292">
        <v>6185</v>
      </c>
      <c r="S292" t="s">
        <v>39</v>
      </c>
      <c r="T292">
        <v>0.57999999999999996</v>
      </c>
      <c r="U292" s="3">
        <v>40340</v>
      </c>
      <c r="V292"/>
    </row>
    <row r="293" spans="1:22" x14ac:dyDescent="0.3">
      <c r="A293">
        <v>4111</v>
      </c>
      <c r="B293">
        <v>29252</v>
      </c>
      <c r="C293" s="6">
        <v>39972</v>
      </c>
      <c r="D293" t="s">
        <v>21</v>
      </c>
      <c r="E293">
        <v>9</v>
      </c>
      <c r="F293">
        <v>65.81</v>
      </c>
      <c r="G293">
        <v>0.01</v>
      </c>
      <c r="H293" t="s">
        <v>22</v>
      </c>
      <c r="I293">
        <v>-15.44</v>
      </c>
      <c r="J293">
        <v>6.48</v>
      </c>
      <c r="K293">
        <v>5.19</v>
      </c>
      <c r="L293" t="s">
        <v>177</v>
      </c>
      <c r="M293" t="s">
        <v>635</v>
      </c>
      <c r="N293" t="s">
        <v>636</v>
      </c>
      <c r="O293" t="s">
        <v>25</v>
      </c>
      <c r="P293" t="s">
        <v>26</v>
      </c>
      <c r="Q293" t="s">
        <v>59</v>
      </c>
      <c r="R293" t="s">
        <v>574</v>
      </c>
      <c r="S293" t="s">
        <v>39</v>
      </c>
      <c r="T293">
        <v>0.37</v>
      </c>
      <c r="U293" s="3">
        <v>40094</v>
      </c>
      <c r="V293"/>
    </row>
    <row r="294" spans="1:22" x14ac:dyDescent="0.3">
      <c r="A294">
        <v>4555</v>
      </c>
      <c r="B294">
        <v>32418</v>
      </c>
      <c r="C294" s="6">
        <v>39934</v>
      </c>
      <c r="D294" t="s">
        <v>45</v>
      </c>
      <c r="E294">
        <v>5</v>
      </c>
      <c r="F294">
        <v>1244.19</v>
      </c>
      <c r="G294">
        <v>0.08</v>
      </c>
      <c r="H294" t="s">
        <v>31</v>
      </c>
      <c r="I294">
        <v>-131.31</v>
      </c>
      <c r="J294">
        <v>243.98</v>
      </c>
      <c r="K294">
        <v>43.32</v>
      </c>
      <c r="L294" t="s">
        <v>668</v>
      </c>
      <c r="M294" t="s">
        <v>635</v>
      </c>
      <c r="N294" t="s">
        <v>636</v>
      </c>
      <c r="O294" t="s">
        <v>41</v>
      </c>
      <c r="P294" t="s">
        <v>49</v>
      </c>
      <c r="Q294" t="s">
        <v>104</v>
      </c>
      <c r="R294" t="s">
        <v>211</v>
      </c>
      <c r="S294" t="s">
        <v>36</v>
      </c>
      <c r="T294">
        <v>0.55000000000000004</v>
      </c>
      <c r="U294" s="3">
        <v>39965</v>
      </c>
      <c r="V294"/>
    </row>
    <row r="295" spans="1:22" x14ac:dyDescent="0.3">
      <c r="A295">
        <v>4813</v>
      </c>
      <c r="B295">
        <v>34241</v>
      </c>
      <c r="C295" s="6">
        <v>41131</v>
      </c>
      <c r="D295" t="s">
        <v>21</v>
      </c>
      <c r="E295">
        <v>4</v>
      </c>
      <c r="F295">
        <v>207.55</v>
      </c>
      <c r="G295">
        <v>0.08</v>
      </c>
      <c r="H295" t="s">
        <v>22</v>
      </c>
      <c r="I295">
        <v>16.23</v>
      </c>
      <c r="J295">
        <v>52.71</v>
      </c>
      <c r="K295">
        <v>2.5</v>
      </c>
      <c r="L295" t="s">
        <v>643</v>
      </c>
      <c r="M295" t="s">
        <v>635</v>
      </c>
      <c r="N295" t="s">
        <v>636</v>
      </c>
      <c r="O295" t="s">
        <v>58</v>
      </c>
      <c r="P295" t="s">
        <v>26</v>
      </c>
      <c r="Q295" t="s">
        <v>71</v>
      </c>
      <c r="R295" t="s">
        <v>690</v>
      </c>
      <c r="S295" t="s">
        <v>39</v>
      </c>
      <c r="T295">
        <v>0.36</v>
      </c>
      <c r="U295" s="3">
        <v>41131</v>
      </c>
      <c r="V295"/>
    </row>
    <row r="296" spans="1:22" x14ac:dyDescent="0.3">
      <c r="A296">
        <v>4893</v>
      </c>
      <c r="B296">
        <v>34816</v>
      </c>
      <c r="C296" s="6">
        <v>40309</v>
      </c>
      <c r="D296" t="s">
        <v>45</v>
      </c>
      <c r="E296">
        <v>29</v>
      </c>
      <c r="F296">
        <v>1158.45</v>
      </c>
      <c r="G296">
        <v>0.1</v>
      </c>
      <c r="H296" t="s">
        <v>22</v>
      </c>
      <c r="I296">
        <v>267.16000000000003</v>
      </c>
      <c r="J296">
        <v>41.71</v>
      </c>
      <c r="K296">
        <v>4.5</v>
      </c>
      <c r="L296" t="s">
        <v>663</v>
      </c>
      <c r="M296" t="s">
        <v>635</v>
      </c>
      <c r="N296" t="s">
        <v>636</v>
      </c>
      <c r="O296" t="s">
        <v>41</v>
      </c>
      <c r="P296" t="s">
        <v>26</v>
      </c>
      <c r="Q296" t="s">
        <v>34</v>
      </c>
      <c r="R296" t="s">
        <v>691</v>
      </c>
      <c r="S296" t="s">
        <v>39</v>
      </c>
      <c r="T296">
        <v>0.56000000000000005</v>
      </c>
      <c r="U296" s="3">
        <v>40309</v>
      </c>
      <c r="V296"/>
    </row>
    <row r="297" spans="1:22" x14ac:dyDescent="0.3">
      <c r="A297">
        <v>4894</v>
      </c>
      <c r="B297">
        <v>34816</v>
      </c>
      <c r="C297" s="6">
        <v>40309</v>
      </c>
      <c r="D297" t="s">
        <v>45</v>
      </c>
      <c r="E297">
        <v>43</v>
      </c>
      <c r="F297">
        <v>2568.71</v>
      </c>
      <c r="G297">
        <v>0.1</v>
      </c>
      <c r="H297" t="s">
        <v>22</v>
      </c>
      <c r="I297">
        <v>590.77</v>
      </c>
      <c r="J297">
        <v>60.98</v>
      </c>
      <c r="K297">
        <v>19.989999999999998</v>
      </c>
      <c r="L297" t="s">
        <v>663</v>
      </c>
      <c r="M297" t="s">
        <v>635</v>
      </c>
      <c r="N297" t="s">
        <v>636</v>
      </c>
      <c r="O297" t="s">
        <v>41</v>
      </c>
      <c r="P297" t="s">
        <v>26</v>
      </c>
      <c r="Q297" t="s">
        <v>71</v>
      </c>
      <c r="R297" t="s">
        <v>692</v>
      </c>
      <c r="S297" t="s">
        <v>39</v>
      </c>
      <c r="T297">
        <v>0.38</v>
      </c>
      <c r="U297" s="3">
        <v>40370</v>
      </c>
      <c r="V297"/>
    </row>
    <row r="298" spans="1:22" x14ac:dyDescent="0.3">
      <c r="A298">
        <v>4917</v>
      </c>
      <c r="B298">
        <v>35011</v>
      </c>
      <c r="C298" s="6">
        <v>41194</v>
      </c>
      <c r="D298" t="s">
        <v>45</v>
      </c>
      <c r="E298">
        <v>14</v>
      </c>
      <c r="F298">
        <v>154.44999999999999</v>
      </c>
      <c r="G298">
        <v>0.09</v>
      </c>
      <c r="H298" t="s">
        <v>22</v>
      </c>
      <c r="I298">
        <v>-2.31</v>
      </c>
      <c r="J298">
        <v>10.98</v>
      </c>
      <c r="K298">
        <v>3.37</v>
      </c>
      <c r="L298" t="s">
        <v>681</v>
      </c>
      <c r="M298" t="s">
        <v>635</v>
      </c>
      <c r="N298" t="s">
        <v>636</v>
      </c>
      <c r="O298" t="s">
        <v>41</v>
      </c>
      <c r="P298" t="s">
        <v>26</v>
      </c>
      <c r="Q298" t="s">
        <v>137</v>
      </c>
      <c r="R298" t="s">
        <v>419</v>
      </c>
      <c r="S298" t="s">
        <v>52</v>
      </c>
      <c r="T298">
        <v>0.56999999999999995</v>
      </c>
      <c r="U298" s="3">
        <v>41255</v>
      </c>
      <c r="V298"/>
    </row>
    <row r="299" spans="1:22" x14ac:dyDescent="0.3">
      <c r="A299">
        <v>5058</v>
      </c>
      <c r="B299">
        <v>36068</v>
      </c>
      <c r="C299" s="6">
        <v>39935</v>
      </c>
      <c r="D299" t="s">
        <v>73</v>
      </c>
      <c r="E299">
        <v>23</v>
      </c>
      <c r="F299">
        <v>6133.18</v>
      </c>
      <c r="G299">
        <v>0.06</v>
      </c>
      <c r="H299" t="s">
        <v>31</v>
      </c>
      <c r="I299">
        <v>1243.17</v>
      </c>
      <c r="J299">
        <v>279.81</v>
      </c>
      <c r="K299">
        <v>23.19</v>
      </c>
      <c r="L299" t="s">
        <v>177</v>
      </c>
      <c r="M299" t="s">
        <v>635</v>
      </c>
      <c r="N299" t="s">
        <v>636</v>
      </c>
      <c r="O299" t="s">
        <v>25</v>
      </c>
      <c r="P299" t="s">
        <v>26</v>
      </c>
      <c r="Q299" t="s">
        <v>34</v>
      </c>
      <c r="R299" t="s">
        <v>446</v>
      </c>
      <c r="S299" t="s">
        <v>36</v>
      </c>
      <c r="T299">
        <v>0.59</v>
      </c>
      <c r="U299" s="3">
        <v>39966</v>
      </c>
      <c r="V299"/>
    </row>
    <row r="300" spans="1:22" x14ac:dyDescent="0.3">
      <c r="A300">
        <v>5245</v>
      </c>
      <c r="B300">
        <v>37315</v>
      </c>
      <c r="C300" s="6">
        <v>41035</v>
      </c>
      <c r="D300" t="s">
        <v>21</v>
      </c>
      <c r="E300">
        <v>43</v>
      </c>
      <c r="F300">
        <v>170.81</v>
      </c>
      <c r="G300">
        <v>0.1</v>
      </c>
      <c r="H300" t="s">
        <v>22</v>
      </c>
      <c r="I300">
        <v>-133.68</v>
      </c>
      <c r="J300">
        <v>4.28</v>
      </c>
      <c r="K300">
        <v>5.17</v>
      </c>
      <c r="L300" t="s">
        <v>681</v>
      </c>
      <c r="M300" t="s">
        <v>635</v>
      </c>
      <c r="N300" t="s">
        <v>636</v>
      </c>
      <c r="O300" t="s">
        <v>41</v>
      </c>
      <c r="P300" t="s">
        <v>26</v>
      </c>
      <c r="Q300" t="s">
        <v>59</v>
      </c>
      <c r="R300" t="s">
        <v>240</v>
      </c>
      <c r="S300" t="s">
        <v>39</v>
      </c>
      <c r="T300">
        <v>0.4</v>
      </c>
      <c r="U300" s="3">
        <v>41249</v>
      </c>
      <c r="V300"/>
    </row>
    <row r="301" spans="1:22" x14ac:dyDescent="0.3">
      <c r="A301">
        <v>5246</v>
      </c>
      <c r="B301">
        <v>37315</v>
      </c>
      <c r="C301" s="6">
        <v>41035</v>
      </c>
      <c r="D301" t="s">
        <v>21</v>
      </c>
      <c r="E301">
        <v>31</v>
      </c>
      <c r="F301">
        <v>4726.5950000000003</v>
      </c>
      <c r="G301">
        <v>0.05</v>
      </c>
      <c r="H301" t="s">
        <v>55</v>
      </c>
      <c r="I301">
        <v>1176.48</v>
      </c>
      <c r="J301">
        <v>175.99</v>
      </c>
      <c r="K301">
        <v>4.99</v>
      </c>
      <c r="L301" t="s">
        <v>681</v>
      </c>
      <c r="M301" t="s">
        <v>635</v>
      </c>
      <c r="N301" t="s">
        <v>636</v>
      </c>
      <c r="O301" t="s">
        <v>41</v>
      </c>
      <c r="P301" t="s">
        <v>42</v>
      </c>
      <c r="Q301" t="s">
        <v>43</v>
      </c>
      <c r="R301">
        <v>5165</v>
      </c>
      <c r="S301" t="s">
        <v>39</v>
      </c>
      <c r="T301">
        <v>0.59</v>
      </c>
      <c r="U301" s="3">
        <v>41249</v>
      </c>
      <c r="V301"/>
    </row>
    <row r="302" spans="1:22" x14ac:dyDescent="0.3">
      <c r="A302">
        <v>5389</v>
      </c>
      <c r="B302">
        <v>38336</v>
      </c>
      <c r="C302" s="6">
        <v>41039</v>
      </c>
      <c r="D302" t="s">
        <v>73</v>
      </c>
      <c r="E302">
        <v>14</v>
      </c>
      <c r="F302">
        <v>91.75</v>
      </c>
      <c r="G302">
        <v>7.0000000000000007E-2</v>
      </c>
      <c r="H302" t="s">
        <v>22</v>
      </c>
      <c r="I302">
        <v>2.82</v>
      </c>
      <c r="J302">
        <v>6.75</v>
      </c>
      <c r="K302">
        <v>2.99</v>
      </c>
      <c r="L302" t="s">
        <v>640</v>
      </c>
      <c r="M302" t="s">
        <v>635</v>
      </c>
      <c r="N302" t="s">
        <v>636</v>
      </c>
      <c r="O302" t="s">
        <v>41</v>
      </c>
      <c r="P302" t="s">
        <v>26</v>
      </c>
      <c r="Q302" t="s">
        <v>37</v>
      </c>
      <c r="R302" t="s">
        <v>330</v>
      </c>
      <c r="S302" t="s">
        <v>39</v>
      </c>
      <c r="T302">
        <v>0.35</v>
      </c>
      <c r="U302" s="3">
        <v>41070</v>
      </c>
      <c r="V302"/>
    </row>
    <row r="303" spans="1:22" x14ac:dyDescent="0.3">
      <c r="A303">
        <v>5390</v>
      </c>
      <c r="B303">
        <v>38336</v>
      </c>
      <c r="C303" s="6">
        <v>41039</v>
      </c>
      <c r="D303" t="s">
        <v>73</v>
      </c>
      <c r="E303">
        <v>31</v>
      </c>
      <c r="F303">
        <v>346.57</v>
      </c>
      <c r="G303">
        <v>0</v>
      </c>
      <c r="H303" t="s">
        <v>22</v>
      </c>
      <c r="I303">
        <v>-116.45</v>
      </c>
      <c r="J303">
        <v>10.97</v>
      </c>
      <c r="K303">
        <v>6.5</v>
      </c>
      <c r="L303" t="s">
        <v>640</v>
      </c>
      <c r="M303" t="s">
        <v>635</v>
      </c>
      <c r="N303" t="s">
        <v>636</v>
      </c>
      <c r="O303" t="s">
        <v>41</v>
      </c>
      <c r="P303" t="s">
        <v>42</v>
      </c>
      <c r="Q303" t="s">
        <v>66</v>
      </c>
      <c r="R303" t="s">
        <v>305</v>
      </c>
      <c r="S303" t="s">
        <v>39</v>
      </c>
      <c r="T303">
        <v>0.64</v>
      </c>
      <c r="U303" s="3">
        <v>41070</v>
      </c>
      <c r="V303"/>
    </row>
    <row r="304" spans="1:22" x14ac:dyDescent="0.3">
      <c r="A304">
        <v>5997</v>
      </c>
      <c r="B304">
        <v>42500</v>
      </c>
      <c r="C304" s="6">
        <v>40300</v>
      </c>
      <c r="D304" t="s">
        <v>45</v>
      </c>
      <c r="E304">
        <v>39</v>
      </c>
      <c r="F304">
        <v>1836.06</v>
      </c>
      <c r="G304">
        <v>0.04</v>
      </c>
      <c r="H304" t="s">
        <v>22</v>
      </c>
      <c r="I304">
        <v>437.07</v>
      </c>
      <c r="J304">
        <v>48.92</v>
      </c>
      <c r="K304">
        <v>4.5</v>
      </c>
      <c r="L304" t="s">
        <v>673</v>
      </c>
      <c r="M304" t="s">
        <v>635</v>
      </c>
      <c r="N304" t="s">
        <v>636</v>
      </c>
      <c r="O304" t="s">
        <v>58</v>
      </c>
      <c r="P304" t="s">
        <v>26</v>
      </c>
      <c r="Q304" t="s">
        <v>34</v>
      </c>
      <c r="R304" t="s">
        <v>696</v>
      </c>
      <c r="S304" t="s">
        <v>39</v>
      </c>
      <c r="T304">
        <v>0.59</v>
      </c>
      <c r="U304" s="3">
        <v>40361</v>
      </c>
      <c r="V304"/>
    </row>
    <row r="305" spans="1:22" x14ac:dyDescent="0.3">
      <c r="A305">
        <v>5998</v>
      </c>
      <c r="B305">
        <v>42500</v>
      </c>
      <c r="C305" s="6">
        <v>40300</v>
      </c>
      <c r="D305" t="s">
        <v>45</v>
      </c>
      <c r="E305">
        <v>2</v>
      </c>
      <c r="F305">
        <v>21.03</v>
      </c>
      <c r="G305">
        <v>0.03</v>
      </c>
      <c r="H305" t="s">
        <v>22</v>
      </c>
      <c r="I305">
        <v>-10.48</v>
      </c>
      <c r="J305">
        <v>8.69</v>
      </c>
      <c r="K305">
        <v>2.99</v>
      </c>
      <c r="L305" t="s">
        <v>673</v>
      </c>
      <c r="M305" t="s">
        <v>635</v>
      </c>
      <c r="N305" t="s">
        <v>636</v>
      </c>
      <c r="O305" t="s">
        <v>58</v>
      </c>
      <c r="P305" t="s">
        <v>26</v>
      </c>
      <c r="Q305" t="s">
        <v>37</v>
      </c>
      <c r="R305" t="s">
        <v>38</v>
      </c>
      <c r="S305" t="s">
        <v>39</v>
      </c>
      <c r="T305">
        <v>0.39</v>
      </c>
      <c r="U305" s="3">
        <v>40361</v>
      </c>
      <c r="V305"/>
    </row>
    <row r="306" spans="1:22" x14ac:dyDescent="0.3">
      <c r="A306">
        <v>6386</v>
      </c>
      <c r="B306">
        <v>45377</v>
      </c>
      <c r="C306" s="6">
        <v>40606</v>
      </c>
      <c r="D306" t="s">
        <v>21</v>
      </c>
      <c r="E306">
        <v>47</v>
      </c>
      <c r="F306">
        <v>91.43</v>
      </c>
      <c r="G306">
        <v>0.08</v>
      </c>
      <c r="H306" t="s">
        <v>22</v>
      </c>
      <c r="I306">
        <v>-22.9</v>
      </c>
      <c r="J306">
        <v>2.08</v>
      </c>
      <c r="K306">
        <v>1.49</v>
      </c>
      <c r="L306" t="s">
        <v>658</v>
      </c>
      <c r="M306" t="s">
        <v>635</v>
      </c>
      <c r="N306" t="s">
        <v>636</v>
      </c>
      <c r="O306" t="s">
        <v>58</v>
      </c>
      <c r="P306" t="s">
        <v>26</v>
      </c>
      <c r="Q306" t="s">
        <v>37</v>
      </c>
      <c r="R306" t="s">
        <v>699</v>
      </c>
      <c r="S306" t="s">
        <v>39</v>
      </c>
      <c r="T306">
        <v>0.38</v>
      </c>
      <c r="U306" s="3">
        <v>40667</v>
      </c>
      <c r="V306"/>
    </row>
    <row r="307" spans="1:22" x14ac:dyDescent="0.3">
      <c r="A307">
        <v>6791</v>
      </c>
      <c r="B307">
        <v>48388</v>
      </c>
      <c r="C307" s="6">
        <v>40064</v>
      </c>
      <c r="D307" t="s">
        <v>30</v>
      </c>
      <c r="E307">
        <v>3</v>
      </c>
      <c r="F307">
        <v>21.64</v>
      </c>
      <c r="G307">
        <v>0.08</v>
      </c>
      <c r="H307" t="s">
        <v>22</v>
      </c>
      <c r="I307">
        <v>-13.33</v>
      </c>
      <c r="J307">
        <v>5.74</v>
      </c>
      <c r="K307">
        <v>5.01</v>
      </c>
      <c r="L307" t="s">
        <v>668</v>
      </c>
      <c r="M307" t="s">
        <v>635</v>
      </c>
      <c r="N307" t="s">
        <v>636</v>
      </c>
      <c r="O307" t="s">
        <v>41</v>
      </c>
      <c r="P307" t="s">
        <v>26</v>
      </c>
      <c r="Q307" t="s">
        <v>37</v>
      </c>
      <c r="R307" t="s">
        <v>331</v>
      </c>
      <c r="S307" t="s">
        <v>39</v>
      </c>
      <c r="T307">
        <v>0.39</v>
      </c>
      <c r="U307" s="3">
        <v>40125</v>
      </c>
      <c r="V307"/>
    </row>
    <row r="308" spans="1:22" x14ac:dyDescent="0.3">
      <c r="A308">
        <v>7335</v>
      </c>
      <c r="B308">
        <v>52288</v>
      </c>
      <c r="C308" s="6">
        <v>40824</v>
      </c>
      <c r="D308" t="s">
        <v>30</v>
      </c>
      <c r="E308">
        <v>19</v>
      </c>
      <c r="F308">
        <v>1410.44</v>
      </c>
      <c r="G308">
        <v>7.0000000000000007E-2</v>
      </c>
      <c r="H308" t="s">
        <v>22</v>
      </c>
      <c r="I308">
        <v>545.11</v>
      </c>
      <c r="J308">
        <v>78.69</v>
      </c>
      <c r="K308">
        <v>19.989999999999998</v>
      </c>
      <c r="L308" t="s">
        <v>658</v>
      </c>
      <c r="M308" t="s">
        <v>635</v>
      </c>
      <c r="N308" t="s">
        <v>636</v>
      </c>
      <c r="O308" t="s">
        <v>58</v>
      </c>
      <c r="P308" t="s">
        <v>49</v>
      </c>
      <c r="Q308" t="s">
        <v>50</v>
      </c>
      <c r="R308" t="s">
        <v>705</v>
      </c>
      <c r="S308" t="s">
        <v>39</v>
      </c>
      <c r="T308">
        <v>0.43</v>
      </c>
      <c r="U308" s="3">
        <v>40855</v>
      </c>
      <c r="V308"/>
    </row>
    <row r="309" spans="1:22" x14ac:dyDescent="0.3">
      <c r="A309">
        <v>7506</v>
      </c>
      <c r="B309">
        <v>53572</v>
      </c>
      <c r="C309" s="6">
        <v>40364</v>
      </c>
      <c r="D309" t="s">
        <v>61</v>
      </c>
      <c r="E309">
        <v>17</v>
      </c>
      <c r="F309">
        <v>184.09</v>
      </c>
      <c r="G309">
        <v>7.0000000000000007E-2</v>
      </c>
      <c r="H309" t="s">
        <v>22</v>
      </c>
      <c r="I309">
        <v>4.79</v>
      </c>
      <c r="J309">
        <v>11.09</v>
      </c>
      <c r="K309">
        <v>5.25</v>
      </c>
      <c r="L309" t="s">
        <v>668</v>
      </c>
      <c r="M309" t="s">
        <v>635</v>
      </c>
      <c r="N309" t="s">
        <v>636</v>
      </c>
      <c r="O309" t="s">
        <v>41</v>
      </c>
      <c r="P309" t="s">
        <v>26</v>
      </c>
      <c r="Q309" t="s">
        <v>71</v>
      </c>
      <c r="R309" t="s">
        <v>708</v>
      </c>
      <c r="S309" t="s">
        <v>39</v>
      </c>
      <c r="T309">
        <v>0.36</v>
      </c>
      <c r="U309" s="3">
        <v>40395</v>
      </c>
      <c r="V309"/>
    </row>
    <row r="310" spans="1:22" x14ac:dyDescent="0.3">
      <c r="A310">
        <v>7533</v>
      </c>
      <c r="B310">
        <v>53825</v>
      </c>
      <c r="C310" s="6">
        <v>40790</v>
      </c>
      <c r="D310" t="s">
        <v>21</v>
      </c>
      <c r="E310">
        <v>36</v>
      </c>
      <c r="F310">
        <v>1646.05</v>
      </c>
      <c r="G310">
        <v>0.08</v>
      </c>
      <c r="H310" t="s">
        <v>22</v>
      </c>
      <c r="I310">
        <v>649.79999999999995</v>
      </c>
      <c r="J310">
        <v>48.04</v>
      </c>
      <c r="K310">
        <v>7.23</v>
      </c>
      <c r="L310" t="s">
        <v>502</v>
      </c>
      <c r="M310" t="s">
        <v>635</v>
      </c>
      <c r="N310" t="s">
        <v>636</v>
      </c>
      <c r="O310" t="s">
        <v>33</v>
      </c>
      <c r="P310" t="s">
        <v>26</v>
      </c>
      <c r="Q310" t="s">
        <v>59</v>
      </c>
      <c r="R310" t="s">
        <v>477</v>
      </c>
      <c r="S310" t="s">
        <v>39</v>
      </c>
      <c r="T310">
        <v>0.37</v>
      </c>
      <c r="U310" s="3">
        <v>40851</v>
      </c>
      <c r="V310"/>
    </row>
    <row r="311" spans="1:22" x14ac:dyDescent="0.3">
      <c r="A311">
        <v>7534</v>
      </c>
      <c r="B311">
        <v>53863</v>
      </c>
      <c r="C311" s="6">
        <v>40243</v>
      </c>
      <c r="D311" t="s">
        <v>30</v>
      </c>
      <c r="E311">
        <v>46</v>
      </c>
      <c r="F311">
        <v>7807.45</v>
      </c>
      <c r="G311">
        <v>0.02</v>
      </c>
      <c r="H311" t="s">
        <v>55</v>
      </c>
      <c r="I311">
        <v>1660.15</v>
      </c>
      <c r="J311">
        <v>161.55000000000001</v>
      </c>
      <c r="K311">
        <v>19.989999999999998</v>
      </c>
      <c r="L311" t="s">
        <v>700</v>
      </c>
      <c r="M311" t="s">
        <v>635</v>
      </c>
      <c r="N311" t="s">
        <v>636</v>
      </c>
      <c r="O311" t="s">
        <v>58</v>
      </c>
      <c r="P311" t="s">
        <v>26</v>
      </c>
      <c r="Q311" t="s">
        <v>27</v>
      </c>
      <c r="R311" t="s">
        <v>618</v>
      </c>
      <c r="S311" t="s">
        <v>39</v>
      </c>
      <c r="T311">
        <v>0.66</v>
      </c>
      <c r="U311" s="3">
        <v>40335</v>
      </c>
      <c r="V311"/>
    </row>
    <row r="312" spans="1:22" x14ac:dyDescent="0.3">
      <c r="A312">
        <v>7873</v>
      </c>
      <c r="B312">
        <v>56293</v>
      </c>
      <c r="C312" s="6">
        <v>40299</v>
      </c>
      <c r="D312" t="s">
        <v>45</v>
      </c>
      <c r="E312">
        <v>34</v>
      </c>
      <c r="F312">
        <v>702.79</v>
      </c>
      <c r="G312">
        <v>0.04</v>
      </c>
      <c r="H312" t="s">
        <v>22</v>
      </c>
      <c r="I312">
        <v>-44.81</v>
      </c>
      <c r="J312">
        <v>19.989999999999998</v>
      </c>
      <c r="K312">
        <v>11.17</v>
      </c>
      <c r="L312" t="s">
        <v>673</v>
      </c>
      <c r="M312" t="s">
        <v>635</v>
      </c>
      <c r="N312" t="s">
        <v>636</v>
      </c>
      <c r="O312" t="s">
        <v>58</v>
      </c>
      <c r="P312" t="s">
        <v>49</v>
      </c>
      <c r="Q312" t="s">
        <v>50</v>
      </c>
      <c r="R312" t="s">
        <v>309</v>
      </c>
      <c r="S312" t="s">
        <v>29</v>
      </c>
      <c r="T312">
        <v>0.6</v>
      </c>
      <c r="U312" s="3">
        <v>40299</v>
      </c>
      <c r="V312"/>
    </row>
    <row r="313" spans="1:22" x14ac:dyDescent="0.3">
      <c r="A313">
        <v>7874</v>
      </c>
      <c r="B313">
        <v>56293</v>
      </c>
      <c r="C313" s="6">
        <v>40299</v>
      </c>
      <c r="D313" t="s">
        <v>45</v>
      </c>
      <c r="E313">
        <v>44</v>
      </c>
      <c r="F313">
        <v>712.64</v>
      </c>
      <c r="G313">
        <v>0.06</v>
      </c>
      <c r="H313" t="s">
        <v>22</v>
      </c>
      <c r="I313">
        <v>-27.72</v>
      </c>
      <c r="J313">
        <v>16.91</v>
      </c>
      <c r="K313">
        <v>6.25</v>
      </c>
      <c r="L313" t="s">
        <v>673</v>
      </c>
      <c r="M313" t="s">
        <v>635</v>
      </c>
      <c r="N313" t="s">
        <v>636</v>
      </c>
      <c r="O313" t="s">
        <v>58</v>
      </c>
      <c r="P313" t="s">
        <v>26</v>
      </c>
      <c r="Q313" t="s">
        <v>27</v>
      </c>
      <c r="R313" t="s">
        <v>710</v>
      </c>
      <c r="S313" t="s">
        <v>39</v>
      </c>
      <c r="T313">
        <v>0.57999999999999996</v>
      </c>
      <c r="U313" s="3">
        <v>40330</v>
      </c>
      <c r="V313"/>
    </row>
    <row r="314" spans="1:22" x14ac:dyDescent="0.3">
      <c r="A314">
        <v>143</v>
      </c>
      <c r="B314">
        <v>928</v>
      </c>
      <c r="C314" s="6">
        <v>40546</v>
      </c>
      <c r="D314" t="s">
        <v>21</v>
      </c>
      <c r="E314">
        <v>21</v>
      </c>
      <c r="F314">
        <v>1222.68</v>
      </c>
      <c r="G314">
        <v>0.06</v>
      </c>
      <c r="H314" t="s">
        <v>55</v>
      </c>
      <c r="I314">
        <v>300.97000000000003</v>
      </c>
      <c r="J314">
        <v>59.98</v>
      </c>
      <c r="K314">
        <v>3.99</v>
      </c>
      <c r="L314" t="s">
        <v>712</v>
      </c>
      <c r="M314" t="s">
        <v>635</v>
      </c>
      <c r="N314" t="s">
        <v>636</v>
      </c>
      <c r="O314" t="s">
        <v>33</v>
      </c>
      <c r="P314" t="s">
        <v>26</v>
      </c>
      <c r="Q314" t="s">
        <v>34</v>
      </c>
      <c r="R314" t="s">
        <v>403</v>
      </c>
      <c r="S314" t="s">
        <v>39</v>
      </c>
      <c r="T314">
        <v>0.56999999999999995</v>
      </c>
      <c r="U314" s="3">
        <v>40697</v>
      </c>
      <c r="V314"/>
    </row>
    <row r="315" spans="1:22" x14ac:dyDescent="0.3">
      <c r="A315">
        <v>144</v>
      </c>
      <c r="B315">
        <v>928</v>
      </c>
      <c r="C315" s="6">
        <v>40546</v>
      </c>
      <c r="D315" t="s">
        <v>21</v>
      </c>
      <c r="E315">
        <v>26</v>
      </c>
      <c r="F315">
        <v>390.2</v>
      </c>
      <c r="G315">
        <v>0.02</v>
      </c>
      <c r="H315" t="s">
        <v>55</v>
      </c>
      <c r="I315">
        <v>45</v>
      </c>
      <c r="J315">
        <v>14.58</v>
      </c>
      <c r="K315">
        <v>7.4</v>
      </c>
      <c r="L315" t="s">
        <v>712</v>
      </c>
      <c r="M315" t="s">
        <v>635</v>
      </c>
      <c r="N315" t="s">
        <v>636</v>
      </c>
      <c r="O315" t="s">
        <v>33</v>
      </c>
      <c r="P315" t="s">
        <v>49</v>
      </c>
      <c r="Q315" t="s">
        <v>50</v>
      </c>
      <c r="R315" t="s">
        <v>592</v>
      </c>
      <c r="S315" t="s">
        <v>39</v>
      </c>
      <c r="T315">
        <v>0.48</v>
      </c>
      <c r="U315" s="3">
        <v>40605</v>
      </c>
      <c r="V315"/>
    </row>
    <row r="316" spans="1:22" x14ac:dyDescent="0.3">
      <c r="A316">
        <v>280</v>
      </c>
      <c r="B316">
        <v>1925</v>
      </c>
      <c r="C316" s="6">
        <v>41002</v>
      </c>
      <c r="D316" t="s">
        <v>73</v>
      </c>
      <c r="E316">
        <v>7</v>
      </c>
      <c r="F316">
        <v>1874.37</v>
      </c>
      <c r="G316">
        <v>0.08</v>
      </c>
      <c r="H316" t="s">
        <v>22</v>
      </c>
      <c r="I316">
        <v>67.84</v>
      </c>
      <c r="J316">
        <v>276.2</v>
      </c>
      <c r="K316">
        <v>24.49</v>
      </c>
      <c r="L316" t="s">
        <v>622</v>
      </c>
      <c r="M316" t="s">
        <v>635</v>
      </c>
      <c r="N316" t="s">
        <v>636</v>
      </c>
      <c r="O316" t="s">
        <v>41</v>
      </c>
      <c r="P316" t="s">
        <v>49</v>
      </c>
      <c r="Q316" t="s">
        <v>104</v>
      </c>
      <c r="R316" t="s">
        <v>148</v>
      </c>
      <c r="S316" t="s">
        <v>29</v>
      </c>
      <c r="U316" s="3">
        <v>41032</v>
      </c>
      <c r="V316"/>
    </row>
    <row r="317" spans="1:22" x14ac:dyDescent="0.3">
      <c r="A317">
        <v>424</v>
      </c>
      <c r="B317">
        <v>2848</v>
      </c>
      <c r="C317" s="6">
        <v>41155</v>
      </c>
      <c r="D317" t="s">
        <v>73</v>
      </c>
      <c r="E317">
        <v>35</v>
      </c>
      <c r="F317">
        <v>1476.39</v>
      </c>
      <c r="G317">
        <v>0.06</v>
      </c>
      <c r="H317" t="s">
        <v>55</v>
      </c>
      <c r="I317">
        <v>-303.62</v>
      </c>
      <c r="J317">
        <v>43.31</v>
      </c>
      <c r="K317">
        <v>15.9</v>
      </c>
      <c r="L317" t="s">
        <v>713</v>
      </c>
      <c r="M317" t="s">
        <v>635</v>
      </c>
      <c r="N317" t="s">
        <v>636</v>
      </c>
      <c r="O317" t="s">
        <v>58</v>
      </c>
      <c r="P317" t="s">
        <v>49</v>
      </c>
      <c r="Q317" t="s">
        <v>50</v>
      </c>
      <c r="R317" t="s">
        <v>716</v>
      </c>
      <c r="S317" t="s">
        <v>48</v>
      </c>
      <c r="T317">
        <v>0.75</v>
      </c>
      <c r="U317" s="3">
        <v>41216</v>
      </c>
      <c r="V317"/>
    </row>
    <row r="318" spans="1:22" x14ac:dyDescent="0.3">
      <c r="A318">
        <v>425</v>
      </c>
      <c r="B318">
        <v>2848</v>
      </c>
      <c r="C318" s="6">
        <v>41155</v>
      </c>
      <c r="D318" t="s">
        <v>73</v>
      </c>
      <c r="E318">
        <v>8</v>
      </c>
      <c r="F318">
        <v>863.58299999999997</v>
      </c>
      <c r="G318">
        <v>0.04</v>
      </c>
      <c r="H318" t="s">
        <v>22</v>
      </c>
      <c r="I318">
        <v>-264.27999999999997</v>
      </c>
      <c r="J318">
        <v>125.99</v>
      </c>
      <c r="K318">
        <v>8.99</v>
      </c>
      <c r="L318" t="s">
        <v>713</v>
      </c>
      <c r="M318" t="s">
        <v>635</v>
      </c>
      <c r="N318" t="s">
        <v>636</v>
      </c>
      <c r="O318" t="s">
        <v>58</v>
      </c>
      <c r="P318" t="s">
        <v>42</v>
      </c>
      <c r="Q318" t="s">
        <v>43</v>
      </c>
      <c r="R318" t="s">
        <v>717</v>
      </c>
      <c r="S318" t="s">
        <v>39</v>
      </c>
      <c r="T318">
        <v>0.55000000000000004</v>
      </c>
      <c r="U318" s="3">
        <v>41216</v>
      </c>
      <c r="V318"/>
    </row>
    <row r="319" spans="1:22" x14ac:dyDescent="0.3">
      <c r="A319">
        <v>767</v>
      </c>
      <c r="B319">
        <v>5504</v>
      </c>
      <c r="C319" s="6">
        <v>40299</v>
      </c>
      <c r="D319" t="s">
        <v>30</v>
      </c>
      <c r="E319">
        <v>6</v>
      </c>
      <c r="F319">
        <v>49.55</v>
      </c>
      <c r="G319">
        <v>0.06</v>
      </c>
      <c r="H319" t="s">
        <v>55</v>
      </c>
      <c r="I319">
        <v>-20.329999999999998</v>
      </c>
      <c r="J319">
        <v>5.78</v>
      </c>
      <c r="K319">
        <v>7.64</v>
      </c>
      <c r="L319" t="s">
        <v>718</v>
      </c>
      <c r="M319" t="s">
        <v>635</v>
      </c>
      <c r="N319" t="s">
        <v>636</v>
      </c>
      <c r="O319" t="s">
        <v>25</v>
      </c>
      <c r="P319" t="s">
        <v>26</v>
      </c>
      <c r="Q319" t="s">
        <v>59</v>
      </c>
      <c r="R319" t="s">
        <v>719</v>
      </c>
      <c r="S319" t="s">
        <v>39</v>
      </c>
      <c r="T319">
        <v>0.36</v>
      </c>
      <c r="U319" s="3">
        <v>40360</v>
      </c>
      <c r="V319"/>
    </row>
    <row r="320" spans="1:22" x14ac:dyDescent="0.3">
      <c r="A320">
        <v>768</v>
      </c>
      <c r="B320">
        <v>5504</v>
      </c>
      <c r="C320" s="6">
        <v>40299</v>
      </c>
      <c r="D320" t="s">
        <v>30</v>
      </c>
      <c r="E320">
        <v>15</v>
      </c>
      <c r="F320">
        <v>606.55999999999995</v>
      </c>
      <c r="G320">
        <v>0.04</v>
      </c>
      <c r="H320" t="s">
        <v>22</v>
      </c>
      <c r="I320">
        <v>20.23</v>
      </c>
      <c r="J320">
        <v>45.99</v>
      </c>
      <c r="K320">
        <v>4.99</v>
      </c>
      <c r="L320" t="s">
        <v>718</v>
      </c>
      <c r="M320" t="s">
        <v>635</v>
      </c>
      <c r="N320" t="s">
        <v>636</v>
      </c>
      <c r="O320" t="s">
        <v>25</v>
      </c>
      <c r="P320" t="s">
        <v>42</v>
      </c>
      <c r="Q320" t="s">
        <v>43</v>
      </c>
      <c r="R320" t="s">
        <v>569</v>
      </c>
      <c r="S320" t="s">
        <v>39</v>
      </c>
      <c r="T320">
        <v>0.56000000000000005</v>
      </c>
      <c r="U320" s="3">
        <v>40360</v>
      </c>
      <c r="V320"/>
    </row>
    <row r="321" spans="1:22" x14ac:dyDescent="0.3">
      <c r="A321">
        <v>1395</v>
      </c>
      <c r="B321">
        <v>10144</v>
      </c>
      <c r="C321" s="6">
        <v>40575</v>
      </c>
      <c r="D321" t="s">
        <v>73</v>
      </c>
      <c r="E321">
        <v>16</v>
      </c>
      <c r="F321">
        <v>5403.75</v>
      </c>
      <c r="G321">
        <v>0.08</v>
      </c>
      <c r="H321" t="s">
        <v>31</v>
      </c>
      <c r="I321">
        <v>103.83</v>
      </c>
      <c r="J321">
        <v>355.98</v>
      </c>
      <c r="K321">
        <v>58.92</v>
      </c>
      <c r="L321" t="s">
        <v>711</v>
      </c>
      <c r="M321" t="s">
        <v>635</v>
      </c>
      <c r="N321" t="s">
        <v>636</v>
      </c>
      <c r="O321" t="s">
        <v>41</v>
      </c>
      <c r="P321" t="s">
        <v>49</v>
      </c>
      <c r="Q321" t="s">
        <v>104</v>
      </c>
      <c r="R321" t="s">
        <v>227</v>
      </c>
      <c r="S321" t="s">
        <v>36</v>
      </c>
      <c r="T321">
        <v>0.64</v>
      </c>
      <c r="U321" s="3">
        <v>40634</v>
      </c>
      <c r="V321"/>
    </row>
    <row r="322" spans="1:22" x14ac:dyDescent="0.3">
      <c r="A322">
        <v>1396</v>
      </c>
      <c r="B322">
        <v>10144</v>
      </c>
      <c r="C322" s="6">
        <v>40575</v>
      </c>
      <c r="D322" t="s">
        <v>73</v>
      </c>
      <c r="E322">
        <v>1</v>
      </c>
      <c r="F322">
        <v>192.49</v>
      </c>
      <c r="G322">
        <v>0.02</v>
      </c>
      <c r="H322" t="s">
        <v>31</v>
      </c>
      <c r="I322">
        <v>-98.3</v>
      </c>
      <c r="J322">
        <v>160.97999999999999</v>
      </c>
      <c r="K322">
        <v>30</v>
      </c>
      <c r="L322" t="s">
        <v>711</v>
      </c>
      <c r="M322" t="s">
        <v>635</v>
      </c>
      <c r="N322" t="s">
        <v>636</v>
      </c>
      <c r="O322" t="s">
        <v>41</v>
      </c>
      <c r="P322" t="s">
        <v>49</v>
      </c>
      <c r="Q322" t="s">
        <v>104</v>
      </c>
      <c r="R322" t="s">
        <v>672</v>
      </c>
      <c r="S322" t="s">
        <v>36</v>
      </c>
      <c r="T322">
        <v>0.62</v>
      </c>
      <c r="U322" s="3">
        <v>40634</v>
      </c>
      <c r="V322"/>
    </row>
    <row r="323" spans="1:22" x14ac:dyDescent="0.3">
      <c r="A323">
        <v>1397</v>
      </c>
      <c r="B323">
        <v>10144</v>
      </c>
      <c r="C323" s="6">
        <v>40575</v>
      </c>
      <c r="D323" t="s">
        <v>73</v>
      </c>
      <c r="E323">
        <v>24</v>
      </c>
      <c r="F323">
        <v>6408.3</v>
      </c>
      <c r="G323">
        <v>0.1</v>
      </c>
      <c r="H323" t="s">
        <v>31</v>
      </c>
      <c r="I323">
        <v>539.54</v>
      </c>
      <c r="J323">
        <v>280.98</v>
      </c>
      <c r="K323">
        <v>35.67</v>
      </c>
      <c r="L323" t="s">
        <v>711</v>
      </c>
      <c r="M323" t="s">
        <v>635</v>
      </c>
      <c r="N323" t="s">
        <v>636</v>
      </c>
      <c r="O323" t="s">
        <v>41</v>
      </c>
      <c r="P323" t="s">
        <v>49</v>
      </c>
      <c r="Q323" t="s">
        <v>77</v>
      </c>
      <c r="R323" t="s">
        <v>476</v>
      </c>
      <c r="S323" t="s">
        <v>76</v>
      </c>
      <c r="T323">
        <v>0.66</v>
      </c>
      <c r="U323" s="3">
        <v>40575</v>
      </c>
      <c r="V323"/>
    </row>
    <row r="324" spans="1:22" x14ac:dyDescent="0.3">
      <c r="A324">
        <v>1440</v>
      </c>
      <c r="B324">
        <v>10432</v>
      </c>
      <c r="C324" s="6">
        <v>41030</v>
      </c>
      <c r="D324" t="s">
        <v>21</v>
      </c>
      <c r="E324">
        <v>13</v>
      </c>
      <c r="F324">
        <v>2323.36</v>
      </c>
      <c r="G324">
        <v>0.08</v>
      </c>
      <c r="H324" t="s">
        <v>22</v>
      </c>
      <c r="I324">
        <v>220.39</v>
      </c>
      <c r="J324">
        <v>179.99</v>
      </c>
      <c r="K324">
        <v>19.989999999999998</v>
      </c>
      <c r="L324" t="s">
        <v>711</v>
      </c>
      <c r="M324" t="s">
        <v>635</v>
      </c>
      <c r="N324" t="s">
        <v>636</v>
      </c>
      <c r="O324" t="s">
        <v>41</v>
      </c>
      <c r="P324" t="s">
        <v>42</v>
      </c>
      <c r="Q324" t="s">
        <v>66</v>
      </c>
      <c r="R324" t="s">
        <v>725</v>
      </c>
      <c r="S324" t="s">
        <v>39</v>
      </c>
      <c r="T324">
        <v>0.48</v>
      </c>
      <c r="U324" s="3">
        <v>41244</v>
      </c>
      <c r="V324"/>
    </row>
    <row r="325" spans="1:22" x14ac:dyDescent="0.3">
      <c r="A325">
        <v>2049</v>
      </c>
      <c r="B325">
        <v>14627</v>
      </c>
      <c r="C325" s="6">
        <v>39905</v>
      </c>
      <c r="D325" t="s">
        <v>61</v>
      </c>
      <c r="E325">
        <v>47</v>
      </c>
      <c r="F325">
        <v>671.03</v>
      </c>
      <c r="G325">
        <v>7.0000000000000007E-2</v>
      </c>
      <c r="H325" t="s">
        <v>22</v>
      </c>
      <c r="I325">
        <v>67.86</v>
      </c>
      <c r="J325">
        <v>14.48</v>
      </c>
      <c r="K325">
        <v>6.46</v>
      </c>
      <c r="L325" t="s">
        <v>711</v>
      </c>
      <c r="M325" t="s">
        <v>635</v>
      </c>
      <c r="N325" t="s">
        <v>636</v>
      </c>
      <c r="O325" t="s">
        <v>25</v>
      </c>
      <c r="P325" t="s">
        <v>26</v>
      </c>
      <c r="Q325" t="s">
        <v>37</v>
      </c>
      <c r="R325" t="s">
        <v>730</v>
      </c>
      <c r="S325" t="s">
        <v>39</v>
      </c>
      <c r="T325">
        <v>0.38</v>
      </c>
      <c r="U325" s="3">
        <v>39935</v>
      </c>
      <c r="V325"/>
    </row>
    <row r="326" spans="1:22" x14ac:dyDescent="0.3">
      <c r="A326">
        <v>2978</v>
      </c>
      <c r="B326">
        <v>21509</v>
      </c>
      <c r="C326" s="6">
        <v>40975</v>
      </c>
      <c r="D326" t="s">
        <v>30</v>
      </c>
      <c r="E326">
        <v>13</v>
      </c>
      <c r="F326">
        <v>47.93</v>
      </c>
      <c r="G326">
        <v>0.04</v>
      </c>
      <c r="H326" t="s">
        <v>22</v>
      </c>
      <c r="I326">
        <v>15.82</v>
      </c>
      <c r="J326">
        <v>3.69</v>
      </c>
      <c r="K326">
        <v>0.5</v>
      </c>
      <c r="L326" t="s">
        <v>732</v>
      </c>
      <c r="M326" t="s">
        <v>635</v>
      </c>
      <c r="N326" t="s">
        <v>636</v>
      </c>
      <c r="O326" t="s">
        <v>33</v>
      </c>
      <c r="P326" t="s">
        <v>26</v>
      </c>
      <c r="Q326" t="s">
        <v>82</v>
      </c>
      <c r="R326" t="s">
        <v>183</v>
      </c>
      <c r="S326" t="s">
        <v>39</v>
      </c>
      <c r="T326">
        <v>0.38</v>
      </c>
      <c r="U326" s="3">
        <v>41036</v>
      </c>
      <c r="V326"/>
    </row>
    <row r="327" spans="1:22" x14ac:dyDescent="0.3">
      <c r="A327">
        <v>3042</v>
      </c>
      <c r="B327">
        <v>21856</v>
      </c>
      <c r="C327" s="6">
        <v>41033</v>
      </c>
      <c r="D327" t="s">
        <v>45</v>
      </c>
      <c r="E327">
        <v>47</v>
      </c>
      <c r="F327">
        <v>168.55</v>
      </c>
      <c r="G327">
        <v>0.05</v>
      </c>
      <c r="H327" t="s">
        <v>22</v>
      </c>
      <c r="I327">
        <v>71.77</v>
      </c>
      <c r="J327">
        <v>3.69</v>
      </c>
      <c r="K327">
        <v>0.5</v>
      </c>
      <c r="L327" t="s">
        <v>711</v>
      </c>
      <c r="M327" t="s">
        <v>635</v>
      </c>
      <c r="N327" t="s">
        <v>636</v>
      </c>
      <c r="O327" t="s">
        <v>41</v>
      </c>
      <c r="P327" t="s">
        <v>26</v>
      </c>
      <c r="Q327" t="s">
        <v>82</v>
      </c>
      <c r="R327" t="s">
        <v>183</v>
      </c>
      <c r="S327" t="s">
        <v>39</v>
      </c>
      <c r="T327">
        <v>0.38</v>
      </c>
      <c r="U327" s="3">
        <v>41094</v>
      </c>
      <c r="V327"/>
    </row>
    <row r="328" spans="1:22" x14ac:dyDescent="0.3">
      <c r="A328">
        <v>3043</v>
      </c>
      <c r="B328">
        <v>21856</v>
      </c>
      <c r="C328" s="6">
        <v>41033</v>
      </c>
      <c r="D328" t="s">
        <v>45</v>
      </c>
      <c r="E328">
        <v>26</v>
      </c>
      <c r="F328">
        <v>77.03</v>
      </c>
      <c r="G328">
        <v>0.08</v>
      </c>
      <c r="H328" t="s">
        <v>22</v>
      </c>
      <c r="I328">
        <v>-47.75</v>
      </c>
      <c r="J328">
        <v>3.14</v>
      </c>
      <c r="K328">
        <v>1.92</v>
      </c>
      <c r="L328" t="s">
        <v>711</v>
      </c>
      <c r="M328" t="s">
        <v>635</v>
      </c>
      <c r="N328" t="s">
        <v>636</v>
      </c>
      <c r="O328" t="s">
        <v>41</v>
      </c>
      <c r="P328" t="s">
        <v>26</v>
      </c>
      <c r="Q328" t="s">
        <v>137</v>
      </c>
      <c r="R328" t="s">
        <v>631</v>
      </c>
      <c r="S328" t="s">
        <v>64</v>
      </c>
      <c r="T328">
        <v>0.84</v>
      </c>
      <c r="U328" s="3">
        <v>41033</v>
      </c>
      <c r="V328"/>
    </row>
    <row r="329" spans="1:22" x14ac:dyDescent="0.3">
      <c r="A329">
        <v>3474</v>
      </c>
      <c r="B329">
        <v>24737</v>
      </c>
      <c r="C329" s="6">
        <v>39976</v>
      </c>
      <c r="D329" t="s">
        <v>30</v>
      </c>
      <c r="E329">
        <v>3</v>
      </c>
      <c r="F329">
        <v>549.91999999999996</v>
      </c>
      <c r="G329">
        <v>0.09</v>
      </c>
      <c r="H329" t="s">
        <v>31</v>
      </c>
      <c r="I329">
        <v>-210.97</v>
      </c>
      <c r="J329">
        <v>180.98</v>
      </c>
      <c r="K329">
        <v>26.2</v>
      </c>
      <c r="L329" t="s">
        <v>711</v>
      </c>
      <c r="M329" t="s">
        <v>635</v>
      </c>
      <c r="N329" t="s">
        <v>636</v>
      </c>
      <c r="O329" t="s">
        <v>25</v>
      </c>
      <c r="P329" t="s">
        <v>49</v>
      </c>
      <c r="Q329" t="s">
        <v>104</v>
      </c>
      <c r="R329" t="s">
        <v>237</v>
      </c>
      <c r="S329" t="s">
        <v>36</v>
      </c>
      <c r="T329">
        <v>0.59</v>
      </c>
      <c r="U329" s="3">
        <v>40068</v>
      </c>
      <c r="V329"/>
    </row>
    <row r="330" spans="1:22" x14ac:dyDescent="0.3">
      <c r="A330">
        <v>3475</v>
      </c>
      <c r="B330">
        <v>24737</v>
      </c>
      <c r="C330" s="6">
        <v>39976</v>
      </c>
      <c r="D330" t="s">
        <v>30</v>
      </c>
      <c r="E330">
        <v>26</v>
      </c>
      <c r="F330">
        <v>182.09</v>
      </c>
      <c r="G330">
        <v>0</v>
      </c>
      <c r="H330" t="s">
        <v>22</v>
      </c>
      <c r="I330">
        <v>-28.15</v>
      </c>
      <c r="J330">
        <v>6.48</v>
      </c>
      <c r="K330">
        <v>5.19</v>
      </c>
      <c r="L330" t="s">
        <v>711</v>
      </c>
      <c r="M330" t="s">
        <v>635</v>
      </c>
      <c r="N330" t="s">
        <v>636</v>
      </c>
      <c r="O330" t="s">
        <v>25</v>
      </c>
      <c r="P330" t="s">
        <v>26</v>
      </c>
      <c r="Q330" t="s">
        <v>59</v>
      </c>
      <c r="R330" t="s">
        <v>574</v>
      </c>
      <c r="S330" t="s">
        <v>39</v>
      </c>
      <c r="T330">
        <v>0.37</v>
      </c>
      <c r="U330" s="3">
        <v>40006</v>
      </c>
      <c r="V330"/>
    </row>
    <row r="331" spans="1:22" x14ac:dyDescent="0.3">
      <c r="A331">
        <v>3815</v>
      </c>
      <c r="B331">
        <v>27174</v>
      </c>
      <c r="C331" s="6">
        <v>40765</v>
      </c>
      <c r="D331" t="s">
        <v>73</v>
      </c>
      <c r="E331">
        <v>17</v>
      </c>
      <c r="F331">
        <v>477.50450000000001</v>
      </c>
      <c r="G331">
        <v>0.09</v>
      </c>
      <c r="H331" t="s">
        <v>22</v>
      </c>
      <c r="I331">
        <v>-245.56</v>
      </c>
      <c r="J331">
        <v>35.99</v>
      </c>
      <c r="K331">
        <v>5</v>
      </c>
      <c r="L331" t="s">
        <v>714</v>
      </c>
      <c r="M331" t="s">
        <v>635</v>
      </c>
      <c r="N331" t="s">
        <v>636</v>
      </c>
      <c r="O331" t="s">
        <v>41</v>
      </c>
      <c r="P331" t="s">
        <v>42</v>
      </c>
      <c r="Q331" t="s">
        <v>43</v>
      </c>
      <c r="R331" t="s">
        <v>736</v>
      </c>
      <c r="S331" t="s">
        <v>39</v>
      </c>
      <c r="T331">
        <v>0.85</v>
      </c>
      <c r="U331" s="3">
        <v>40826</v>
      </c>
      <c r="V331"/>
    </row>
    <row r="332" spans="1:22" x14ac:dyDescent="0.3">
      <c r="A332">
        <v>4048</v>
      </c>
      <c r="B332">
        <v>28868</v>
      </c>
      <c r="C332" s="6">
        <v>41033</v>
      </c>
      <c r="D332" t="s">
        <v>30</v>
      </c>
      <c r="E332">
        <v>30</v>
      </c>
      <c r="F332">
        <v>204.49</v>
      </c>
      <c r="G332">
        <v>0.05</v>
      </c>
      <c r="H332" t="s">
        <v>22</v>
      </c>
      <c r="I332">
        <v>-142.30000000000001</v>
      </c>
      <c r="J332">
        <v>6.48</v>
      </c>
      <c r="K332">
        <v>8.73</v>
      </c>
      <c r="L332" t="s">
        <v>718</v>
      </c>
      <c r="M332" t="s">
        <v>635</v>
      </c>
      <c r="N332" t="s">
        <v>636</v>
      </c>
      <c r="O332" t="s">
        <v>25</v>
      </c>
      <c r="P332" t="s">
        <v>26</v>
      </c>
      <c r="Q332" t="s">
        <v>59</v>
      </c>
      <c r="R332" t="s">
        <v>738</v>
      </c>
      <c r="S332" t="s">
        <v>39</v>
      </c>
      <c r="T332">
        <v>0.37</v>
      </c>
      <c r="U332" s="3">
        <v>41064</v>
      </c>
      <c r="V332"/>
    </row>
    <row r="333" spans="1:22" x14ac:dyDescent="0.3">
      <c r="A333">
        <v>4308</v>
      </c>
      <c r="B333">
        <v>30660</v>
      </c>
      <c r="C333" s="6">
        <v>41038</v>
      </c>
      <c r="D333" t="s">
        <v>73</v>
      </c>
      <c r="E333">
        <v>16</v>
      </c>
      <c r="F333">
        <v>986.27200000000005</v>
      </c>
      <c r="G333">
        <v>0.02</v>
      </c>
      <c r="H333" t="s">
        <v>22</v>
      </c>
      <c r="I333">
        <v>-647.14</v>
      </c>
      <c r="J333">
        <v>71.37</v>
      </c>
      <c r="K333">
        <v>69</v>
      </c>
      <c r="L333" t="s">
        <v>718</v>
      </c>
      <c r="M333" t="s">
        <v>635</v>
      </c>
      <c r="N333" t="s">
        <v>636</v>
      </c>
      <c r="O333" t="s">
        <v>25</v>
      </c>
      <c r="P333" t="s">
        <v>49</v>
      </c>
      <c r="Q333" t="s">
        <v>77</v>
      </c>
      <c r="R333" t="s">
        <v>78</v>
      </c>
      <c r="S333" t="s">
        <v>29</v>
      </c>
      <c r="T333">
        <v>0.68</v>
      </c>
      <c r="U333" s="3">
        <v>41130</v>
      </c>
      <c r="V333"/>
    </row>
    <row r="334" spans="1:22" x14ac:dyDescent="0.3">
      <c r="A334">
        <v>4718</v>
      </c>
      <c r="B334">
        <v>33600</v>
      </c>
      <c r="C334" s="6">
        <v>40339</v>
      </c>
      <c r="D334" t="s">
        <v>21</v>
      </c>
      <c r="E334">
        <v>42</v>
      </c>
      <c r="F334">
        <v>187.28</v>
      </c>
      <c r="G334">
        <v>0.06</v>
      </c>
      <c r="H334" t="s">
        <v>22</v>
      </c>
      <c r="I334">
        <v>-94.36</v>
      </c>
      <c r="J334">
        <v>4.28</v>
      </c>
      <c r="K334">
        <v>4.79</v>
      </c>
      <c r="L334" t="s">
        <v>711</v>
      </c>
      <c r="M334" t="s">
        <v>635</v>
      </c>
      <c r="N334" t="s">
        <v>636</v>
      </c>
      <c r="O334" t="s">
        <v>41</v>
      </c>
      <c r="P334" t="s">
        <v>26</v>
      </c>
      <c r="Q334" t="s">
        <v>59</v>
      </c>
      <c r="R334" t="s">
        <v>740</v>
      </c>
      <c r="S334" t="s">
        <v>39</v>
      </c>
      <c r="T334">
        <v>0.4</v>
      </c>
      <c r="U334" s="3">
        <v>40400</v>
      </c>
      <c r="V334"/>
    </row>
    <row r="335" spans="1:22" x14ac:dyDescent="0.3">
      <c r="A335">
        <v>4841</v>
      </c>
      <c r="B335">
        <v>34434</v>
      </c>
      <c r="C335" s="6">
        <v>40791</v>
      </c>
      <c r="D335" t="s">
        <v>45</v>
      </c>
      <c r="E335">
        <v>16</v>
      </c>
      <c r="F335">
        <v>32.35</v>
      </c>
      <c r="G335">
        <v>0.08</v>
      </c>
      <c r="H335" t="s">
        <v>22</v>
      </c>
      <c r="I335">
        <v>-63.19</v>
      </c>
      <c r="J335">
        <v>1.8</v>
      </c>
      <c r="K335">
        <v>4.79</v>
      </c>
      <c r="L335" t="s">
        <v>721</v>
      </c>
      <c r="M335" t="s">
        <v>635</v>
      </c>
      <c r="N335" t="s">
        <v>636</v>
      </c>
      <c r="O335" t="s">
        <v>25</v>
      </c>
      <c r="P335" t="s">
        <v>26</v>
      </c>
      <c r="Q335" t="s">
        <v>37</v>
      </c>
      <c r="R335" t="s">
        <v>743</v>
      </c>
      <c r="S335" t="s">
        <v>39</v>
      </c>
      <c r="T335">
        <v>0.37</v>
      </c>
      <c r="U335" s="3">
        <v>40821</v>
      </c>
      <c r="V335"/>
    </row>
    <row r="336" spans="1:22" x14ac:dyDescent="0.3">
      <c r="A336">
        <v>4842</v>
      </c>
      <c r="B336">
        <v>34434</v>
      </c>
      <c r="C336" s="6">
        <v>40791</v>
      </c>
      <c r="D336" t="s">
        <v>45</v>
      </c>
      <c r="E336">
        <v>23</v>
      </c>
      <c r="F336">
        <v>116.56</v>
      </c>
      <c r="G336">
        <v>0.04</v>
      </c>
      <c r="H336" t="s">
        <v>22</v>
      </c>
      <c r="I336">
        <v>50.66</v>
      </c>
      <c r="J336">
        <v>4.9800000000000004</v>
      </c>
      <c r="K336">
        <v>0.49</v>
      </c>
      <c r="L336" t="s">
        <v>721</v>
      </c>
      <c r="M336" t="s">
        <v>635</v>
      </c>
      <c r="N336" t="s">
        <v>636</v>
      </c>
      <c r="O336" t="s">
        <v>25</v>
      </c>
      <c r="P336" t="s">
        <v>26</v>
      </c>
      <c r="Q336" t="s">
        <v>82</v>
      </c>
      <c r="R336" t="s">
        <v>744</v>
      </c>
      <c r="S336" t="s">
        <v>39</v>
      </c>
      <c r="T336">
        <v>0.39</v>
      </c>
      <c r="U336" s="3">
        <v>40852</v>
      </c>
      <c r="V336"/>
    </row>
    <row r="337" spans="1:22" x14ac:dyDescent="0.3">
      <c r="A337">
        <v>5212</v>
      </c>
      <c r="B337">
        <v>37063</v>
      </c>
      <c r="C337" s="6">
        <v>41164</v>
      </c>
      <c r="D337" t="s">
        <v>45</v>
      </c>
      <c r="E337">
        <v>50</v>
      </c>
      <c r="F337">
        <v>919</v>
      </c>
      <c r="G337">
        <v>0</v>
      </c>
      <c r="H337" t="s">
        <v>22</v>
      </c>
      <c r="I337">
        <v>89.6</v>
      </c>
      <c r="J337">
        <v>17.670000000000002</v>
      </c>
      <c r="K337">
        <v>8.99</v>
      </c>
      <c r="L337" t="s">
        <v>714</v>
      </c>
      <c r="M337" t="s">
        <v>635</v>
      </c>
      <c r="N337" t="s">
        <v>636</v>
      </c>
      <c r="O337" t="s">
        <v>58</v>
      </c>
      <c r="P337" t="s">
        <v>49</v>
      </c>
      <c r="Q337" t="s">
        <v>50</v>
      </c>
      <c r="R337" t="s">
        <v>687</v>
      </c>
      <c r="S337" t="s">
        <v>52</v>
      </c>
      <c r="T337">
        <v>0.47</v>
      </c>
      <c r="U337" s="3">
        <v>41194</v>
      </c>
      <c r="V337"/>
    </row>
    <row r="338" spans="1:22" x14ac:dyDescent="0.3">
      <c r="A338">
        <v>5315</v>
      </c>
      <c r="B338">
        <v>37798</v>
      </c>
      <c r="C338" s="6">
        <v>41010</v>
      </c>
      <c r="D338" t="s">
        <v>30</v>
      </c>
      <c r="E338">
        <v>23</v>
      </c>
      <c r="F338">
        <v>6276.83</v>
      </c>
      <c r="G338">
        <v>0.09</v>
      </c>
      <c r="H338" t="s">
        <v>31</v>
      </c>
      <c r="I338">
        <v>813.49</v>
      </c>
      <c r="J338">
        <v>291.73</v>
      </c>
      <c r="K338">
        <v>48.8</v>
      </c>
      <c r="L338" t="s">
        <v>731</v>
      </c>
      <c r="M338" t="s">
        <v>635</v>
      </c>
      <c r="N338" t="s">
        <v>636</v>
      </c>
      <c r="O338" t="s">
        <v>33</v>
      </c>
      <c r="P338" t="s">
        <v>49</v>
      </c>
      <c r="Q338" t="s">
        <v>104</v>
      </c>
      <c r="R338" t="s">
        <v>337</v>
      </c>
      <c r="S338" t="s">
        <v>36</v>
      </c>
      <c r="T338">
        <v>0.56000000000000005</v>
      </c>
      <c r="U338" s="3">
        <v>41010</v>
      </c>
      <c r="V338"/>
    </row>
    <row r="339" spans="1:22" x14ac:dyDescent="0.3">
      <c r="A339">
        <v>5562</v>
      </c>
      <c r="B339">
        <v>39367</v>
      </c>
      <c r="C339" s="6">
        <v>39972</v>
      </c>
      <c r="D339" t="s">
        <v>73</v>
      </c>
      <c r="E339">
        <v>45</v>
      </c>
      <c r="F339">
        <v>177.88</v>
      </c>
      <c r="G339">
        <v>7.0000000000000007E-2</v>
      </c>
      <c r="H339" t="s">
        <v>22</v>
      </c>
      <c r="I339">
        <v>-146.97</v>
      </c>
      <c r="J339">
        <v>4.13</v>
      </c>
      <c r="K339">
        <v>5.04</v>
      </c>
      <c r="L339" t="s">
        <v>732</v>
      </c>
      <c r="M339" t="s">
        <v>635</v>
      </c>
      <c r="N339" t="s">
        <v>636</v>
      </c>
      <c r="O339" t="s">
        <v>25</v>
      </c>
      <c r="P339" t="s">
        <v>26</v>
      </c>
      <c r="Q339" t="s">
        <v>37</v>
      </c>
      <c r="R339" t="s">
        <v>389</v>
      </c>
      <c r="S339" t="s">
        <v>39</v>
      </c>
      <c r="T339">
        <v>0.38</v>
      </c>
      <c r="U339" s="3">
        <v>40002</v>
      </c>
      <c r="V339"/>
    </row>
    <row r="340" spans="1:22" x14ac:dyDescent="0.3">
      <c r="A340">
        <v>5563</v>
      </c>
      <c r="B340">
        <v>39367</v>
      </c>
      <c r="C340" s="6">
        <v>39972</v>
      </c>
      <c r="D340" t="s">
        <v>73</v>
      </c>
      <c r="E340">
        <v>30</v>
      </c>
      <c r="F340">
        <v>139.59</v>
      </c>
      <c r="G340">
        <v>0</v>
      </c>
      <c r="H340" t="s">
        <v>22</v>
      </c>
      <c r="I340">
        <v>5.9</v>
      </c>
      <c r="J340">
        <v>4.4800000000000004</v>
      </c>
      <c r="K340">
        <v>2.5</v>
      </c>
      <c r="L340" t="s">
        <v>732</v>
      </c>
      <c r="M340" t="s">
        <v>635</v>
      </c>
      <c r="N340" t="s">
        <v>636</v>
      </c>
      <c r="O340" t="s">
        <v>25</v>
      </c>
      <c r="P340" t="s">
        <v>26</v>
      </c>
      <c r="Q340" t="s">
        <v>71</v>
      </c>
      <c r="R340" t="s">
        <v>752</v>
      </c>
      <c r="S340" t="s">
        <v>39</v>
      </c>
      <c r="T340">
        <v>0.37</v>
      </c>
      <c r="U340" s="3">
        <v>40033</v>
      </c>
      <c r="V340"/>
    </row>
    <row r="341" spans="1:22" x14ac:dyDescent="0.3">
      <c r="A341">
        <v>5747</v>
      </c>
      <c r="B341">
        <v>40806</v>
      </c>
      <c r="C341" s="6">
        <v>40703</v>
      </c>
      <c r="D341" t="s">
        <v>73</v>
      </c>
      <c r="E341">
        <v>8</v>
      </c>
      <c r="F341">
        <v>53.14</v>
      </c>
      <c r="G341">
        <v>0</v>
      </c>
      <c r="H341" t="s">
        <v>22</v>
      </c>
      <c r="I341">
        <v>-41.26</v>
      </c>
      <c r="J341">
        <v>5.4</v>
      </c>
      <c r="K341">
        <v>7.78</v>
      </c>
      <c r="L341" t="s">
        <v>721</v>
      </c>
      <c r="M341" t="s">
        <v>635</v>
      </c>
      <c r="N341" t="s">
        <v>636</v>
      </c>
      <c r="O341" t="s">
        <v>25</v>
      </c>
      <c r="P341" t="s">
        <v>26</v>
      </c>
      <c r="Q341" t="s">
        <v>37</v>
      </c>
      <c r="R341" t="s">
        <v>299</v>
      </c>
      <c r="S341" t="s">
        <v>39</v>
      </c>
      <c r="T341">
        <v>0.37</v>
      </c>
      <c r="U341" s="3">
        <v>40733</v>
      </c>
      <c r="V341"/>
    </row>
    <row r="342" spans="1:22" x14ac:dyDescent="0.3">
      <c r="A342">
        <v>6239</v>
      </c>
      <c r="B342">
        <v>44199</v>
      </c>
      <c r="C342" s="6">
        <v>41002</v>
      </c>
      <c r="D342" t="s">
        <v>21</v>
      </c>
      <c r="E342">
        <v>12</v>
      </c>
      <c r="F342">
        <v>50.69</v>
      </c>
      <c r="G342">
        <v>0.04</v>
      </c>
      <c r="H342" t="s">
        <v>22</v>
      </c>
      <c r="I342">
        <v>-6.33</v>
      </c>
      <c r="J342">
        <v>3.95</v>
      </c>
      <c r="K342">
        <v>2</v>
      </c>
      <c r="L342" t="s">
        <v>679</v>
      </c>
      <c r="M342" t="s">
        <v>635</v>
      </c>
      <c r="N342" t="s">
        <v>636</v>
      </c>
      <c r="O342" t="s">
        <v>58</v>
      </c>
      <c r="P342" t="s">
        <v>26</v>
      </c>
      <c r="Q342" t="s">
        <v>62</v>
      </c>
      <c r="R342" t="s">
        <v>63</v>
      </c>
      <c r="S342" t="s">
        <v>64</v>
      </c>
      <c r="T342">
        <v>0.53</v>
      </c>
      <c r="U342" s="3">
        <v>41124</v>
      </c>
      <c r="V342"/>
    </row>
    <row r="343" spans="1:22" x14ac:dyDescent="0.3">
      <c r="A343">
        <v>6243</v>
      </c>
      <c r="B343">
        <v>44231</v>
      </c>
      <c r="C343" s="6">
        <v>39883</v>
      </c>
      <c r="D343" t="s">
        <v>45</v>
      </c>
      <c r="E343">
        <v>11</v>
      </c>
      <c r="F343">
        <v>1865.94</v>
      </c>
      <c r="G343">
        <v>0.04</v>
      </c>
      <c r="H343" t="s">
        <v>31</v>
      </c>
      <c r="I343">
        <v>116.1</v>
      </c>
      <c r="J343">
        <v>160.97999999999999</v>
      </c>
      <c r="K343">
        <v>30</v>
      </c>
      <c r="L343" t="s">
        <v>714</v>
      </c>
      <c r="M343" t="s">
        <v>635</v>
      </c>
      <c r="N343" t="s">
        <v>636</v>
      </c>
      <c r="O343" t="s">
        <v>58</v>
      </c>
      <c r="P343" t="s">
        <v>49</v>
      </c>
      <c r="Q343" t="s">
        <v>104</v>
      </c>
      <c r="R343" t="s">
        <v>672</v>
      </c>
      <c r="S343" t="s">
        <v>36</v>
      </c>
      <c r="T343">
        <v>0.62</v>
      </c>
      <c r="U343" s="3">
        <v>39944</v>
      </c>
      <c r="V343"/>
    </row>
    <row r="344" spans="1:22" x14ac:dyDescent="0.3">
      <c r="A344">
        <v>6244</v>
      </c>
      <c r="B344">
        <v>44231</v>
      </c>
      <c r="C344" s="6">
        <v>39883</v>
      </c>
      <c r="D344" t="s">
        <v>45</v>
      </c>
      <c r="E344">
        <v>43</v>
      </c>
      <c r="F344">
        <v>784.72</v>
      </c>
      <c r="G344">
        <v>0.01</v>
      </c>
      <c r="H344" t="s">
        <v>22</v>
      </c>
      <c r="I344">
        <v>-87.96</v>
      </c>
      <c r="J344">
        <v>17.98</v>
      </c>
      <c r="K344">
        <v>4</v>
      </c>
      <c r="L344" t="s">
        <v>714</v>
      </c>
      <c r="M344" t="s">
        <v>635</v>
      </c>
      <c r="N344" t="s">
        <v>636</v>
      </c>
      <c r="O344" t="s">
        <v>58</v>
      </c>
      <c r="P344" t="s">
        <v>42</v>
      </c>
      <c r="Q344" t="s">
        <v>66</v>
      </c>
      <c r="R344" t="s">
        <v>753</v>
      </c>
      <c r="S344" t="s">
        <v>39</v>
      </c>
      <c r="T344">
        <v>0.79</v>
      </c>
      <c r="U344" s="3">
        <v>39944</v>
      </c>
      <c r="V344"/>
    </row>
    <row r="345" spans="1:22" x14ac:dyDescent="0.3">
      <c r="A345">
        <v>6245</v>
      </c>
      <c r="B345">
        <v>44231</v>
      </c>
      <c r="C345" s="6">
        <v>39883</v>
      </c>
      <c r="D345" t="s">
        <v>45</v>
      </c>
      <c r="E345">
        <v>24</v>
      </c>
      <c r="F345">
        <v>2343.076</v>
      </c>
      <c r="G345">
        <v>0.06</v>
      </c>
      <c r="H345" t="s">
        <v>22</v>
      </c>
      <c r="I345">
        <v>311.64</v>
      </c>
      <c r="J345">
        <v>115.99</v>
      </c>
      <c r="K345">
        <v>8.99</v>
      </c>
      <c r="L345" t="s">
        <v>714</v>
      </c>
      <c r="M345" t="s">
        <v>635</v>
      </c>
      <c r="N345" t="s">
        <v>636</v>
      </c>
      <c r="O345" t="s">
        <v>58</v>
      </c>
      <c r="P345" t="s">
        <v>42</v>
      </c>
      <c r="Q345" t="s">
        <v>43</v>
      </c>
      <c r="R345">
        <v>5185</v>
      </c>
      <c r="S345" t="s">
        <v>39</v>
      </c>
      <c r="T345">
        <v>0.57999999999999996</v>
      </c>
      <c r="U345" s="3">
        <v>39914</v>
      </c>
      <c r="V345"/>
    </row>
    <row r="346" spans="1:22" x14ac:dyDescent="0.3">
      <c r="A346">
        <v>6438</v>
      </c>
      <c r="B346">
        <v>45763</v>
      </c>
      <c r="C346" s="6">
        <v>40366</v>
      </c>
      <c r="D346" t="s">
        <v>30</v>
      </c>
      <c r="E346">
        <v>25</v>
      </c>
      <c r="F346">
        <v>67.45</v>
      </c>
      <c r="G346">
        <v>0.05</v>
      </c>
      <c r="H346" t="s">
        <v>22</v>
      </c>
      <c r="I346">
        <v>24.28</v>
      </c>
      <c r="J346">
        <v>2.61</v>
      </c>
      <c r="K346">
        <v>0.5</v>
      </c>
      <c r="L346" t="s">
        <v>741</v>
      </c>
      <c r="M346" t="s">
        <v>635</v>
      </c>
      <c r="N346" t="s">
        <v>636</v>
      </c>
      <c r="O346" t="s">
        <v>41</v>
      </c>
      <c r="P346" t="s">
        <v>26</v>
      </c>
      <c r="Q346" t="s">
        <v>82</v>
      </c>
      <c r="R346" t="s">
        <v>364</v>
      </c>
      <c r="S346" t="s">
        <v>39</v>
      </c>
      <c r="T346">
        <v>0.39</v>
      </c>
      <c r="U346" s="3">
        <v>40397</v>
      </c>
      <c r="V346"/>
    </row>
    <row r="347" spans="1:22" x14ac:dyDescent="0.3">
      <c r="A347">
        <v>6761</v>
      </c>
      <c r="B347">
        <v>48165</v>
      </c>
      <c r="C347" s="6">
        <v>40309</v>
      </c>
      <c r="D347" t="s">
        <v>30</v>
      </c>
      <c r="E347">
        <v>28</v>
      </c>
      <c r="F347">
        <v>199.94</v>
      </c>
      <c r="G347">
        <v>0.01</v>
      </c>
      <c r="H347" t="s">
        <v>22</v>
      </c>
      <c r="I347">
        <v>-147.27000000000001</v>
      </c>
      <c r="J347">
        <v>6.48</v>
      </c>
      <c r="K347">
        <v>9.5399999999999991</v>
      </c>
      <c r="L347" t="s">
        <v>732</v>
      </c>
      <c r="M347" t="s">
        <v>635</v>
      </c>
      <c r="N347" t="s">
        <v>636</v>
      </c>
      <c r="O347" t="s">
        <v>25</v>
      </c>
      <c r="P347" t="s">
        <v>26</v>
      </c>
      <c r="Q347" t="s">
        <v>59</v>
      </c>
      <c r="R347" t="s">
        <v>468</v>
      </c>
      <c r="S347" t="s">
        <v>39</v>
      </c>
      <c r="T347">
        <v>0.37</v>
      </c>
      <c r="U347" s="3">
        <v>40370</v>
      </c>
      <c r="V347"/>
    </row>
    <row r="348" spans="1:22" x14ac:dyDescent="0.3">
      <c r="A348">
        <v>6769</v>
      </c>
      <c r="B348">
        <v>48197</v>
      </c>
      <c r="C348" s="6">
        <v>41034</v>
      </c>
      <c r="D348" t="s">
        <v>45</v>
      </c>
      <c r="E348">
        <v>32</v>
      </c>
      <c r="F348">
        <v>1282.49</v>
      </c>
      <c r="G348">
        <v>7.0000000000000007E-2</v>
      </c>
      <c r="H348" t="s">
        <v>22</v>
      </c>
      <c r="I348">
        <v>154.74</v>
      </c>
      <c r="J348">
        <v>40.97</v>
      </c>
      <c r="K348">
        <v>14.45</v>
      </c>
      <c r="L348" t="s">
        <v>712</v>
      </c>
      <c r="M348" t="s">
        <v>635</v>
      </c>
      <c r="N348" t="s">
        <v>636</v>
      </c>
      <c r="O348" t="s">
        <v>33</v>
      </c>
      <c r="P348" t="s">
        <v>49</v>
      </c>
      <c r="Q348" t="s">
        <v>50</v>
      </c>
      <c r="R348" t="s">
        <v>281</v>
      </c>
      <c r="S348" t="s">
        <v>29</v>
      </c>
      <c r="T348">
        <v>0.56999999999999995</v>
      </c>
      <c r="U348" s="3">
        <v>41095</v>
      </c>
      <c r="V348"/>
    </row>
    <row r="349" spans="1:22" x14ac:dyDescent="0.3">
      <c r="A349">
        <v>6926</v>
      </c>
      <c r="B349">
        <v>49412</v>
      </c>
      <c r="C349" s="6">
        <v>39997</v>
      </c>
      <c r="D349" t="s">
        <v>73</v>
      </c>
      <c r="E349">
        <v>20</v>
      </c>
      <c r="F349">
        <v>9418.14</v>
      </c>
      <c r="G349">
        <v>0.09</v>
      </c>
      <c r="H349" t="s">
        <v>31</v>
      </c>
      <c r="I349">
        <v>909.36</v>
      </c>
      <c r="J349">
        <v>517.48</v>
      </c>
      <c r="K349">
        <v>16.63</v>
      </c>
      <c r="L349" t="s">
        <v>732</v>
      </c>
      <c r="M349" t="s">
        <v>635</v>
      </c>
      <c r="N349" t="s">
        <v>636</v>
      </c>
      <c r="O349" t="s">
        <v>25</v>
      </c>
      <c r="P349" t="s">
        <v>42</v>
      </c>
      <c r="Q349" t="s">
        <v>190</v>
      </c>
      <c r="R349" t="s">
        <v>756</v>
      </c>
      <c r="S349" t="s">
        <v>76</v>
      </c>
      <c r="T349">
        <v>0.59</v>
      </c>
      <c r="U349" s="3">
        <v>39997</v>
      </c>
      <c r="V349"/>
    </row>
    <row r="350" spans="1:22" x14ac:dyDescent="0.3">
      <c r="A350">
        <v>7158</v>
      </c>
      <c r="B350">
        <v>51072</v>
      </c>
      <c r="C350" s="6">
        <v>39854</v>
      </c>
      <c r="D350" t="s">
        <v>73</v>
      </c>
      <c r="E350">
        <v>43</v>
      </c>
      <c r="F350">
        <v>7036.11</v>
      </c>
      <c r="G350">
        <v>0</v>
      </c>
      <c r="H350" t="s">
        <v>22</v>
      </c>
      <c r="I350">
        <v>1268.6500000000001</v>
      </c>
      <c r="J350">
        <v>161.55000000000001</v>
      </c>
      <c r="K350">
        <v>19.989999999999998</v>
      </c>
      <c r="L350" t="s">
        <v>718</v>
      </c>
      <c r="M350" t="s">
        <v>635</v>
      </c>
      <c r="N350" t="s">
        <v>636</v>
      </c>
      <c r="O350" t="s">
        <v>25</v>
      </c>
      <c r="P350" t="s">
        <v>26</v>
      </c>
      <c r="Q350" t="s">
        <v>27</v>
      </c>
      <c r="R350" t="s">
        <v>618</v>
      </c>
      <c r="S350" t="s">
        <v>39</v>
      </c>
      <c r="T350">
        <v>0.66</v>
      </c>
      <c r="U350" s="3">
        <v>39913</v>
      </c>
      <c r="V350"/>
    </row>
    <row r="351" spans="1:22" x14ac:dyDescent="0.3">
      <c r="A351">
        <v>7242</v>
      </c>
      <c r="B351">
        <v>51648</v>
      </c>
      <c r="C351" s="6">
        <v>40909</v>
      </c>
      <c r="D351" t="s">
        <v>21</v>
      </c>
      <c r="E351">
        <v>45</v>
      </c>
      <c r="F351">
        <v>2354.8000000000002</v>
      </c>
      <c r="G351">
        <v>0.03</v>
      </c>
      <c r="H351" t="s">
        <v>22</v>
      </c>
      <c r="I351">
        <v>332.97</v>
      </c>
      <c r="J351">
        <v>49.99</v>
      </c>
      <c r="K351">
        <v>19.989999999999998</v>
      </c>
      <c r="L351" t="s">
        <v>316</v>
      </c>
      <c r="M351" t="s">
        <v>635</v>
      </c>
      <c r="N351" t="s">
        <v>636</v>
      </c>
      <c r="O351" t="s">
        <v>41</v>
      </c>
      <c r="P351" t="s">
        <v>42</v>
      </c>
      <c r="Q351" t="s">
        <v>66</v>
      </c>
      <c r="R351" t="s">
        <v>538</v>
      </c>
      <c r="S351" t="s">
        <v>39</v>
      </c>
      <c r="T351">
        <v>0.41</v>
      </c>
      <c r="U351" s="3">
        <v>41122</v>
      </c>
      <c r="V351"/>
    </row>
    <row r="352" spans="1:22" x14ac:dyDescent="0.3">
      <c r="A352">
        <v>7243</v>
      </c>
      <c r="B352">
        <v>51648</v>
      </c>
      <c r="C352" s="6">
        <v>40909</v>
      </c>
      <c r="D352" t="s">
        <v>21</v>
      </c>
      <c r="E352">
        <v>50</v>
      </c>
      <c r="F352">
        <v>187.88</v>
      </c>
      <c r="G352">
        <v>0.08</v>
      </c>
      <c r="H352" t="s">
        <v>22</v>
      </c>
      <c r="I352">
        <v>-38.229999999999997</v>
      </c>
      <c r="J352">
        <v>3.98</v>
      </c>
      <c r="K352">
        <v>2.97</v>
      </c>
      <c r="L352" t="s">
        <v>316</v>
      </c>
      <c r="M352" t="s">
        <v>635</v>
      </c>
      <c r="N352" t="s">
        <v>636</v>
      </c>
      <c r="O352" t="s">
        <v>41</v>
      </c>
      <c r="P352" t="s">
        <v>26</v>
      </c>
      <c r="Q352" t="s">
        <v>59</v>
      </c>
      <c r="R352" t="s">
        <v>124</v>
      </c>
      <c r="S352" t="s">
        <v>64</v>
      </c>
      <c r="T352">
        <v>0.35</v>
      </c>
      <c r="U352" s="3">
        <v>41061</v>
      </c>
      <c r="V352"/>
    </row>
    <row r="353" spans="1:22" x14ac:dyDescent="0.3">
      <c r="A353">
        <v>7348</v>
      </c>
      <c r="B353">
        <v>52326</v>
      </c>
      <c r="C353" s="6">
        <v>40276</v>
      </c>
      <c r="D353" t="s">
        <v>21</v>
      </c>
      <c r="E353">
        <v>41</v>
      </c>
      <c r="F353">
        <v>152.28</v>
      </c>
      <c r="G353">
        <v>0.06</v>
      </c>
      <c r="H353" t="s">
        <v>22</v>
      </c>
      <c r="I353">
        <v>-154.81</v>
      </c>
      <c r="J353">
        <v>3.81</v>
      </c>
      <c r="K353">
        <v>5.44</v>
      </c>
      <c r="L353" t="s">
        <v>732</v>
      </c>
      <c r="M353" t="s">
        <v>635</v>
      </c>
      <c r="N353" t="s">
        <v>636</v>
      </c>
      <c r="O353" t="s">
        <v>33</v>
      </c>
      <c r="P353" t="s">
        <v>26</v>
      </c>
      <c r="Q353" t="s">
        <v>37</v>
      </c>
      <c r="R353" t="s">
        <v>501</v>
      </c>
      <c r="S353" t="s">
        <v>39</v>
      </c>
      <c r="T353">
        <v>0.36</v>
      </c>
      <c r="U353" s="3">
        <v>40398</v>
      </c>
      <c r="V353"/>
    </row>
    <row r="354" spans="1:22" x14ac:dyDescent="0.3">
      <c r="A354">
        <v>7400</v>
      </c>
      <c r="B354">
        <v>52737</v>
      </c>
      <c r="C354" s="6">
        <v>40401</v>
      </c>
      <c r="D354" t="s">
        <v>45</v>
      </c>
      <c r="E354">
        <v>14</v>
      </c>
      <c r="F354">
        <v>125.54</v>
      </c>
      <c r="G354">
        <v>0.03</v>
      </c>
      <c r="H354" t="s">
        <v>55</v>
      </c>
      <c r="I354">
        <v>-15.74</v>
      </c>
      <c r="J354">
        <v>7.68</v>
      </c>
      <c r="K354">
        <v>6.16</v>
      </c>
      <c r="L354" t="s">
        <v>714</v>
      </c>
      <c r="M354" t="s">
        <v>635</v>
      </c>
      <c r="N354" t="s">
        <v>636</v>
      </c>
      <c r="O354" t="s">
        <v>58</v>
      </c>
      <c r="P354" t="s">
        <v>26</v>
      </c>
      <c r="Q354" t="s">
        <v>37</v>
      </c>
      <c r="R354" t="s">
        <v>759</v>
      </c>
      <c r="S354" t="s">
        <v>39</v>
      </c>
      <c r="T354">
        <v>0.35</v>
      </c>
      <c r="U354" s="3">
        <v>40432</v>
      </c>
      <c r="V354"/>
    </row>
    <row r="355" spans="1:22" x14ac:dyDescent="0.3">
      <c r="A355">
        <v>7458</v>
      </c>
      <c r="B355">
        <v>53216</v>
      </c>
      <c r="C355" s="6">
        <v>41011</v>
      </c>
      <c r="D355" t="s">
        <v>30</v>
      </c>
      <c r="E355">
        <v>36</v>
      </c>
      <c r="F355">
        <v>228.01</v>
      </c>
      <c r="G355">
        <v>0.06</v>
      </c>
      <c r="H355" t="s">
        <v>22</v>
      </c>
      <c r="I355">
        <v>-185.54</v>
      </c>
      <c r="J355">
        <v>6.48</v>
      </c>
      <c r="K355">
        <v>8.73</v>
      </c>
      <c r="L355" t="s">
        <v>316</v>
      </c>
      <c r="M355" t="s">
        <v>635</v>
      </c>
      <c r="N355" t="s">
        <v>636</v>
      </c>
      <c r="O355" t="s">
        <v>41</v>
      </c>
      <c r="P355" t="s">
        <v>26</v>
      </c>
      <c r="Q355" t="s">
        <v>59</v>
      </c>
      <c r="R355" t="s">
        <v>738</v>
      </c>
      <c r="S355" t="s">
        <v>39</v>
      </c>
      <c r="T355">
        <v>0.37</v>
      </c>
      <c r="U355" s="3">
        <v>41102</v>
      </c>
      <c r="V355"/>
    </row>
    <row r="356" spans="1:22" x14ac:dyDescent="0.3">
      <c r="A356">
        <v>7558</v>
      </c>
      <c r="B356">
        <v>54081</v>
      </c>
      <c r="C356" s="6">
        <v>40819</v>
      </c>
      <c r="D356" t="s">
        <v>21</v>
      </c>
      <c r="E356">
        <v>2</v>
      </c>
      <c r="F356">
        <v>57.5</v>
      </c>
      <c r="G356">
        <v>0.02</v>
      </c>
      <c r="H356" t="s">
        <v>22</v>
      </c>
      <c r="I356">
        <v>-83.18</v>
      </c>
      <c r="J356">
        <v>28.48</v>
      </c>
      <c r="K356">
        <v>1.99</v>
      </c>
      <c r="L356" t="s">
        <v>679</v>
      </c>
      <c r="M356" t="s">
        <v>635</v>
      </c>
      <c r="N356" t="s">
        <v>636</v>
      </c>
      <c r="O356" t="s">
        <v>58</v>
      </c>
      <c r="P356" t="s">
        <v>42</v>
      </c>
      <c r="Q356" t="s">
        <v>66</v>
      </c>
      <c r="R356" t="s">
        <v>473</v>
      </c>
      <c r="S356" t="s">
        <v>52</v>
      </c>
      <c r="T356">
        <v>0.4</v>
      </c>
      <c r="U356" s="3">
        <v>40880</v>
      </c>
      <c r="V356"/>
    </row>
    <row r="357" spans="1:22" x14ac:dyDescent="0.3">
      <c r="A357">
        <v>7796</v>
      </c>
      <c r="B357">
        <v>55777</v>
      </c>
      <c r="C357" s="6">
        <v>41193</v>
      </c>
      <c r="D357" t="s">
        <v>45</v>
      </c>
      <c r="E357">
        <v>6</v>
      </c>
      <c r="F357">
        <v>323.52999999999997</v>
      </c>
      <c r="G357">
        <v>0.06</v>
      </c>
      <c r="H357" t="s">
        <v>22</v>
      </c>
      <c r="I357">
        <v>136.32</v>
      </c>
      <c r="J357">
        <v>51.75</v>
      </c>
      <c r="K357">
        <v>19.989999999999998</v>
      </c>
      <c r="L357" t="s">
        <v>316</v>
      </c>
      <c r="M357" t="s">
        <v>635</v>
      </c>
      <c r="N357" t="s">
        <v>636</v>
      </c>
      <c r="O357" t="s">
        <v>41</v>
      </c>
      <c r="P357" t="s">
        <v>49</v>
      </c>
      <c r="Q357" t="s">
        <v>50</v>
      </c>
      <c r="R357" t="s">
        <v>265</v>
      </c>
      <c r="S357" t="s">
        <v>39</v>
      </c>
      <c r="T357">
        <v>0.55000000000000004</v>
      </c>
      <c r="U357" s="3">
        <v>41224</v>
      </c>
      <c r="V357"/>
    </row>
    <row r="358" spans="1:22" x14ac:dyDescent="0.3">
      <c r="A358">
        <v>7797</v>
      </c>
      <c r="B358">
        <v>55777</v>
      </c>
      <c r="C358" s="6">
        <v>41193</v>
      </c>
      <c r="D358" t="s">
        <v>45</v>
      </c>
      <c r="E358">
        <v>1</v>
      </c>
      <c r="F358">
        <v>65.747500000000002</v>
      </c>
      <c r="G358">
        <v>0.1</v>
      </c>
      <c r="H358" t="s">
        <v>55</v>
      </c>
      <c r="I358">
        <v>-252.48</v>
      </c>
      <c r="J358">
        <v>65.989999999999995</v>
      </c>
      <c r="K358">
        <v>3.99</v>
      </c>
      <c r="L358" t="s">
        <v>316</v>
      </c>
      <c r="M358" t="s">
        <v>635</v>
      </c>
      <c r="N358" t="s">
        <v>636</v>
      </c>
      <c r="O358" t="s">
        <v>41</v>
      </c>
      <c r="P358" t="s">
        <v>42</v>
      </c>
      <c r="Q358" t="s">
        <v>43</v>
      </c>
      <c r="R358" t="s">
        <v>530</v>
      </c>
      <c r="S358" t="s">
        <v>39</v>
      </c>
      <c r="T358">
        <v>0.59</v>
      </c>
      <c r="U358" s="3">
        <v>41254</v>
      </c>
      <c r="V358"/>
    </row>
    <row r="359" spans="1:22" x14ac:dyDescent="0.3">
      <c r="A359">
        <v>151</v>
      </c>
      <c r="B359">
        <v>962</v>
      </c>
      <c r="C359" s="6">
        <v>39938</v>
      </c>
      <c r="D359" t="s">
        <v>21</v>
      </c>
      <c r="E359">
        <v>33</v>
      </c>
      <c r="F359">
        <v>4064.05</v>
      </c>
      <c r="G359">
        <v>0.06</v>
      </c>
      <c r="H359" t="s">
        <v>22</v>
      </c>
      <c r="I359">
        <v>1408.19</v>
      </c>
      <c r="J359">
        <v>122.99</v>
      </c>
      <c r="K359">
        <v>19.989999999999998</v>
      </c>
      <c r="L359" t="s">
        <v>772</v>
      </c>
      <c r="M359" t="s">
        <v>635</v>
      </c>
      <c r="N359" t="s">
        <v>636</v>
      </c>
      <c r="O359" t="s">
        <v>25</v>
      </c>
      <c r="P359" t="s">
        <v>26</v>
      </c>
      <c r="Q359" t="s">
        <v>37</v>
      </c>
      <c r="R359" t="s">
        <v>773</v>
      </c>
      <c r="S359" t="s">
        <v>39</v>
      </c>
      <c r="T359">
        <v>0.37</v>
      </c>
      <c r="U359" s="3">
        <v>39999</v>
      </c>
      <c r="V359"/>
    </row>
    <row r="360" spans="1:22" x14ac:dyDescent="0.3">
      <c r="A360">
        <v>152</v>
      </c>
      <c r="B360">
        <v>962</v>
      </c>
      <c r="C360" s="6">
        <v>39938</v>
      </c>
      <c r="D360" t="s">
        <v>21</v>
      </c>
      <c r="E360">
        <v>47</v>
      </c>
      <c r="F360">
        <v>3213.87</v>
      </c>
      <c r="G360">
        <v>0.08</v>
      </c>
      <c r="H360" t="s">
        <v>31</v>
      </c>
      <c r="I360">
        <v>-1069.72</v>
      </c>
      <c r="J360">
        <v>68.81</v>
      </c>
      <c r="K360">
        <v>60</v>
      </c>
      <c r="L360" t="s">
        <v>772</v>
      </c>
      <c r="M360" t="s">
        <v>635</v>
      </c>
      <c r="N360" t="s">
        <v>636</v>
      </c>
      <c r="O360" t="s">
        <v>25</v>
      </c>
      <c r="P360" t="s">
        <v>26</v>
      </c>
      <c r="Q360" t="s">
        <v>34</v>
      </c>
      <c r="R360" t="s">
        <v>549</v>
      </c>
      <c r="S360" t="s">
        <v>36</v>
      </c>
      <c r="T360">
        <v>0.41</v>
      </c>
      <c r="U360" s="3">
        <v>39999</v>
      </c>
      <c r="V360"/>
    </row>
    <row r="361" spans="1:22" x14ac:dyDescent="0.3">
      <c r="A361">
        <v>222</v>
      </c>
      <c r="B361">
        <v>1445</v>
      </c>
      <c r="C361" s="6">
        <v>40787</v>
      </c>
      <c r="D361" t="s">
        <v>61</v>
      </c>
      <c r="E361">
        <v>3</v>
      </c>
      <c r="F361">
        <v>1326.09</v>
      </c>
      <c r="G361">
        <v>0</v>
      </c>
      <c r="H361" t="s">
        <v>22</v>
      </c>
      <c r="I361">
        <v>-20.55</v>
      </c>
      <c r="J361">
        <v>420.98</v>
      </c>
      <c r="K361">
        <v>19.989999999999998</v>
      </c>
      <c r="L361" t="s">
        <v>777</v>
      </c>
      <c r="M361" t="s">
        <v>635</v>
      </c>
      <c r="N361" t="s">
        <v>636</v>
      </c>
      <c r="O361" t="s">
        <v>41</v>
      </c>
      <c r="P361" t="s">
        <v>26</v>
      </c>
      <c r="Q361" t="s">
        <v>37</v>
      </c>
      <c r="R361" t="s">
        <v>551</v>
      </c>
      <c r="S361" t="s">
        <v>39</v>
      </c>
      <c r="T361">
        <v>0.35</v>
      </c>
      <c r="U361" s="3">
        <v>40878</v>
      </c>
      <c r="V361"/>
    </row>
    <row r="362" spans="1:22" x14ac:dyDescent="0.3">
      <c r="A362">
        <v>223</v>
      </c>
      <c r="B362">
        <v>1445</v>
      </c>
      <c r="C362" s="6">
        <v>40787</v>
      </c>
      <c r="D362" t="s">
        <v>61</v>
      </c>
      <c r="E362">
        <v>30</v>
      </c>
      <c r="F362">
        <v>339.49</v>
      </c>
      <c r="G362">
        <v>0.08</v>
      </c>
      <c r="H362" t="s">
        <v>22</v>
      </c>
      <c r="I362">
        <v>-74.209999999999994</v>
      </c>
      <c r="J362">
        <v>11.97</v>
      </c>
      <c r="K362">
        <v>5.81</v>
      </c>
      <c r="L362" t="s">
        <v>777</v>
      </c>
      <c r="M362" t="s">
        <v>635</v>
      </c>
      <c r="N362" t="s">
        <v>636</v>
      </c>
      <c r="O362" t="s">
        <v>41</v>
      </c>
      <c r="P362" t="s">
        <v>26</v>
      </c>
      <c r="Q362" t="s">
        <v>89</v>
      </c>
      <c r="R362" t="s">
        <v>471</v>
      </c>
      <c r="S362" t="s">
        <v>52</v>
      </c>
      <c r="T362">
        <v>0.6</v>
      </c>
      <c r="U362" s="3">
        <v>40848</v>
      </c>
      <c r="V362"/>
    </row>
    <row r="363" spans="1:22" x14ac:dyDescent="0.3">
      <c r="A363">
        <v>259</v>
      </c>
      <c r="B363">
        <v>1799</v>
      </c>
      <c r="C363" s="6">
        <v>39967</v>
      </c>
      <c r="D363" t="s">
        <v>45</v>
      </c>
      <c r="E363">
        <v>10</v>
      </c>
      <c r="F363">
        <v>1187.1199999999999</v>
      </c>
      <c r="G363">
        <v>0.06</v>
      </c>
      <c r="H363" t="s">
        <v>31</v>
      </c>
      <c r="I363">
        <v>-127.3</v>
      </c>
      <c r="J363">
        <v>113.98</v>
      </c>
      <c r="K363">
        <v>30</v>
      </c>
      <c r="L363" t="s">
        <v>778</v>
      </c>
      <c r="M363" t="s">
        <v>635</v>
      </c>
      <c r="N363" t="s">
        <v>636</v>
      </c>
      <c r="O363" t="s">
        <v>25</v>
      </c>
      <c r="P363" t="s">
        <v>49</v>
      </c>
      <c r="Q363" t="s">
        <v>104</v>
      </c>
      <c r="R363" t="s">
        <v>747</v>
      </c>
      <c r="S363" t="s">
        <v>36</v>
      </c>
      <c r="T363">
        <v>0.69</v>
      </c>
      <c r="U363" s="3">
        <v>40028</v>
      </c>
      <c r="V363"/>
    </row>
    <row r="364" spans="1:22" x14ac:dyDescent="0.3">
      <c r="A364">
        <v>260</v>
      </c>
      <c r="B364">
        <v>1799</v>
      </c>
      <c r="C364" s="6">
        <v>39967</v>
      </c>
      <c r="D364" t="s">
        <v>45</v>
      </c>
      <c r="E364">
        <v>16</v>
      </c>
      <c r="F364">
        <v>108.31</v>
      </c>
      <c r="G364">
        <v>0.05</v>
      </c>
      <c r="H364" t="s">
        <v>22</v>
      </c>
      <c r="I364">
        <v>-52.77</v>
      </c>
      <c r="J364">
        <v>6.48</v>
      </c>
      <c r="K364">
        <v>6.86</v>
      </c>
      <c r="L364" t="s">
        <v>778</v>
      </c>
      <c r="M364" t="s">
        <v>635</v>
      </c>
      <c r="N364" t="s">
        <v>636</v>
      </c>
      <c r="O364" t="s">
        <v>25</v>
      </c>
      <c r="P364" t="s">
        <v>26</v>
      </c>
      <c r="Q364" t="s">
        <v>59</v>
      </c>
      <c r="R364" t="s">
        <v>779</v>
      </c>
      <c r="S364" t="s">
        <v>39</v>
      </c>
      <c r="T364">
        <v>0.37</v>
      </c>
      <c r="U364" s="3">
        <v>40028</v>
      </c>
      <c r="V364"/>
    </row>
    <row r="365" spans="1:22" x14ac:dyDescent="0.3">
      <c r="A365">
        <v>393</v>
      </c>
      <c r="B365">
        <v>2720</v>
      </c>
      <c r="C365" s="6">
        <v>40365</v>
      </c>
      <c r="D365" t="s">
        <v>73</v>
      </c>
      <c r="E365">
        <v>36</v>
      </c>
      <c r="F365">
        <v>2051.0160000000001</v>
      </c>
      <c r="G365">
        <v>0.02</v>
      </c>
      <c r="H365" t="s">
        <v>55</v>
      </c>
      <c r="I365">
        <v>483.97</v>
      </c>
      <c r="J365">
        <v>65.989999999999995</v>
      </c>
      <c r="K365">
        <v>3.99</v>
      </c>
      <c r="L365" t="s">
        <v>780</v>
      </c>
      <c r="M365" t="s">
        <v>635</v>
      </c>
      <c r="N365" t="s">
        <v>636</v>
      </c>
      <c r="O365" t="s">
        <v>25</v>
      </c>
      <c r="P365" t="s">
        <v>42</v>
      </c>
      <c r="Q365" t="s">
        <v>43</v>
      </c>
      <c r="R365" t="s">
        <v>530</v>
      </c>
      <c r="S365" t="s">
        <v>39</v>
      </c>
      <c r="T365">
        <v>0.59</v>
      </c>
      <c r="U365" s="3">
        <v>40457</v>
      </c>
      <c r="V365"/>
    </row>
    <row r="366" spans="1:22" x14ac:dyDescent="0.3">
      <c r="A366">
        <v>549</v>
      </c>
      <c r="B366">
        <v>3687</v>
      </c>
      <c r="C366" s="6">
        <v>40211</v>
      </c>
      <c r="D366" t="s">
        <v>73</v>
      </c>
      <c r="E366">
        <v>25</v>
      </c>
      <c r="F366">
        <v>79.37</v>
      </c>
      <c r="G366">
        <v>7.0000000000000007E-2</v>
      </c>
      <c r="H366" t="s">
        <v>22</v>
      </c>
      <c r="I366">
        <v>6.14</v>
      </c>
      <c r="J366">
        <v>3.29</v>
      </c>
      <c r="K366">
        <v>1.35</v>
      </c>
      <c r="L366" t="s">
        <v>782</v>
      </c>
      <c r="M366" t="s">
        <v>635</v>
      </c>
      <c r="N366" t="s">
        <v>636</v>
      </c>
      <c r="O366" t="s">
        <v>58</v>
      </c>
      <c r="P366" t="s">
        <v>26</v>
      </c>
      <c r="Q366" t="s">
        <v>62</v>
      </c>
      <c r="R366" t="s">
        <v>418</v>
      </c>
      <c r="S366" t="s">
        <v>64</v>
      </c>
      <c r="T366">
        <v>0.4</v>
      </c>
      <c r="U366" s="3">
        <v>40211</v>
      </c>
      <c r="V366"/>
    </row>
    <row r="367" spans="1:22" x14ac:dyDescent="0.3">
      <c r="A367">
        <v>594</v>
      </c>
      <c r="B367">
        <v>4067</v>
      </c>
      <c r="C367" s="6">
        <v>41070</v>
      </c>
      <c r="D367" t="s">
        <v>30</v>
      </c>
      <c r="E367">
        <v>16</v>
      </c>
      <c r="F367">
        <v>118.38</v>
      </c>
      <c r="G367">
        <v>0.04</v>
      </c>
      <c r="H367" t="s">
        <v>22</v>
      </c>
      <c r="I367">
        <v>-42.46</v>
      </c>
      <c r="J367">
        <v>7.1</v>
      </c>
      <c r="K367">
        <v>6.05</v>
      </c>
      <c r="L367" t="s">
        <v>777</v>
      </c>
      <c r="M367" t="s">
        <v>635</v>
      </c>
      <c r="N367" t="s">
        <v>636</v>
      </c>
      <c r="O367" t="s">
        <v>41</v>
      </c>
      <c r="P367" t="s">
        <v>26</v>
      </c>
      <c r="Q367" t="s">
        <v>37</v>
      </c>
      <c r="R367" t="s">
        <v>390</v>
      </c>
      <c r="S367" t="s">
        <v>39</v>
      </c>
      <c r="T367">
        <v>0.39</v>
      </c>
      <c r="U367" s="3">
        <v>41131</v>
      </c>
      <c r="V367"/>
    </row>
    <row r="368" spans="1:22" x14ac:dyDescent="0.3">
      <c r="A368">
        <v>618</v>
      </c>
      <c r="B368">
        <v>4261</v>
      </c>
      <c r="C368" s="6">
        <v>40949</v>
      </c>
      <c r="D368" t="s">
        <v>73</v>
      </c>
      <c r="E368">
        <v>22</v>
      </c>
      <c r="F368">
        <v>1556.87</v>
      </c>
      <c r="G368">
        <v>0.04</v>
      </c>
      <c r="H368" t="s">
        <v>31</v>
      </c>
      <c r="I368">
        <v>-521.41999999999996</v>
      </c>
      <c r="J368">
        <v>68.81</v>
      </c>
      <c r="K368">
        <v>60</v>
      </c>
      <c r="L368" t="s">
        <v>774</v>
      </c>
      <c r="M368" t="s">
        <v>635</v>
      </c>
      <c r="N368" t="s">
        <v>636</v>
      </c>
      <c r="O368" t="s">
        <v>41</v>
      </c>
      <c r="P368" t="s">
        <v>26</v>
      </c>
      <c r="Q368" t="s">
        <v>34</v>
      </c>
      <c r="R368" t="s">
        <v>549</v>
      </c>
      <c r="S368" t="s">
        <v>36</v>
      </c>
      <c r="T368">
        <v>0.41</v>
      </c>
      <c r="U368" s="3">
        <v>40978</v>
      </c>
      <c r="V368"/>
    </row>
    <row r="369" spans="1:22" x14ac:dyDescent="0.3">
      <c r="A369">
        <v>619</v>
      </c>
      <c r="B369">
        <v>4261</v>
      </c>
      <c r="C369" s="6">
        <v>40949</v>
      </c>
      <c r="D369" t="s">
        <v>73</v>
      </c>
      <c r="E369">
        <v>33</v>
      </c>
      <c r="F369">
        <v>195.98</v>
      </c>
      <c r="G369">
        <v>0.08</v>
      </c>
      <c r="H369" t="s">
        <v>22</v>
      </c>
      <c r="I369">
        <v>-71.47</v>
      </c>
      <c r="J369">
        <v>5.98</v>
      </c>
      <c r="K369">
        <v>5.35</v>
      </c>
      <c r="L369" t="s">
        <v>774</v>
      </c>
      <c r="M369" t="s">
        <v>635</v>
      </c>
      <c r="N369" t="s">
        <v>636</v>
      </c>
      <c r="O369" t="s">
        <v>41</v>
      </c>
      <c r="P369" t="s">
        <v>26</v>
      </c>
      <c r="Q369" t="s">
        <v>59</v>
      </c>
      <c r="R369" t="s">
        <v>785</v>
      </c>
      <c r="S369" t="s">
        <v>39</v>
      </c>
      <c r="T369">
        <v>0.4</v>
      </c>
      <c r="U369" s="3">
        <v>41009</v>
      </c>
      <c r="V369"/>
    </row>
    <row r="370" spans="1:22" x14ac:dyDescent="0.3">
      <c r="A370">
        <v>620</v>
      </c>
      <c r="B370">
        <v>4261</v>
      </c>
      <c r="C370" s="6">
        <v>40949</v>
      </c>
      <c r="D370" t="s">
        <v>73</v>
      </c>
      <c r="E370">
        <v>32</v>
      </c>
      <c r="F370">
        <v>9235.9699999999993</v>
      </c>
      <c r="G370">
        <v>0.04</v>
      </c>
      <c r="H370" t="s">
        <v>22</v>
      </c>
      <c r="I370">
        <v>2848.17</v>
      </c>
      <c r="J370">
        <v>300.64999999999998</v>
      </c>
      <c r="K370">
        <v>24.49</v>
      </c>
      <c r="L370" t="s">
        <v>774</v>
      </c>
      <c r="M370" t="s">
        <v>635</v>
      </c>
      <c r="N370" t="s">
        <v>636</v>
      </c>
      <c r="O370" t="s">
        <v>41</v>
      </c>
      <c r="P370" t="s">
        <v>26</v>
      </c>
      <c r="Q370" t="s">
        <v>34</v>
      </c>
      <c r="R370" t="s">
        <v>342</v>
      </c>
      <c r="S370" t="s">
        <v>29</v>
      </c>
      <c r="T370">
        <v>0.52</v>
      </c>
      <c r="U370" s="3">
        <v>41009</v>
      </c>
      <c r="V370"/>
    </row>
    <row r="371" spans="1:22" x14ac:dyDescent="0.3">
      <c r="A371">
        <v>621</v>
      </c>
      <c r="B371">
        <v>4261</v>
      </c>
      <c r="C371" s="6">
        <v>40949</v>
      </c>
      <c r="D371" t="s">
        <v>73</v>
      </c>
      <c r="E371">
        <v>48</v>
      </c>
      <c r="F371">
        <v>274.38</v>
      </c>
      <c r="G371">
        <v>0.04</v>
      </c>
      <c r="H371" t="s">
        <v>22</v>
      </c>
      <c r="I371">
        <v>-94.82</v>
      </c>
      <c r="J371">
        <v>5.78</v>
      </c>
      <c r="K371">
        <v>5.37</v>
      </c>
      <c r="L371" t="s">
        <v>774</v>
      </c>
      <c r="M371" t="s">
        <v>635</v>
      </c>
      <c r="N371" t="s">
        <v>636</v>
      </c>
      <c r="O371" t="s">
        <v>41</v>
      </c>
      <c r="P371" t="s">
        <v>26</v>
      </c>
      <c r="Q371" t="s">
        <v>59</v>
      </c>
      <c r="R371" t="s">
        <v>786</v>
      </c>
      <c r="S371" t="s">
        <v>39</v>
      </c>
      <c r="T371">
        <v>0.36</v>
      </c>
      <c r="U371" s="3">
        <v>41009</v>
      </c>
      <c r="V371"/>
    </row>
    <row r="372" spans="1:22" x14ac:dyDescent="0.3">
      <c r="A372">
        <v>718</v>
      </c>
      <c r="B372">
        <v>5121</v>
      </c>
      <c r="C372" s="6">
        <v>41187</v>
      </c>
      <c r="D372" t="s">
        <v>45</v>
      </c>
      <c r="E372">
        <v>45</v>
      </c>
      <c r="F372">
        <v>1991.703</v>
      </c>
      <c r="G372">
        <v>7.0000000000000007E-2</v>
      </c>
      <c r="H372" t="s">
        <v>22</v>
      </c>
      <c r="I372">
        <v>559.11</v>
      </c>
      <c r="J372">
        <v>55.99</v>
      </c>
      <c r="K372">
        <v>1.25</v>
      </c>
      <c r="L372" t="s">
        <v>787</v>
      </c>
      <c r="M372" t="s">
        <v>635</v>
      </c>
      <c r="N372" t="s">
        <v>636</v>
      </c>
      <c r="O372" t="s">
        <v>41</v>
      </c>
      <c r="P372" t="s">
        <v>42</v>
      </c>
      <c r="Q372" t="s">
        <v>43</v>
      </c>
      <c r="R372" t="s">
        <v>600</v>
      </c>
      <c r="S372" t="s">
        <v>52</v>
      </c>
      <c r="T372">
        <v>0.55000000000000004</v>
      </c>
      <c r="U372" s="3">
        <v>41218</v>
      </c>
      <c r="V372"/>
    </row>
    <row r="373" spans="1:22" x14ac:dyDescent="0.3">
      <c r="A373">
        <v>888</v>
      </c>
      <c r="B373">
        <v>6374</v>
      </c>
      <c r="C373" s="6">
        <v>40732</v>
      </c>
      <c r="D373" t="s">
        <v>73</v>
      </c>
      <c r="E373">
        <v>29</v>
      </c>
      <c r="F373">
        <v>857.42</v>
      </c>
      <c r="G373">
        <v>7.0000000000000007E-2</v>
      </c>
      <c r="H373" t="s">
        <v>55</v>
      </c>
      <c r="I373">
        <v>51.18</v>
      </c>
      <c r="J373">
        <v>31.11</v>
      </c>
      <c r="K373">
        <v>3.6</v>
      </c>
      <c r="L373" t="s">
        <v>793</v>
      </c>
      <c r="M373" t="s">
        <v>635</v>
      </c>
      <c r="N373" t="s">
        <v>636</v>
      </c>
      <c r="O373" t="s">
        <v>41</v>
      </c>
      <c r="P373" t="s">
        <v>42</v>
      </c>
      <c r="Q373" t="s">
        <v>66</v>
      </c>
      <c r="R373" t="s">
        <v>794</v>
      </c>
      <c r="S373" t="s">
        <v>52</v>
      </c>
      <c r="T373">
        <v>0.64</v>
      </c>
      <c r="U373" s="3">
        <v>40763</v>
      </c>
      <c r="V373"/>
    </row>
    <row r="374" spans="1:22" x14ac:dyDescent="0.3">
      <c r="A374">
        <v>889</v>
      </c>
      <c r="B374">
        <v>6374</v>
      </c>
      <c r="C374" s="6">
        <v>40732</v>
      </c>
      <c r="D374" t="s">
        <v>73</v>
      </c>
      <c r="E374">
        <v>1</v>
      </c>
      <c r="F374">
        <v>2.2400000000000002</v>
      </c>
      <c r="G374">
        <v>0.01</v>
      </c>
      <c r="H374" t="s">
        <v>22</v>
      </c>
      <c r="I374">
        <v>-1.97</v>
      </c>
      <c r="J374">
        <v>1.48</v>
      </c>
      <c r="K374">
        <v>0.7</v>
      </c>
      <c r="L374" t="s">
        <v>793</v>
      </c>
      <c r="M374" t="s">
        <v>635</v>
      </c>
      <c r="N374" t="s">
        <v>636</v>
      </c>
      <c r="O374" t="s">
        <v>41</v>
      </c>
      <c r="P374" t="s">
        <v>26</v>
      </c>
      <c r="Q374" t="s">
        <v>62</v>
      </c>
      <c r="R374" t="s">
        <v>563</v>
      </c>
      <c r="S374" t="s">
        <v>64</v>
      </c>
      <c r="T374">
        <v>0.37</v>
      </c>
      <c r="U374" s="3">
        <v>40794</v>
      </c>
      <c r="V374"/>
    </row>
    <row r="375" spans="1:22" x14ac:dyDescent="0.3">
      <c r="A375">
        <v>1123</v>
      </c>
      <c r="B375">
        <v>8229</v>
      </c>
      <c r="C375" s="6">
        <v>40006</v>
      </c>
      <c r="D375" t="s">
        <v>61</v>
      </c>
      <c r="E375">
        <v>7</v>
      </c>
      <c r="F375">
        <v>3565.27</v>
      </c>
      <c r="G375">
        <v>0.04</v>
      </c>
      <c r="H375" t="s">
        <v>31</v>
      </c>
      <c r="I375">
        <v>-502.81</v>
      </c>
      <c r="J375">
        <v>510.14</v>
      </c>
      <c r="K375">
        <v>14.7</v>
      </c>
      <c r="L375" t="s">
        <v>798</v>
      </c>
      <c r="M375" t="s">
        <v>635</v>
      </c>
      <c r="N375" t="s">
        <v>636</v>
      </c>
      <c r="O375" t="s">
        <v>58</v>
      </c>
      <c r="P375" t="s">
        <v>42</v>
      </c>
      <c r="Q375" t="s">
        <v>190</v>
      </c>
      <c r="R375" t="s">
        <v>799</v>
      </c>
      <c r="S375" t="s">
        <v>36</v>
      </c>
      <c r="T375">
        <v>0.56000000000000005</v>
      </c>
      <c r="U375" s="3">
        <v>40068</v>
      </c>
      <c r="V375"/>
    </row>
    <row r="376" spans="1:22" x14ac:dyDescent="0.3">
      <c r="A376">
        <v>1124</v>
      </c>
      <c r="B376">
        <v>8229</v>
      </c>
      <c r="C376" s="6">
        <v>40006</v>
      </c>
      <c r="D376" t="s">
        <v>61</v>
      </c>
      <c r="E376">
        <v>50</v>
      </c>
      <c r="F376">
        <v>241.01</v>
      </c>
      <c r="G376">
        <v>0</v>
      </c>
      <c r="H376" t="s">
        <v>22</v>
      </c>
      <c r="I376">
        <v>-4.6900000000000004</v>
      </c>
      <c r="J376">
        <v>4.76</v>
      </c>
      <c r="K376">
        <v>3.01</v>
      </c>
      <c r="L376" t="s">
        <v>798</v>
      </c>
      <c r="M376" t="s">
        <v>635</v>
      </c>
      <c r="N376" t="s">
        <v>636</v>
      </c>
      <c r="O376" t="s">
        <v>58</v>
      </c>
      <c r="P376" t="s">
        <v>26</v>
      </c>
      <c r="Q376" t="s">
        <v>59</v>
      </c>
      <c r="R376" t="s">
        <v>800</v>
      </c>
      <c r="S376" t="s">
        <v>64</v>
      </c>
      <c r="T376">
        <v>0.36</v>
      </c>
      <c r="U376" s="3">
        <v>40068</v>
      </c>
      <c r="V376"/>
    </row>
    <row r="377" spans="1:22" x14ac:dyDescent="0.3">
      <c r="A377">
        <v>1134</v>
      </c>
      <c r="B377">
        <v>8290</v>
      </c>
      <c r="C377" s="6">
        <v>40068</v>
      </c>
      <c r="D377" t="s">
        <v>73</v>
      </c>
      <c r="E377">
        <v>32</v>
      </c>
      <c r="F377">
        <v>209.02</v>
      </c>
      <c r="G377">
        <v>0.04</v>
      </c>
      <c r="H377" t="s">
        <v>22</v>
      </c>
      <c r="I377">
        <v>101.8</v>
      </c>
      <c r="J377">
        <v>6.3</v>
      </c>
      <c r="K377">
        <v>0.5</v>
      </c>
      <c r="L377" t="s">
        <v>798</v>
      </c>
      <c r="M377" t="s">
        <v>635</v>
      </c>
      <c r="N377" t="s">
        <v>636</v>
      </c>
      <c r="O377" t="s">
        <v>58</v>
      </c>
      <c r="P377" t="s">
        <v>26</v>
      </c>
      <c r="Q377" t="s">
        <v>82</v>
      </c>
      <c r="R377" t="s">
        <v>801</v>
      </c>
      <c r="S377" t="s">
        <v>39</v>
      </c>
      <c r="T377">
        <v>0.39</v>
      </c>
      <c r="U377" s="3">
        <v>40129</v>
      </c>
      <c r="V377"/>
    </row>
    <row r="378" spans="1:22" x14ac:dyDescent="0.3">
      <c r="A378">
        <v>1198</v>
      </c>
      <c r="B378">
        <v>8801</v>
      </c>
      <c r="C378" s="6">
        <v>41190</v>
      </c>
      <c r="D378" t="s">
        <v>21</v>
      </c>
      <c r="E378">
        <v>25</v>
      </c>
      <c r="F378">
        <v>2529.3960000000002</v>
      </c>
      <c r="G378">
        <v>0.06</v>
      </c>
      <c r="H378" t="s">
        <v>55</v>
      </c>
      <c r="I378">
        <v>371.21</v>
      </c>
      <c r="J378">
        <v>125.99</v>
      </c>
      <c r="K378">
        <v>3</v>
      </c>
      <c r="L378" t="s">
        <v>802</v>
      </c>
      <c r="M378" t="s">
        <v>635</v>
      </c>
      <c r="N378" t="s">
        <v>636</v>
      </c>
      <c r="O378" t="s">
        <v>33</v>
      </c>
      <c r="P378" t="s">
        <v>42</v>
      </c>
      <c r="Q378" t="s">
        <v>43</v>
      </c>
      <c r="R378" t="s">
        <v>606</v>
      </c>
      <c r="S378" t="s">
        <v>39</v>
      </c>
      <c r="T378">
        <v>0.59</v>
      </c>
      <c r="U378" s="3">
        <v>41251</v>
      </c>
      <c r="V378"/>
    </row>
    <row r="379" spans="1:22" x14ac:dyDescent="0.3">
      <c r="A379">
        <v>1288</v>
      </c>
      <c r="B379">
        <v>9409</v>
      </c>
      <c r="C379" s="6">
        <v>41034</v>
      </c>
      <c r="D379" t="s">
        <v>73</v>
      </c>
      <c r="E379">
        <v>12</v>
      </c>
      <c r="F379">
        <v>1712.66</v>
      </c>
      <c r="G379">
        <v>0.1</v>
      </c>
      <c r="H379" t="s">
        <v>22</v>
      </c>
      <c r="I379">
        <v>-390.77</v>
      </c>
      <c r="J379">
        <v>152.47999999999999</v>
      </c>
      <c r="K379">
        <v>4</v>
      </c>
      <c r="L379" t="s">
        <v>803</v>
      </c>
      <c r="M379" t="s">
        <v>635</v>
      </c>
      <c r="N379" t="s">
        <v>636</v>
      </c>
      <c r="O379" t="s">
        <v>58</v>
      </c>
      <c r="P379" t="s">
        <v>42</v>
      </c>
      <c r="Q379" t="s">
        <v>66</v>
      </c>
      <c r="R379" t="s">
        <v>751</v>
      </c>
      <c r="S379" t="s">
        <v>39</v>
      </c>
      <c r="T379">
        <v>0.79</v>
      </c>
      <c r="U379" s="3">
        <v>41095</v>
      </c>
      <c r="V379"/>
    </row>
    <row r="380" spans="1:22" x14ac:dyDescent="0.3">
      <c r="A380">
        <v>1455</v>
      </c>
      <c r="B380">
        <v>10470</v>
      </c>
      <c r="C380" s="6">
        <v>41004</v>
      </c>
      <c r="D380" t="s">
        <v>73</v>
      </c>
      <c r="E380">
        <v>35</v>
      </c>
      <c r="F380">
        <v>246.98</v>
      </c>
      <c r="G380">
        <v>0.1</v>
      </c>
      <c r="H380" t="s">
        <v>22</v>
      </c>
      <c r="I380">
        <v>-94.78</v>
      </c>
      <c r="J380">
        <v>7.38</v>
      </c>
      <c r="K380">
        <v>5.21</v>
      </c>
      <c r="L380" t="s">
        <v>790</v>
      </c>
      <c r="M380" t="s">
        <v>635</v>
      </c>
      <c r="N380" t="s">
        <v>636</v>
      </c>
      <c r="O380" t="s">
        <v>41</v>
      </c>
      <c r="P380" t="s">
        <v>49</v>
      </c>
      <c r="Q380" t="s">
        <v>50</v>
      </c>
      <c r="R380" t="s">
        <v>465</v>
      </c>
      <c r="S380" t="s">
        <v>39</v>
      </c>
      <c r="T380">
        <v>0.56000000000000005</v>
      </c>
      <c r="U380" s="3">
        <v>41157</v>
      </c>
      <c r="V380"/>
    </row>
    <row r="381" spans="1:22" x14ac:dyDescent="0.3">
      <c r="A381">
        <v>1509</v>
      </c>
      <c r="B381">
        <v>10916</v>
      </c>
      <c r="C381" s="6">
        <v>40819</v>
      </c>
      <c r="D381" t="s">
        <v>61</v>
      </c>
      <c r="E381">
        <v>23</v>
      </c>
      <c r="F381">
        <v>135.31</v>
      </c>
      <c r="G381">
        <v>0.06</v>
      </c>
      <c r="H381" t="s">
        <v>22</v>
      </c>
      <c r="I381">
        <v>-49.32</v>
      </c>
      <c r="J381">
        <v>5.74</v>
      </c>
      <c r="K381">
        <v>5.01</v>
      </c>
      <c r="L381" t="s">
        <v>778</v>
      </c>
      <c r="M381" t="s">
        <v>635</v>
      </c>
      <c r="N381" t="s">
        <v>636</v>
      </c>
      <c r="O381" t="s">
        <v>25</v>
      </c>
      <c r="P381" t="s">
        <v>26</v>
      </c>
      <c r="Q381" t="s">
        <v>37</v>
      </c>
      <c r="R381" t="s">
        <v>331</v>
      </c>
      <c r="S381" t="s">
        <v>39</v>
      </c>
      <c r="T381">
        <v>0.39</v>
      </c>
      <c r="U381" s="3">
        <v>40819</v>
      </c>
      <c r="V381"/>
    </row>
    <row r="382" spans="1:22" x14ac:dyDescent="0.3">
      <c r="A382">
        <v>1575</v>
      </c>
      <c r="B382">
        <v>11392</v>
      </c>
      <c r="C382" s="6">
        <v>39942</v>
      </c>
      <c r="D382" t="s">
        <v>21</v>
      </c>
      <c r="E382">
        <v>28</v>
      </c>
      <c r="F382">
        <v>128.69</v>
      </c>
      <c r="G382">
        <v>0.04</v>
      </c>
      <c r="H382" t="s">
        <v>22</v>
      </c>
      <c r="I382">
        <v>28.29</v>
      </c>
      <c r="J382">
        <v>4.55</v>
      </c>
      <c r="K382">
        <v>1.49</v>
      </c>
      <c r="L382" t="s">
        <v>808</v>
      </c>
      <c r="M382" t="s">
        <v>635</v>
      </c>
      <c r="N382" t="s">
        <v>636</v>
      </c>
      <c r="O382" t="s">
        <v>41</v>
      </c>
      <c r="P382" t="s">
        <v>26</v>
      </c>
      <c r="Q382" t="s">
        <v>37</v>
      </c>
      <c r="R382" t="s">
        <v>472</v>
      </c>
      <c r="S382" t="s">
        <v>39</v>
      </c>
      <c r="T382">
        <v>0.35</v>
      </c>
      <c r="U382" s="3">
        <v>40003</v>
      </c>
      <c r="V382"/>
    </row>
    <row r="383" spans="1:22" x14ac:dyDescent="0.3">
      <c r="A383">
        <v>1936</v>
      </c>
      <c r="B383">
        <v>13889</v>
      </c>
      <c r="C383" s="6">
        <v>40642</v>
      </c>
      <c r="D383" t="s">
        <v>61</v>
      </c>
      <c r="E383">
        <v>49</v>
      </c>
      <c r="F383">
        <v>12979.1</v>
      </c>
      <c r="G383">
        <v>0.03</v>
      </c>
      <c r="H383" t="s">
        <v>31</v>
      </c>
      <c r="I383">
        <v>2820.44</v>
      </c>
      <c r="J383">
        <v>258.98</v>
      </c>
      <c r="K383">
        <v>54.31</v>
      </c>
      <c r="L383" t="s">
        <v>812</v>
      </c>
      <c r="M383" t="s">
        <v>635</v>
      </c>
      <c r="N383" t="s">
        <v>636</v>
      </c>
      <c r="O383" t="s">
        <v>25</v>
      </c>
      <c r="P383" t="s">
        <v>49</v>
      </c>
      <c r="Q383" t="s">
        <v>104</v>
      </c>
      <c r="R383" t="s">
        <v>813</v>
      </c>
      <c r="S383" t="s">
        <v>36</v>
      </c>
      <c r="T383">
        <v>0.55000000000000004</v>
      </c>
      <c r="U383" s="3">
        <v>40672</v>
      </c>
      <c r="V383"/>
    </row>
    <row r="384" spans="1:22" x14ac:dyDescent="0.3">
      <c r="A384">
        <v>2261</v>
      </c>
      <c r="B384">
        <v>16257</v>
      </c>
      <c r="C384" s="6">
        <v>41034</v>
      </c>
      <c r="D384" t="s">
        <v>45</v>
      </c>
      <c r="E384">
        <v>16</v>
      </c>
      <c r="F384">
        <v>102.73</v>
      </c>
      <c r="G384">
        <v>0.03</v>
      </c>
      <c r="H384" t="s">
        <v>22</v>
      </c>
      <c r="I384">
        <v>16.329999999999998</v>
      </c>
      <c r="J384">
        <v>5.98</v>
      </c>
      <c r="K384">
        <v>2.5</v>
      </c>
      <c r="L384" t="s">
        <v>818</v>
      </c>
      <c r="M384" t="s">
        <v>635</v>
      </c>
      <c r="N384" t="s">
        <v>636</v>
      </c>
      <c r="O384" t="s">
        <v>58</v>
      </c>
      <c r="P384" t="s">
        <v>26</v>
      </c>
      <c r="Q384" t="s">
        <v>71</v>
      </c>
      <c r="R384" t="s">
        <v>565</v>
      </c>
      <c r="S384" t="s">
        <v>39</v>
      </c>
      <c r="T384">
        <v>0.36</v>
      </c>
      <c r="U384" s="3">
        <v>41065</v>
      </c>
      <c r="V384"/>
    </row>
    <row r="385" spans="1:22" x14ac:dyDescent="0.3">
      <c r="A385">
        <v>2399</v>
      </c>
      <c r="B385">
        <v>17382</v>
      </c>
      <c r="C385" s="6">
        <v>40640</v>
      </c>
      <c r="D385" t="s">
        <v>45</v>
      </c>
      <c r="E385">
        <v>20</v>
      </c>
      <c r="F385">
        <v>2162.8164999999999</v>
      </c>
      <c r="G385">
        <v>0.01</v>
      </c>
      <c r="H385" t="s">
        <v>22</v>
      </c>
      <c r="I385">
        <v>223.25</v>
      </c>
      <c r="J385">
        <v>125.99</v>
      </c>
      <c r="K385">
        <v>8.99</v>
      </c>
      <c r="L385" t="s">
        <v>815</v>
      </c>
      <c r="M385" t="s">
        <v>635</v>
      </c>
      <c r="N385" t="s">
        <v>636</v>
      </c>
      <c r="O385" t="s">
        <v>58</v>
      </c>
      <c r="P385" t="s">
        <v>42</v>
      </c>
      <c r="Q385" t="s">
        <v>43</v>
      </c>
      <c r="R385" t="s">
        <v>820</v>
      </c>
      <c r="S385" t="s">
        <v>39</v>
      </c>
      <c r="T385">
        <v>0.59</v>
      </c>
      <c r="U385" s="3">
        <v>40670</v>
      </c>
      <c r="V385"/>
    </row>
    <row r="386" spans="1:22" x14ac:dyDescent="0.3">
      <c r="A386">
        <v>2411</v>
      </c>
      <c r="B386">
        <v>17507</v>
      </c>
      <c r="C386" s="6">
        <v>41249</v>
      </c>
      <c r="D386" t="s">
        <v>61</v>
      </c>
      <c r="E386">
        <v>27</v>
      </c>
      <c r="F386">
        <v>399.76</v>
      </c>
      <c r="G386">
        <v>0.04</v>
      </c>
      <c r="H386" t="s">
        <v>22</v>
      </c>
      <c r="I386">
        <v>48.13</v>
      </c>
      <c r="J386">
        <v>14.56</v>
      </c>
      <c r="K386">
        <v>3.5</v>
      </c>
      <c r="L386" t="s">
        <v>774</v>
      </c>
      <c r="M386" t="s">
        <v>635</v>
      </c>
      <c r="N386" t="s">
        <v>636</v>
      </c>
      <c r="O386" t="s">
        <v>41</v>
      </c>
      <c r="P386" t="s">
        <v>26</v>
      </c>
      <c r="Q386" t="s">
        <v>34</v>
      </c>
      <c r="R386" t="s">
        <v>821</v>
      </c>
      <c r="S386" t="s">
        <v>39</v>
      </c>
      <c r="T386">
        <v>0.57999999999999996</v>
      </c>
      <c r="U386" s="3">
        <v>41249</v>
      </c>
      <c r="V386"/>
    </row>
    <row r="387" spans="1:22" x14ac:dyDescent="0.3">
      <c r="A387">
        <v>2498</v>
      </c>
      <c r="B387">
        <v>18179</v>
      </c>
      <c r="C387" s="6">
        <v>39821</v>
      </c>
      <c r="D387" t="s">
        <v>45</v>
      </c>
      <c r="E387">
        <v>50</v>
      </c>
      <c r="F387">
        <v>3075.83</v>
      </c>
      <c r="G387">
        <v>0.03</v>
      </c>
      <c r="H387" t="s">
        <v>22</v>
      </c>
      <c r="I387">
        <v>1207.9100000000001</v>
      </c>
      <c r="J387">
        <v>60.98</v>
      </c>
      <c r="K387">
        <v>1.99</v>
      </c>
      <c r="L387" t="s">
        <v>783</v>
      </c>
      <c r="M387" t="s">
        <v>635</v>
      </c>
      <c r="N387" t="s">
        <v>636</v>
      </c>
      <c r="O387" t="s">
        <v>41</v>
      </c>
      <c r="P387" t="s">
        <v>42</v>
      </c>
      <c r="Q387" t="s">
        <v>66</v>
      </c>
      <c r="R387" t="s">
        <v>356</v>
      </c>
      <c r="S387" t="s">
        <v>52</v>
      </c>
      <c r="T387">
        <v>0.5</v>
      </c>
      <c r="U387" s="3">
        <v>39821</v>
      </c>
      <c r="V387"/>
    </row>
    <row r="388" spans="1:22" x14ac:dyDescent="0.3">
      <c r="A388">
        <v>2499</v>
      </c>
      <c r="B388">
        <v>18179</v>
      </c>
      <c r="C388" s="6">
        <v>39821</v>
      </c>
      <c r="D388" t="s">
        <v>45</v>
      </c>
      <c r="E388">
        <v>24</v>
      </c>
      <c r="F388">
        <v>73.37</v>
      </c>
      <c r="G388">
        <v>0.04</v>
      </c>
      <c r="H388" t="s">
        <v>22</v>
      </c>
      <c r="I388">
        <v>16.100000000000001</v>
      </c>
      <c r="J388">
        <v>3.08</v>
      </c>
      <c r="K388">
        <v>0.99</v>
      </c>
      <c r="L388" t="s">
        <v>783</v>
      </c>
      <c r="M388" t="s">
        <v>635</v>
      </c>
      <c r="N388" t="s">
        <v>636</v>
      </c>
      <c r="O388" t="s">
        <v>41</v>
      </c>
      <c r="P388" t="s">
        <v>26</v>
      </c>
      <c r="Q388" t="s">
        <v>82</v>
      </c>
      <c r="R388" t="s">
        <v>334</v>
      </c>
      <c r="S388" t="s">
        <v>39</v>
      </c>
      <c r="T388">
        <v>0.37</v>
      </c>
      <c r="U388" s="3">
        <v>39852</v>
      </c>
      <c r="V388"/>
    </row>
    <row r="389" spans="1:22" x14ac:dyDescent="0.3">
      <c r="A389">
        <v>2500</v>
      </c>
      <c r="B389">
        <v>18179</v>
      </c>
      <c r="C389" s="6">
        <v>39821</v>
      </c>
      <c r="D389" t="s">
        <v>45</v>
      </c>
      <c r="E389">
        <v>50</v>
      </c>
      <c r="F389">
        <v>527.6</v>
      </c>
      <c r="G389">
        <v>0</v>
      </c>
      <c r="H389" t="s">
        <v>22</v>
      </c>
      <c r="I389">
        <v>221.59</v>
      </c>
      <c r="J389">
        <v>10.31</v>
      </c>
      <c r="K389">
        <v>1.79</v>
      </c>
      <c r="L389" t="s">
        <v>783</v>
      </c>
      <c r="M389" t="s">
        <v>635</v>
      </c>
      <c r="N389" t="s">
        <v>636</v>
      </c>
      <c r="O389" t="s">
        <v>41</v>
      </c>
      <c r="P389" t="s">
        <v>26</v>
      </c>
      <c r="Q389" t="s">
        <v>59</v>
      </c>
      <c r="R389" t="s">
        <v>255</v>
      </c>
      <c r="S389" t="s">
        <v>64</v>
      </c>
      <c r="T389">
        <v>0.38</v>
      </c>
      <c r="U389" s="3">
        <v>39880</v>
      </c>
      <c r="V389"/>
    </row>
    <row r="390" spans="1:22" x14ac:dyDescent="0.3">
      <c r="A390">
        <v>2890</v>
      </c>
      <c r="B390">
        <v>20838</v>
      </c>
      <c r="C390" s="6">
        <v>40090</v>
      </c>
      <c r="D390" t="s">
        <v>45</v>
      </c>
      <c r="E390">
        <v>5</v>
      </c>
      <c r="F390">
        <v>20.170000000000002</v>
      </c>
      <c r="G390">
        <v>0.05</v>
      </c>
      <c r="H390" t="s">
        <v>22</v>
      </c>
      <c r="I390">
        <v>-15.42</v>
      </c>
      <c r="J390">
        <v>3.28</v>
      </c>
      <c r="K390">
        <v>3.97</v>
      </c>
      <c r="L390" t="s">
        <v>777</v>
      </c>
      <c r="M390" t="s">
        <v>635</v>
      </c>
      <c r="N390" t="s">
        <v>636</v>
      </c>
      <c r="O390" t="s">
        <v>33</v>
      </c>
      <c r="P390" t="s">
        <v>26</v>
      </c>
      <c r="Q390" t="s">
        <v>89</v>
      </c>
      <c r="R390" t="s">
        <v>519</v>
      </c>
      <c r="S390" t="s">
        <v>64</v>
      </c>
      <c r="T390">
        <v>0.56000000000000005</v>
      </c>
      <c r="U390" s="3">
        <v>40121</v>
      </c>
      <c r="V390"/>
    </row>
    <row r="391" spans="1:22" x14ac:dyDescent="0.3">
      <c r="A391">
        <v>2891</v>
      </c>
      <c r="B391">
        <v>20838</v>
      </c>
      <c r="C391" s="6">
        <v>40090</v>
      </c>
      <c r="D391" t="s">
        <v>45</v>
      </c>
      <c r="E391">
        <v>21</v>
      </c>
      <c r="F391">
        <v>235.98</v>
      </c>
      <c r="G391">
        <v>0.03</v>
      </c>
      <c r="H391" t="s">
        <v>22</v>
      </c>
      <c r="I391">
        <v>11.82</v>
      </c>
      <c r="J391">
        <v>10.98</v>
      </c>
      <c r="K391">
        <v>3.37</v>
      </c>
      <c r="L391" t="s">
        <v>777</v>
      </c>
      <c r="M391" t="s">
        <v>635</v>
      </c>
      <c r="N391" t="s">
        <v>636</v>
      </c>
      <c r="O391" t="s">
        <v>33</v>
      </c>
      <c r="P391" t="s">
        <v>26</v>
      </c>
      <c r="Q391" t="s">
        <v>137</v>
      </c>
      <c r="R391" t="s">
        <v>419</v>
      </c>
      <c r="S391" t="s">
        <v>52</v>
      </c>
      <c r="T391">
        <v>0.56999999999999995</v>
      </c>
      <c r="U391" s="3">
        <v>40121</v>
      </c>
      <c r="V391"/>
    </row>
    <row r="392" spans="1:22" x14ac:dyDescent="0.3">
      <c r="A392">
        <v>3346</v>
      </c>
      <c r="B392">
        <v>23940</v>
      </c>
      <c r="C392" s="6">
        <v>40759</v>
      </c>
      <c r="D392" t="s">
        <v>61</v>
      </c>
      <c r="E392">
        <v>20</v>
      </c>
      <c r="F392">
        <v>138.52000000000001</v>
      </c>
      <c r="G392">
        <v>0.03</v>
      </c>
      <c r="H392" t="s">
        <v>22</v>
      </c>
      <c r="I392">
        <v>-895.24</v>
      </c>
      <c r="J392">
        <v>4.4800000000000004</v>
      </c>
      <c r="K392">
        <v>49</v>
      </c>
      <c r="L392" t="s">
        <v>790</v>
      </c>
      <c r="M392" t="s">
        <v>635</v>
      </c>
      <c r="N392" t="s">
        <v>636</v>
      </c>
      <c r="O392" t="s">
        <v>58</v>
      </c>
      <c r="P392" t="s">
        <v>26</v>
      </c>
      <c r="Q392" t="s">
        <v>34</v>
      </c>
      <c r="R392" t="s">
        <v>119</v>
      </c>
      <c r="S392" t="s">
        <v>29</v>
      </c>
      <c r="T392">
        <v>0.6</v>
      </c>
      <c r="U392" s="3">
        <v>40790</v>
      </c>
      <c r="V392"/>
    </row>
    <row r="393" spans="1:22" x14ac:dyDescent="0.3">
      <c r="A393">
        <v>3347</v>
      </c>
      <c r="B393">
        <v>23940</v>
      </c>
      <c r="C393" s="6">
        <v>40759</v>
      </c>
      <c r="D393" t="s">
        <v>61</v>
      </c>
      <c r="E393">
        <v>11</v>
      </c>
      <c r="F393">
        <v>1735.59</v>
      </c>
      <c r="G393">
        <v>0.02</v>
      </c>
      <c r="H393" t="s">
        <v>31</v>
      </c>
      <c r="I393">
        <v>-506.43</v>
      </c>
      <c r="J393">
        <v>150.88999999999999</v>
      </c>
      <c r="K393">
        <v>60.2</v>
      </c>
      <c r="L393" t="s">
        <v>790</v>
      </c>
      <c r="M393" t="s">
        <v>635</v>
      </c>
      <c r="N393" t="s">
        <v>636</v>
      </c>
      <c r="O393" t="s">
        <v>58</v>
      </c>
      <c r="P393" t="s">
        <v>49</v>
      </c>
      <c r="Q393" t="s">
        <v>104</v>
      </c>
      <c r="R393" t="s">
        <v>827</v>
      </c>
      <c r="S393" t="s">
        <v>36</v>
      </c>
      <c r="T393">
        <v>0.77</v>
      </c>
      <c r="U393" s="3">
        <v>40851</v>
      </c>
      <c r="V393"/>
    </row>
    <row r="394" spans="1:22" x14ac:dyDescent="0.3">
      <c r="A394">
        <v>3425</v>
      </c>
      <c r="B394">
        <v>24450</v>
      </c>
      <c r="C394" s="6">
        <v>41159</v>
      </c>
      <c r="D394" t="s">
        <v>73</v>
      </c>
      <c r="E394">
        <v>37</v>
      </c>
      <c r="F394">
        <v>443.35</v>
      </c>
      <c r="G394">
        <v>0.02</v>
      </c>
      <c r="H394" t="s">
        <v>22</v>
      </c>
      <c r="I394">
        <v>-21.73</v>
      </c>
      <c r="J394">
        <v>11.97</v>
      </c>
      <c r="K394">
        <v>4.9800000000000004</v>
      </c>
      <c r="L394" t="s">
        <v>791</v>
      </c>
      <c r="M394" t="s">
        <v>635</v>
      </c>
      <c r="N394" t="s">
        <v>636</v>
      </c>
      <c r="O394" t="s">
        <v>33</v>
      </c>
      <c r="P394" t="s">
        <v>26</v>
      </c>
      <c r="Q394" t="s">
        <v>34</v>
      </c>
      <c r="R394" t="s">
        <v>248</v>
      </c>
      <c r="S394" t="s">
        <v>39</v>
      </c>
      <c r="T394">
        <v>0.57999999999999996</v>
      </c>
      <c r="U394" s="3">
        <v>41220</v>
      </c>
      <c r="V394"/>
    </row>
    <row r="395" spans="1:22" x14ac:dyDescent="0.3">
      <c r="A395">
        <v>3426</v>
      </c>
      <c r="B395">
        <v>24450</v>
      </c>
      <c r="C395" s="6">
        <v>41159</v>
      </c>
      <c r="D395" t="s">
        <v>73</v>
      </c>
      <c r="E395">
        <v>41</v>
      </c>
      <c r="F395">
        <v>392.61</v>
      </c>
      <c r="G395">
        <v>0.08</v>
      </c>
      <c r="H395" t="s">
        <v>55</v>
      </c>
      <c r="I395">
        <v>-100.15</v>
      </c>
      <c r="J395">
        <v>9.48</v>
      </c>
      <c r="K395">
        <v>7.29</v>
      </c>
      <c r="L395" t="s">
        <v>791</v>
      </c>
      <c r="M395" t="s">
        <v>635</v>
      </c>
      <c r="N395" t="s">
        <v>636</v>
      </c>
      <c r="O395" t="s">
        <v>33</v>
      </c>
      <c r="P395" t="s">
        <v>49</v>
      </c>
      <c r="Q395" t="s">
        <v>50</v>
      </c>
      <c r="R395" t="s">
        <v>828</v>
      </c>
      <c r="S395" t="s">
        <v>52</v>
      </c>
      <c r="T395">
        <v>0.45</v>
      </c>
      <c r="U395" s="3">
        <v>41250</v>
      </c>
      <c r="V395"/>
    </row>
    <row r="396" spans="1:22" x14ac:dyDescent="0.3">
      <c r="A396">
        <v>3427</v>
      </c>
      <c r="B396">
        <v>24450</v>
      </c>
      <c r="C396" s="6">
        <v>41159</v>
      </c>
      <c r="D396" t="s">
        <v>73</v>
      </c>
      <c r="E396">
        <v>4</v>
      </c>
      <c r="F396">
        <v>30.85</v>
      </c>
      <c r="G396">
        <v>0.03</v>
      </c>
      <c r="H396" t="s">
        <v>22</v>
      </c>
      <c r="I396">
        <v>-12.88</v>
      </c>
      <c r="J396">
        <v>5.98</v>
      </c>
      <c r="K396">
        <v>5.79</v>
      </c>
      <c r="L396" t="s">
        <v>791</v>
      </c>
      <c r="M396" t="s">
        <v>635</v>
      </c>
      <c r="N396" t="s">
        <v>636</v>
      </c>
      <c r="O396" t="s">
        <v>33</v>
      </c>
      <c r="P396" t="s">
        <v>26</v>
      </c>
      <c r="Q396" t="s">
        <v>59</v>
      </c>
      <c r="R396" t="s">
        <v>829</v>
      </c>
      <c r="S396" t="s">
        <v>39</v>
      </c>
      <c r="T396">
        <v>0.36</v>
      </c>
      <c r="U396" s="3">
        <v>41220</v>
      </c>
      <c r="V396"/>
    </row>
    <row r="397" spans="1:22" x14ac:dyDescent="0.3">
      <c r="A397">
        <v>3590</v>
      </c>
      <c r="B397">
        <v>25633</v>
      </c>
      <c r="C397" s="6">
        <v>40551</v>
      </c>
      <c r="D397" t="s">
        <v>21</v>
      </c>
      <c r="E397">
        <v>36</v>
      </c>
      <c r="F397">
        <v>5140.08</v>
      </c>
      <c r="G397">
        <v>0.06</v>
      </c>
      <c r="H397" t="s">
        <v>31</v>
      </c>
      <c r="I397">
        <v>-582.42999999999995</v>
      </c>
      <c r="J397">
        <v>145.97999999999999</v>
      </c>
      <c r="K397">
        <v>51.92</v>
      </c>
      <c r="L397" t="s">
        <v>663</v>
      </c>
      <c r="M397" t="s">
        <v>635</v>
      </c>
      <c r="N397" t="s">
        <v>636</v>
      </c>
      <c r="O397" t="s">
        <v>58</v>
      </c>
      <c r="P397" t="s">
        <v>49</v>
      </c>
      <c r="Q397" t="s">
        <v>77</v>
      </c>
      <c r="R397" t="s">
        <v>832</v>
      </c>
      <c r="S397" t="s">
        <v>76</v>
      </c>
      <c r="T397">
        <v>0.69</v>
      </c>
      <c r="U397" s="3">
        <v>40702</v>
      </c>
      <c r="V397"/>
    </row>
    <row r="398" spans="1:22" x14ac:dyDescent="0.3">
      <c r="A398">
        <v>3618</v>
      </c>
      <c r="B398">
        <v>25830</v>
      </c>
      <c r="C398" s="6">
        <v>40334</v>
      </c>
      <c r="D398" t="s">
        <v>21</v>
      </c>
      <c r="E398">
        <v>5</v>
      </c>
      <c r="F398">
        <v>25.34</v>
      </c>
      <c r="G398">
        <v>0.1</v>
      </c>
      <c r="H398" t="s">
        <v>22</v>
      </c>
      <c r="I398">
        <v>-21.29</v>
      </c>
      <c r="J398">
        <v>4.0599999999999996</v>
      </c>
      <c r="K398">
        <v>6.89</v>
      </c>
      <c r="L398" t="s">
        <v>824</v>
      </c>
      <c r="M398" t="s">
        <v>635</v>
      </c>
      <c r="N398" t="s">
        <v>636</v>
      </c>
      <c r="O398" t="s">
        <v>33</v>
      </c>
      <c r="P398" t="s">
        <v>26</v>
      </c>
      <c r="Q398" t="s">
        <v>34</v>
      </c>
      <c r="R398" t="s">
        <v>366</v>
      </c>
      <c r="S398" t="s">
        <v>39</v>
      </c>
      <c r="T398">
        <v>0.6</v>
      </c>
      <c r="U398" s="3">
        <v>40334</v>
      </c>
      <c r="V398"/>
    </row>
    <row r="399" spans="1:22" x14ac:dyDescent="0.3">
      <c r="A399">
        <v>3619</v>
      </c>
      <c r="B399">
        <v>25830</v>
      </c>
      <c r="C399" s="6">
        <v>40334</v>
      </c>
      <c r="D399" t="s">
        <v>21</v>
      </c>
      <c r="E399">
        <v>11</v>
      </c>
      <c r="F399">
        <v>178.57</v>
      </c>
      <c r="G399">
        <v>0.05</v>
      </c>
      <c r="H399" t="s">
        <v>22</v>
      </c>
      <c r="I399">
        <v>-37.39</v>
      </c>
      <c r="J399">
        <v>15.28</v>
      </c>
      <c r="K399">
        <v>10.91</v>
      </c>
      <c r="L399" t="s">
        <v>824</v>
      </c>
      <c r="M399" t="s">
        <v>635</v>
      </c>
      <c r="N399" t="s">
        <v>636</v>
      </c>
      <c r="O399" t="s">
        <v>33</v>
      </c>
      <c r="P399" t="s">
        <v>26</v>
      </c>
      <c r="Q399" t="s">
        <v>37</v>
      </c>
      <c r="R399" t="s">
        <v>508</v>
      </c>
      <c r="S399" t="s">
        <v>39</v>
      </c>
      <c r="T399">
        <v>0.36</v>
      </c>
      <c r="U399" s="3">
        <v>40487</v>
      </c>
      <c r="V399"/>
    </row>
    <row r="400" spans="1:22" x14ac:dyDescent="0.3">
      <c r="A400">
        <v>3743</v>
      </c>
      <c r="B400">
        <v>26756</v>
      </c>
      <c r="C400" s="6">
        <v>41187</v>
      </c>
      <c r="D400" t="s">
        <v>61</v>
      </c>
      <c r="E400">
        <v>25</v>
      </c>
      <c r="F400">
        <v>767.26</v>
      </c>
      <c r="G400">
        <v>7.0000000000000007E-2</v>
      </c>
      <c r="H400" t="s">
        <v>22</v>
      </c>
      <c r="I400">
        <v>-29.56</v>
      </c>
      <c r="J400">
        <v>30.97</v>
      </c>
      <c r="K400">
        <v>4</v>
      </c>
      <c r="L400" t="s">
        <v>769</v>
      </c>
      <c r="M400" t="s">
        <v>635</v>
      </c>
      <c r="N400" t="s">
        <v>636</v>
      </c>
      <c r="O400" t="s">
        <v>58</v>
      </c>
      <c r="P400" t="s">
        <v>42</v>
      </c>
      <c r="Q400" t="s">
        <v>66</v>
      </c>
      <c r="R400" t="s">
        <v>836</v>
      </c>
      <c r="S400" t="s">
        <v>39</v>
      </c>
      <c r="T400">
        <v>0.74</v>
      </c>
      <c r="U400" s="3">
        <v>41187</v>
      </c>
      <c r="V400"/>
    </row>
    <row r="401" spans="1:22" x14ac:dyDescent="0.3">
      <c r="A401">
        <v>3744</v>
      </c>
      <c r="B401">
        <v>26756</v>
      </c>
      <c r="C401" s="6">
        <v>41187</v>
      </c>
      <c r="D401" t="s">
        <v>61</v>
      </c>
      <c r="E401">
        <v>40</v>
      </c>
      <c r="F401">
        <v>253.89</v>
      </c>
      <c r="G401">
        <v>0.09</v>
      </c>
      <c r="H401" t="s">
        <v>22</v>
      </c>
      <c r="I401">
        <v>-103.77</v>
      </c>
      <c r="J401">
        <v>6.48</v>
      </c>
      <c r="K401">
        <v>6.22</v>
      </c>
      <c r="L401" t="s">
        <v>769</v>
      </c>
      <c r="M401" t="s">
        <v>635</v>
      </c>
      <c r="N401" t="s">
        <v>636</v>
      </c>
      <c r="O401" t="s">
        <v>58</v>
      </c>
      <c r="P401" t="s">
        <v>26</v>
      </c>
      <c r="Q401" t="s">
        <v>59</v>
      </c>
      <c r="R401" t="s">
        <v>837</v>
      </c>
      <c r="S401" t="s">
        <v>39</v>
      </c>
      <c r="T401">
        <v>0.37</v>
      </c>
      <c r="U401" s="3">
        <v>41248</v>
      </c>
      <c r="V401"/>
    </row>
    <row r="402" spans="1:22" x14ac:dyDescent="0.3">
      <c r="A402">
        <v>3745</v>
      </c>
      <c r="B402">
        <v>26756</v>
      </c>
      <c r="C402" s="6">
        <v>41187</v>
      </c>
      <c r="D402" t="s">
        <v>61</v>
      </c>
      <c r="E402">
        <v>20</v>
      </c>
      <c r="F402">
        <v>127.9</v>
      </c>
      <c r="G402">
        <v>7.0000000000000007E-2</v>
      </c>
      <c r="H402" t="s">
        <v>22</v>
      </c>
      <c r="I402">
        <v>-80.41</v>
      </c>
      <c r="J402">
        <v>6.48</v>
      </c>
      <c r="K402">
        <v>7.37</v>
      </c>
      <c r="L402" t="s">
        <v>769</v>
      </c>
      <c r="M402" t="s">
        <v>635</v>
      </c>
      <c r="N402" t="s">
        <v>636</v>
      </c>
      <c r="O402" t="s">
        <v>58</v>
      </c>
      <c r="P402" t="s">
        <v>26</v>
      </c>
      <c r="Q402" t="s">
        <v>59</v>
      </c>
      <c r="R402" t="s">
        <v>762</v>
      </c>
      <c r="S402" t="s">
        <v>39</v>
      </c>
      <c r="T402">
        <v>0.37</v>
      </c>
      <c r="U402" s="3">
        <v>41248</v>
      </c>
      <c r="V402"/>
    </row>
    <row r="403" spans="1:22" x14ac:dyDescent="0.3">
      <c r="A403">
        <v>3975</v>
      </c>
      <c r="B403">
        <v>28389</v>
      </c>
      <c r="C403" s="6">
        <v>39883</v>
      </c>
      <c r="D403" t="s">
        <v>30</v>
      </c>
      <c r="E403">
        <v>22</v>
      </c>
      <c r="F403">
        <v>668.39</v>
      </c>
      <c r="G403">
        <v>7.0000000000000007E-2</v>
      </c>
      <c r="H403" t="s">
        <v>22</v>
      </c>
      <c r="I403">
        <v>344.61</v>
      </c>
      <c r="J403">
        <v>30.93</v>
      </c>
      <c r="K403">
        <v>3.92</v>
      </c>
      <c r="L403" t="s">
        <v>809</v>
      </c>
      <c r="M403" t="s">
        <v>635</v>
      </c>
      <c r="N403" t="s">
        <v>636</v>
      </c>
      <c r="O403" t="s">
        <v>58</v>
      </c>
      <c r="P403" t="s">
        <v>49</v>
      </c>
      <c r="Q403" t="s">
        <v>50</v>
      </c>
      <c r="R403" t="s">
        <v>704</v>
      </c>
      <c r="S403" t="s">
        <v>52</v>
      </c>
      <c r="T403">
        <v>0.44</v>
      </c>
      <c r="U403" s="3">
        <v>39914</v>
      </c>
      <c r="V403"/>
    </row>
    <row r="404" spans="1:22" x14ac:dyDescent="0.3">
      <c r="A404">
        <v>3976</v>
      </c>
      <c r="B404">
        <v>28389</v>
      </c>
      <c r="C404" s="6">
        <v>39883</v>
      </c>
      <c r="D404" t="s">
        <v>30</v>
      </c>
      <c r="E404">
        <v>16</v>
      </c>
      <c r="F404">
        <v>4657.3500000000004</v>
      </c>
      <c r="G404">
        <v>0.05</v>
      </c>
      <c r="H404" t="s">
        <v>31</v>
      </c>
      <c r="I404">
        <v>322.66000000000003</v>
      </c>
      <c r="J404">
        <v>297.48</v>
      </c>
      <c r="K404">
        <v>18.059999999999999</v>
      </c>
      <c r="L404" t="s">
        <v>809</v>
      </c>
      <c r="M404" t="s">
        <v>635</v>
      </c>
      <c r="N404" t="s">
        <v>636</v>
      </c>
      <c r="O404" t="s">
        <v>58</v>
      </c>
      <c r="P404" t="s">
        <v>42</v>
      </c>
      <c r="Q404" t="s">
        <v>190</v>
      </c>
      <c r="R404" t="s">
        <v>683</v>
      </c>
      <c r="S404" t="s">
        <v>36</v>
      </c>
      <c r="T404">
        <v>0.6</v>
      </c>
      <c r="U404" s="3">
        <v>39914</v>
      </c>
      <c r="V404"/>
    </row>
    <row r="405" spans="1:22" x14ac:dyDescent="0.3">
      <c r="A405">
        <v>3977</v>
      </c>
      <c r="B405">
        <v>28389</v>
      </c>
      <c r="C405" s="6">
        <v>39883</v>
      </c>
      <c r="D405" t="s">
        <v>30</v>
      </c>
      <c r="E405">
        <v>7</v>
      </c>
      <c r="F405">
        <v>2097.94</v>
      </c>
      <c r="G405">
        <v>7.0000000000000007E-2</v>
      </c>
      <c r="H405" t="s">
        <v>31</v>
      </c>
      <c r="I405">
        <v>-404.05</v>
      </c>
      <c r="J405">
        <v>296.18</v>
      </c>
      <c r="K405">
        <v>54.12</v>
      </c>
      <c r="L405" t="s">
        <v>809</v>
      </c>
      <c r="M405" t="s">
        <v>635</v>
      </c>
      <c r="N405" t="s">
        <v>636</v>
      </c>
      <c r="O405" t="s">
        <v>58</v>
      </c>
      <c r="P405" t="s">
        <v>49</v>
      </c>
      <c r="Q405" t="s">
        <v>77</v>
      </c>
      <c r="R405" t="s">
        <v>382</v>
      </c>
      <c r="S405" t="s">
        <v>76</v>
      </c>
      <c r="T405">
        <v>0.76</v>
      </c>
      <c r="U405" s="3">
        <v>39944</v>
      </c>
      <c r="V405"/>
    </row>
    <row r="406" spans="1:22" x14ac:dyDescent="0.3">
      <c r="A406">
        <v>4056</v>
      </c>
      <c r="B406">
        <v>28901</v>
      </c>
      <c r="C406" s="6">
        <v>41219</v>
      </c>
      <c r="D406" t="s">
        <v>30</v>
      </c>
      <c r="E406">
        <v>23</v>
      </c>
      <c r="F406">
        <v>871.32</v>
      </c>
      <c r="G406">
        <v>0.1</v>
      </c>
      <c r="H406" t="s">
        <v>22</v>
      </c>
      <c r="I406">
        <v>315.16000000000003</v>
      </c>
      <c r="J406">
        <v>40.99</v>
      </c>
      <c r="K406">
        <v>5.86</v>
      </c>
      <c r="L406" t="s">
        <v>778</v>
      </c>
      <c r="M406" t="s">
        <v>635</v>
      </c>
      <c r="N406" t="s">
        <v>636</v>
      </c>
      <c r="O406" t="s">
        <v>25</v>
      </c>
      <c r="P406" t="s">
        <v>26</v>
      </c>
      <c r="Q406" t="s">
        <v>59</v>
      </c>
      <c r="R406" t="s">
        <v>735</v>
      </c>
      <c r="S406" t="s">
        <v>39</v>
      </c>
      <c r="T406">
        <v>0.36</v>
      </c>
      <c r="U406" s="3">
        <v>41249</v>
      </c>
      <c r="V406"/>
    </row>
    <row r="407" spans="1:22" x14ac:dyDescent="0.3">
      <c r="A407">
        <v>4143</v>
      </c>
      <c r="B407">
        <v>29408</v>
      </c>
      <c r="C407" s="6">
        <v>40214</v>
      </c>
      <c r="D407" t="s">
        <v>45</v>
      </c>
      <c r="E407">
        <v>44</v>
      </c>
      <c r="F407">
        <v>4260.7299999999996</v>
      </c>
      <c r="G407">
        <v>7.0000000000000007E-2</v>
      </c>
      <c r="H407" t="s">
        <v>31</v>
      </c>
      <c r="I407">
        <v>251.58</v>
      </c>
      <c r="J407">
        <v>119.99</v>
      </c>
      <c r="K407">
        <v>56.14</v>
      </c>
      <c r="L407" t="s">
        <v>840</v>
      </c>
      <c r="M407" t="s">
        <v>635</v>
      </c>
      <c r="N407" t="s">
        <v>636</v>
      </c>
      <c r="O407" t="s">
        <v>58</v>
      </c>
      <c r="P407" t="s">
        <v>42</v>
      </c>
      <c r="Q407" t="s">
        <v>190</v>
      </c>
      <c r="R407" t="s">
        <v>841</v>
      </c>
      <c r="S407" t="s">
        <v>76</v>
      </c>
      <c r="T407">
        <v>0.39</v>
      </c>
      <c r="U407" s="3">
        <v>40242</v>
      </c>
      <c r="V407"/>
    </row>
    <row r="408" spans="1:22" x14ac:dyDescent="0.3">
      <c r="A408">
        <v>4219</v>
      </c>
      <c r="B408">
        <v>29985</v>
      </c>
      <c r="C408" s="6">
        <v>41220</v>
      </c>
      <c r="D408" t="s">
        <v>73</v>
      </c>
      <c r="E408">
        <v>22</v>
      </c>
      <c r="F408">
        <v>196.75</v>
      </c>
      <c r="G408">
        <v>0.03</v>
      </c>
      <c r="H408" t="s">
        <v>55</v>
      </c>
      <c r="I408">
        <v>0.13</v>
      </c>
      <c r="J408">
        <v>7.96</v>
      </c>
      <c r="K408">
        <v>4.95</v>
      </c>
      <c r="L408" t="s">
        <v>790</v>
      </c>
      <c r="M408" t="s">
        <v>635</v>
      </c>
      <c r="N408" t="s">
        <v>636</v>
      </c>
      <c r="O408" t="s">
        <v>41</v>
      </c>
      <c r="P408" t="s">
        <v>49</v>
      </c>
      <c r="Q408" t="s">
        <v>50</v>
      </c>
      <c r="R408" t="s">
        <v>842</v>
      </c>
      <c r="S408" t="s">
        <v>39</v>
      </c>
      <c r="T408">
        <v>0.41</v>
      </c>
      <c r="U408" s="3">
        <v>41250</v>
      </c>
      <c r="V408"/>
    </row>
    <row r="409" spans="1:22" x14ac:dyDescent="0.3">
      <c r="A409">
        <v>4220</v>
      </c>
      <c r="B409">
        <v>29986</v>
      </c>
      <c r="C409" s="6">
        <v>40609</v>
      </c>
      <c r="D409" t="s">
        <v>73</v>
      </c>
      <c r="E409">
        <v>40</v>
      </c>
      <c r="F409">
        <v>1477.39</v>
      </c>
      <c r="G409">
        <v>0.03</v>
      </c>
      <c r="H409" t="s">
        <v>22</v>
      </c>
      <c r="I409">
        <v>641.4</v>
      </c>
      <c r="J409">
        <v>37.700000000000003</v>
      </c>
      <c r="K409">
        <v>2.99</v>
      </c>
      <c r="L409" t="s">
        <v>788</v>
      </c>
      <c r="M409" t="s">
        <v>635</v>
      </c>
      <c r="N409" t="s">
        <v>636</v>
      </c>
      <c r="O409" t="s">
        <v>41</v>
      </c>
      <c r="P409" t="s">
        <v>26</v>
      </c>
      <c r="Q409" t="s">
        <v>37</v>
      </c>
      <c r="R409" t="s">
        <v>843</v>
      </c>
      <c r="S409" t="s">
        <v>39</v>
      </c>
      <c r="T409">
        <v>0.35</v>
      </c>
      <c r="U409" s="3">
        <v>40609</v>
      </c>
      <c r="V409"/>
    </row>
    <row r="410" spans="1:22" x14ac:dyDescent="0.3">
      <c r="A410">
        <v>4407</v>
      </c>
      <c r="B410">
        <v>31426</v>
      </c>
      <c r="C410" s="6">
        <v>39941</v>
      </c>
      <c r="D410" t="s">
        <v>21</v>
      </c>
      <c r="E410">
        <v>40</v>
      </c>
      <c r="F410">
        <v>4054.058</v>
      </c>
      <c r="G410">
        <v>0.09</v>
      </c>
      <c r="H410" t="s">
        <v>22</v>
      </c>
      <c r="I410">
        <v>914.19</v>
      </c>
      <c r="J410">
        <v>125.99</v>
      </c>
      <c r="K410">
        <v>2.5</v>
      </c>
      <c r="L410" t="s">
        <v>818</v>
      </c>
      <c r="M410" t="s">
        <v>635</v>
      </c>
      <c r="N410" t="s">
        <v>636</v>
      </c>
      <c r="O410" t="s">
        <v>58</v>
      </c>
      <c r="P410" t="s">
        <v>42</v>
      </c>
      <c r="Q410" t="s">
        <v>43</v>
      </c>
      <c r="R410" t="s">
        <v>845</v>
      </c>
      <c r="S410" t="s">
        <v>39</v>
      </c>
      <c r="T410">
        <v>0.6</v>
      </c>
      <c r="U410" s="3">
        <v>40064</v>
      </c>
      <c r="V410"/>
    </row>
    <row r="411" spans="1:22" x14ac:dyDescent="0.3">
      <c r="A411">
        <v>4471</v>
      </c>
      <c r="B411">
        <v>31872</v>
      </c>
      <c r="C411" s="6">
        <v>40338</v>
      </c>
      <c r="D411" t="s">
        <v>21</v>
      </c>
      <c r="E411">
        <v>34</v>
      </c>
      <c r="F411">
        <v>2833.19</v>
      </c>
      <c r="G411">
        <v>0.06</v>
      </c>
      <c r="H411" t="s">
        <v>55</v>
      </c>
      <c r="I411">
        <v>1409.87</v>
      </c>
      <c r="J411">
        <v>83.98</v>
      </c>
      <c r="K411">
        <v>5.01</v>
      </c>
      <c r="L411" t="s">
        <v>803</v>
      </c>
      <c r="M411" t="s">
        <v>635</v>
      </c>
      <c r="N411" t="s">
        <v>636</v>
      </c>
      <c r="O411" t="s">
        <v>58</v>
      </c>
      <c r="P411" t="s">
        <v>26</v>
      </c>
      <c r="Q411" t="s">
        <v>71</v>
      </c>
      <c r="R411" t="s">
        <v>846</v>
      </c>
      <c r="S411" t="s">
        <v>39</v>
      </c>
      <c r="T411">
        <v>0.38</v>
      </c>
      <c r="U411" s="3">
        <v>40460</v>
      </c>
      <c r="V411"/>
    </row>
    <row r="412" spans="1:22" x14ac:dyDescent="0.3">
      <c r="A412">
        <v>4472</v>
      </c>
      <c r="B412">
        <v>31872</v>
      </c>
      <c r="C412" s="6">
        <v>40338</v>
      </c>
      <c r="D412" t="s">
        <v>21</v>
      </c>
      <c r="E412">
        <v>30</v>
      </c>
      <c r="F412">
        <v>4452.6499999999996</v>
      </c>
      <c r="G412">
        <v>0.09</v>
      </c>
      <c r="H412" t="s">
        <v>31</v>
      </c>
      <c r="I412">
        <v>-265.12</v>
      </c>
      <c r="J412">
        <v>159.31</v>
      </c>
      <c r="K412">
        <v>60</v>
      </c>
      <c r="L412" t="s">
        <v>803</v>
      </c>
      <c r="M412" t="s">
        <v>635</v>
      </c>
      <c r="N412" t="s">
        <v>636</v>
      </c>
      <c r="O412" t="s">
        <v>58</v>
      </c>
      <c r="P412" t="s">
        <v>49</v>
      </c>
      <c r="Q412" t="s">
        <v>77</v>
      </c>
      <c r="R412" t="s">
        <v>847</v>
      </c>
      <c r="S412" t="s">
        <v>36</v>
      </c>
      <c r="T412">
        <v>0.55000000000000004</v>
      </c>
      <c r="U412" s="3">
        <v>40460</v>
      </c>
      <c r="V412"/>
    </row>
    <row r="413" spans="1:22" x14ac:dyDescent="0.3">
      <c r="A413">
        <v>4620</v>
      </c>
      <c r="B413">
        <v>32901</v>
      </c>
      <c r="C413" s="6">
        <v>40817</v>
      </c>
      <c r="D413" t="s">
        <v>73</v>
      </c>
      <c r="E413">
        <v>13</v>
      </c>
      <c r="F413">
        <v>49.74</v>
      </c>
      <c r="G413">
        <v>0</v>
      </c>
      <c r="H413" t="s">
        <v>22</v>
      </c>
      <c r="I413">
        <v>17.7</v>
      </c>
      <c r="J413">
        <v>3.75</v>
      </c>
      <c r="K413">
        <v>0.5</v>
      </c>
      <c r="L413" t="s">
        <v>840</v>
      </c>
      <c r="M413" t="s">
        <v>635</v>
      </c>
      <c r="N413" t="s">
        <v>636</v>
      </c>
      <c r="O413" t="s">
        <v>41</v>
      </c>
      <c r="P413" t="s">
        <v>26</v>
      </c>
      <c r="Q413" t="s">
        <v>82</v>
      </c>
      <c r="R413" t="s">
        <v>849</v>
      </c>
      <c r="S413" t="s">
        <v>39</v>
      </c>
      <c r="T413">
        <v>0.37</v>
      </c>
      <c r="U413" s="3">
        <v>40848</v>
      </c>
      <c r="V413"/>
    </row>
    <row r="414" spans="1:22" x14ac:dyDescent="0.3">
      <c r="A414">
        <v>4843</v>
      </c>
      <c r="B414">
        <v>34435</v>
      </c>
      <c r="C414" s="6">
        <v>39941</v>
      </c>
      <c r="D414" t="s">
        <v>21</v>
      </c>
      <c r="E414">
        <v>42</v>
      </c>
      <c r="F414">
        <v>447.36</v>
      </c>
      <c r="G414">
        <v>0.01</v>
      </c>
      <c r="H414" t="s">
        <v>22</v>
      </c>
      <c r="I414">
        <v>40.92</v>
      </c>
      <c r="J414">
        <v>10.48</v>
      </c>
      <c r="K414">
        <v>2.89</v>
      </c>
      <c r="L414" t="s">
        <v>824</v>
      </c>
      <c r="M414" t="s">
        <v>635</v>
      </c>
      <c r="N414" t="s">
        <v>636</v>
      </c>
      <c r="O414" t="s">
        <v>33</v>
      </c>
      <c r="P414" t="s">
        <v>26</v>
      </c>
      <c r="Q414" t="s">
        <v>89</v>
      </c>
      <c r="R414" t="s">
        <v>450</v>
      </c>
      <c r="S414" t="s">
        <v>52</v>
      </c>
      <c r="T414">
        <v>0.6</v>
      </c>
      <c r="U414" s="3">
        <v>40002</v>
      </c>
      <c r="V414"/>
    </row>
    <row r="415" spans="1:22" x14ac:dyDescent="0.3">
      <c r="A415">
        <v>4899</v>
      </c>
      <c r="B415">
        <v>34852</v>
      </c>
      <c r="C415" s="6">
        <v>41038</v>
      </c>
      <c r="D415" t="s">
        <v>21</v>
      </c>
      <c r="E415">
        <v>26</v>
      </c>
      <c r="F415">
        <v>53.93</v>
      </c>
      <c r="G415">
        <v>0.04</v>
      </c>
      <c r="H415" t="s">
        <v>22</v>
      </c>
      <c r="I415">
        <v>-10.95</v>
      </c>
      <c r="J415">
        <v>2.08</v>
      </c>
      <c r="K415">
        <v>1.49</v>
      </c>
      <c r="L415" t="s">
        <v>788</v>
      </c>
      <c r="M415" t="s">
        <v>635</v>
      </c>
      <c r="N415" t="s">
        <v>636</v>
      </c>
      <c r="O415" t="s">
        <v>41</v>
      </c>
      <c r="P415" t="s">
        <v>26</v>
      </c>
      <c r="Q415" t="s">
        <v>37</v>
      </c>
      <c r="R415" t="s">
        <v>699</v>
      </c>
      <c r="S415" t="s">
        <v>39</v>
      </c>
      <c r="T415">
        <v>0.38</v>
      </c>
      <c r="U415" s="3">
        <v>41161</v>
      </c>
      <c r="V415"/>
    </row>
    <row r="416" spans="1:22" x14ac:dyDescent="0.3">
      <c r="A416">
        <v>5001</v>
      </c>
      <c r="B416">
        <v>35649</v>
      </c>
      <c r="C416" s="6">
        <v>40796</v>
      </c>
      <c r="D416" t="s">
        <v>61</v>
      </c>
      <c r="E416">
        <v>9</v>
      </c>
      <c r="F416">
        <v>43.26</v>
      </c>
      <c r="G416">
        <v>0.1</v>
      </c>
      <c r="H416" t="s">
        <v>22</v>
      </c>
      <c r="I416">
        <v>3.9</v>
      </c>
      <c r="J416">
        <v>4.82</v>
      </c>
      <c r="K416">
        <v>1.49</v>
      </c>
      <c r="L416" t="s">
        <v>824</v>
      </c>
      <c r="M416" t="s">
        <v>635</v>
      </c>
      <c r="N416" t="s">
        <v>636</v>
      </c>
      <c r="O416" t="s">
        <v>33</v>
      </c>
      <c r="P416" t="s">
        <v>26</v>
      </c>
      <c r="Q416" t="s">
        <v>37</v>
      </c>
      <c r="R416" t="s">
        <v>850</v>
      </c>
      <c r="S416" t="s">
        <v>39</v>
      </c>
      <c r="T416">
        <v>0.36</v>
      </c>
      <c r="U416" s="3">
        <v>40857</v>
      </c>
      <c r="V416"/>
    </row>
    <row r="417" spans="1:22" x14ac:dyDescent="0.3">
      <c r="A417">
        <v>5002</v>
      </c>
      <c r="B417">
        <v>35649</v>
      </c>
      <c r="C417" s="6">
        <v>40796</v>
      </c>
      <c r="D417" t="s">
        <v>61</v>
      </c>
      <c r="E417">
        <v>25</v>
      </c>
      <c r="F417">
        <v>174.03</v>
      </c>
      <c r="G417">
        <v>0.02</v>
      </c>
      <c r="H417" t="s">
        <v>22</v>
      </c>
      <c r="I417">
        <v>-42.37</v>
      </c>
      <c r="J417">
        <v>6.48</v>
      </c>
      <c r="K417">
        <v>5.74</v>
      </c>
      <c r="L417" t="s">
        <v>824</v>
      </c>
      <c r="M417" t="s">
        <v>635</v>
      </c>
      <c r="N417" t="s">
        <v>636</v>
      </c>
      <c r="O417" t="s">
        <v>33</v>
      </c>
      <c r="P417" t="s">
        <v>26</v>
      </c>
      <c r="Q417" t="s">
        <v>59</v>
      </c>
      <c r="R417" t="s">
        <v>639</v>
      </c>
      <c r="S417" t="s">
        <v>39</v>
      </c>
      <c r="T417">
        <v>0.37</v>
      </c>
      <c r="U417" s="3">
        <v>40857</v>
      </c>
      <c r="V417"/>
    </row>
    <row r="418" spans="1:22" x14ac:dyDescent="0.3">
      <c r="A418">
        <v>5171</v>
      </c>
      <c r="B418">
        <v>36803</v>
      </c>
      <c r="C418" s="6">
        <v>41007</v>
      </c>
      <c r="D418" t="s">
        <v>45</v>
      </c>
      <c r="E418">
        <v>42</v>
      </c>
      <c r="F418">
        <v>121.65</v>
      </c>
      <c r="G418">
        <v>0.05</v>
      </c>
      <c r="H418" t="s">
        <v>22</v>
      </c>
      <c r="I418">
        <v>30.76</v>
      </c>
      <c r="J418">
        <v>2.88</v>
      </c>
      <c r="K418">
        <v>0.99</v>
      </c>
      <c r="L418" t="s">
        <v>787</v>
      </c>
      <c r="M418" t="s">
        <v>635</v>
      </c>
      <c r="N418" t="s">
        <v>636</v>
      </c>
      <c r="O418" t="s">
        <v>41</v>
      </c>
      <c r="P418" t="s">
        <v>26</v>
      </c>
      <c r="Q418" t="s">
        <v>82</v>
      </c>
      <c r="R418" t="s">
        <v>851</v>
      </c>
      <c r="S418" t="s">
        <v>39</v>
      </c>
      <c r="T418">
        <v>0.36</v>
      </c>
      <c r="U418" s="3">
        <v>41068</v>
      </c>
      <c r="V418"/>
    </row>
    <row r="419" spans="1:22" x14ac:dyDescent="0.3">
      <c r="A419">
        <v>5172</v>
      </c>
      <c r="B419">
        <v>36803</v>
      </c>
      <c r="C419" s="6">
        <v>41007</v>
      </c>
      <c r="D419" t="s">
        <v>45</v>
      </c>
      <c r="E419">
        <v>2</v>
      </c>
      <c r="F419">
        <v>19.02</v>
      </c>
      <c r="G419">
        <v>0.05</v>
      </c>
      <c r="H419" t="s">
        <v>55</v>
      </c>
      <c r="I419">
        <v>10.73</v>
      </c>
      <c r="J419">
        <v>2.08</v>
      </c>
      <c r="K419">
        <v>5.33</v>
      </c>
      <c r="L419" t="s">
        <v>787</v>
      </c>
      <c r="M419" t="s">
        <v>635</v>
      </c>
      <c r="N419" t="s">
        <v>636</v>
      </c>
      <c r="O419" t="s">
        <v>41</v>
      </c>
      <c r="P419" t="s">
        <v>49</v>
      </c>
      <c r="Q419" t="s">
        <v>50</v>
      </c>
      <c r="R419" t="s">
        <v>194</v>
      </c>
      <c r="S419" t="s">
        <v>39</v>
      </c>
      <c r="T419">
        <v>0.43</v>
      </c>
      <c r="U419" s="3">
        <v>41068</v>
      </c>
      <c r="V419"/>
    </row>
    <row r="420" spans="1:22" x14ac:dyDescent="0.3">
      <c r="A420">
        <v>5173</v>
      </c>
      <c r="B420">
        <v>36803</v>
      </c>
      <c r="C420" s="6">
        <v>41007</v>
      </c>
      <c r="D420" t="s">
        <v>45</v>
      </c>
      <c r="E420">
        <v>2</v>
      </c>
      <c r="F420">
        <v>103.105</v>
      </c>
      <c r="G420">
        <v>0.09</v>
      </c>
      <c r="H420" t="s">
        <v>22</v>
      </c>
      <c r="I420">
        <v>-316.32</v>
      </c>
      <c r="J420">
        <v>65.989999999999995</v>
      </c>
      <c r="K420">
        <v>2.5</v>
      </c>
      <c r="L420" t="s">
        <v>787</v>
      </c>
      <c r="M420" t="s">
        <v>635</v>
      </c>
      <c r="N420" t="s">
        <v>636</v>
      </c>
      <c r="O420" t="s">
        <v>41</v>
      </c>
      <c r="P420" t="s">
        <v>42</v>
      </c>
      <c r="Q420" t="s">
        <v>43</v>
      </c>
      <c r="R420" t="s">
        <v>852</v>
      </c>
      <c r="S420" t="s">
        <v>39</v>
      </c>
      <c r="T420">
        <v>0.56000000000000005</v>
      </c>
      <c r="U420" s="3">
        <v>41068</v>
      </c>
      <c r="V420"/>
    </row>
    <row r="421" spans="1:22" x14ac:dyDescent="0.3">
      <c r="A421">
        <v>5346</v>
      </c>
      <c r="B421">
        <v>37988</v>
      </c>
      <c r="C421" s="6">
        <v>40667</v>
      </c>
      <c r="D421" t="s">
        <v>45</v>
      </c>
      <c r="E421">
        <v>12</v>
      </c>
      <c r="F421">
        <v>189.19</v>
      </c>
      <c r="G421">
        <v>0.08</v>
      </c>
      <c r="H421" t="s">
        <v>22</v>
      </c>
      <c r="I421">
        <v>-56.71</v>
      </c>
      <c r="J421">
        <v>16.059999999999999</v>
      </c>
      <c r="K421">
        <v>8.34</v>
      </c>
      <c r="L421" t="s">
        <v>790</v>
      </c>
      <c r="M421" t="s">
        <v>635</v>
      </c>
      <c r="N421" t="s">
        <v>636</v>
      </c>
      <c r="O421" t="s">
        <v>58</v>
      </c>
      <c r="P421" t="s">
        <v>26</v>
      </c>
      <c r="Q421" t="s">
        <v>27</v>
      </c>
      <c r="R421" t="s">
        <v>856</v>
      </c>
      <c r="S421" t="s">
        <v>39</v>
      </c>
      <c r="T421">
        <v>0.59</v>
      </c>
      <c r="U421" s="3">
        <v>40667</v>
      </c>
      <c r="V421"/>
    </row>
    <row r="422" spans="1:22" x14ac:dyDescent="0.3">
      <c r="A422">
        <v>5554</v>
      </c>
      <c r="B422">
        <v>39332</v>
      </c>
      <c r="C422" s="6">
        <v>40796</v>
      </c>
      <c r="D422" t="s">
        <v>73</v>
      </c>
      <c r="E422">
        <v>4</v>
      </c>
      <c r="F422">
        <v>198.72</v>
      </c>
      <c r="G422">
        <v>0.01</v>
      </c>
      <c r="H422" t="s">
        <v>55</v>
      </c>
      <c r="I422">
        <v>-34.43</v>
      </c>
      <c r="J422">
        <v>40.97</v>
      </c>
      <c r="K422">
        <v>14.45</v>
      </c>
      <c r="L422" t="s">
        <v>790</v>
      </c>
      <c r="M422" t="s">
        <v>635</v>
      </c>
      <c r="N422" t="s">
        <v>636</v>
      </c>
      <c r="O422" t="s">
        <v>33</v>
      </c>
      <c r="P422" t="s">
        <v>49</v>
      </c>
      <c r="Q422" t="s">
        <v>50</v>
      </c>
      <c r="R422" t="s">
        <v>281</v>
      </c>
      <c r="S422" t="s">
        <v>29</v>
      </c>
      <c r="T422">
        <v>0.56999999999999995</v>
      </c>
      <c r="U422" s="3">
        <v>40826</v>
      </c>
      <c r="V422"/>
    </row>
    <row r="423" spans="1:22" x14ac:dyDescent="0.3">
      <c r="A423">
        <v>5608</v>
      </c>
      <c r="B423">
        <v>39745</v>
      </c>
      <c r="C423" s="6">
        <v>40638</v>
      </c>
      <c r="D423" t="s">
        <v>45</v>
      </c>
      <c r="E423">
        <v>8</v>
      </c>
      <c r="F423">
        <v>955.29</v>
      </c>
      <c r="G423">
        <v>0.05</v>
      </c>
      <c r="H423" t="s">
        <v>31</v>
      </c>
      <c r="I423">
        <v>-286.2</v>
      </c>
      <c r="J423">
        <v>115.99</v>
      </c>
      <c r="K423">
        <v>56.14</v>
      </c>
      <c r="L423" t="s">
        <v>787</v>
      </c>
      <c r="M423" t="s">
        <v>635</v>
      </c>
      <c r="N423" t="s">
        <v>636</v>
      </c>
      <c r="O423" t="s">
        <v>41</v>
      </c>
      <c r="P423" t="s">
        <v>42</v>
      </c>
      <c r="Q423" t="s">
        <v>190</v>
      </c>
      <c r="R423" t="s">
        <v>434</v>
      </c>
      <c r="S423" t="s">
        <v>36</v>
      </c>
      <c r="T423">
        <v>0.4</v>
      </c>
      <c r="U423" s="3">
        <v>40668</v>
      </c>
      <c r="V423"/>
    </row>
    <row r="424" spans="1:22" x14ac:dyDescent="0.3">
      <c r="A424">
        <v>5683</v>
      </c>
      <c r="B424">
        <v>40164</v>
      </c>
      <c r="C424" s="6">
        <v>40455</v>
      </c>
      <c r="D424" t="s">
        <v>45</v>
      </c>
      <c r="E424">
        <v>8</v>
      </c>
      <c r="F424">
        <v>184.07</v>
      </c>
      <c r="G424">
        <v>0.04</v>
      </c>
      <c r="H424" t="s">
        <v>22</v>
      </c>
      <c r="I424">
        <v>75.63</v>
      </c>
      <c r="J424">
        <v>22.98</v>
      </c>
      <c r="K424">
        <v>7.58</v>
      </c>
      <c r="L424" t="s">
        <v>854</v>
      </c>
      <c r="M424" t="s">
        <v>635</v>
      </c>
      <c r="N424" t="s">
        <v>636</v>
      </c>
      <c r="O424" t="s">
        <v>41</v>
      </c>
      <c r="P424" t="s">
        <v>49</v>
      </c>
      <c r="Q424" t="s">
        <v>50</v>
      </c>
      <c r="R424" t="s">
        <v>706</v>
      </c>
      <c r="S424" t="s">
        <v>39</v>
      </c>
      <c r="T424">
        <v>0.51</v>
      </c>
      <c r="U424" s="3">
        <v>40516</v>
      </c>
      <c r="V424"/>
    </row>
    <row r="425" spans="1:22" x14ac:dyDescent="0.3">
      <c r="A425">
        <v>5742</v>
      </c>
      <c r="B425">
        <v>40801</v>
      </c>
      <c r="C425" s="6">
        <v>40915</v>
      </c>
      <c r="D425" t="s">
        <v>45</v>
      </c>
      <c r="E425">
        <v>20</v>
      </c>
      <c r="F425">
        <v>129.16</v>
      </c>
      <c r="G425">
        <v>7.0000000000000007E-2</v>
      </c>
      <c r="H425" t="s">
        <v>22</v>
      </c>
      <c r="I425">
        <v>-56.15</v>
      </c>
      <c r="J425">
        <v>6.48</v>
      </c>
      <c r="K425">
        <v>6.22</v>
      </c>
      <c r="L425" t="s">
        <v>808</v>
      </c>
      <c r="M425" t="s">
        <v>635</v>
      </c>
      <c r="N425" t="s">
        <v>636</v>
      </c>
      <c r="O425" t="s">
        <v>41</v>
      </c>
      <c r="P425" t="s">
        <v>26</v>
      </c>
      <c r="Q425" t="s">
        <v>59</v>
      </c>
      <c r="R425" t="s">
        <v>837</v>
      </c>
      <c r="S425" t="s">
        <v>39</v>
      </c>
      <c r="T425">
        <v>0.37</v>
      </c>
      <c r="U425" s="3">
        <v>40915</v>
      </c>
      <c r="V425"/>
    </row>
    <row r="426" spans="1:22" x14ac:dyDescent="0.3">
      <c r="A426">
        <v>5866</v>
      </c>
      <c r="B426">
        <v>41633</v>
      </c>
      <c r="C426" s="6">
        <v>40432</v>
      </c>
      <c r="D426" t="s">
        <v>21</v>
      </c>
      <c r="E426">
        <v>29</v>
      </c>
      <c r="F426">
        <v>3636.91</v>
      </c>
      <c r="G426">
        <v>0</v>
      </c>
      <c r="H426" t="s">
        <v>31</v>
      </c>
      <c r="I426">
        <v>-1284.24</v>
      </c>
      <c r="J426">
        <v>122.99</v>
      </c>
      <c r="K426">
        <v>70.2</v>
      </c>
      <c r="L426" t="s">
        <v>858</v>
      </c>
      <c r="M426" t="s">
        <v>635</v>
      </c>
      <c r="N426" t="s">
        <v>636</v>
      </c>
      <c r="O426" t="s">
        <v>41</v>
      </c>
      <c r="P426" t="s">
        <v>49</v>
      </c>
      <c r="Q426" t="s">
        <v>104</v>
      </c>
      <c r="R426" t="s">
        <v>383</v>
      </c>
      <c r="S426" t="s">
        <v>36</v>
      </c>
      <c r="T426">
        <v>0.74</v>
      </c>
      <c r="U426" s="3">
        <v>40432</v>
      </c>
      <c r="V426"/>
    </row>
    <row r="427" spans="1:22" x14ac:dyDescent="0.3">
      <c r="A427">
        <v>5910</v>
      </c>
      <c r="B427">
        <v>41895</v>
      </c>
      <c r="C427" s="6">
        <v>40817</v>
      </c>
      <c r="D427" t="s">
        <v>73</v>
      </c>
      <c r="E427">
        <v>8</v>
      </c>
      <c r="F427">
        <v>27663.919999999998</v>
      </c>
      <c r="G427">
        <v>0.05</v>
      </c>
      <c r="H427" t="s">
        <v>22</v>
      </c>
      <c r="I427">
        <v>-391.92</v>
      </c>
      <c r="J427">
        <v>3499.99</v>
      </c>
      <c r="K427">
        <v>24.49</v>
      </c>
      <c r="L427" t="s">
        <v>804</v>
      </c>
      <c r="M427" t="s">
        <v>635</v>
      </c>
      <c r="N427" t="s">
        <v>636</v>
      </c>
      <c r="O427" t="s">
        <v>33</v>
      </c>
      <c r="P427" t="s">
        <v>42</v>
      </c>
      <c r="Q427" t="s">
        <v>93</v>
      </c>
      <c r="R427" t="s">
        <v>567</v>
      </c>
      <c r="S427" t="s">
        <v>29</v>
      </c>
      <c r="T427">
        <v>0.37</v>
      </c>
      <c r="U427" s="3">
        <v>40878</v>
      </c>
      <c r="V427"/>
    </row>
    <row r="428" spans="1:22" x14ac:dyDescent="0.3">
      <c r="A428">
        <v>5969</v>
      </c>
      <c r="B428">
        <v>42339</v>
      </c>
      <c r="C428" s="6">
        <v>40149</v>
      </c>
      <c r="D428" t="s">
        <v>73</v>
      </c>
      <c r="E428">
        <v>31</v>
      </c>
      <c r="F428">
        <v>206.54</v>
      </c>
      <c r="G428">
        <v>0.02</v>
      </c>
      <c r="H428" t="s">
        <v>22</v>
      </c>
      <c r="I428">
        <v>-178.82</v>
      </c>
      <c r="J428">
        <v>6.48</v>
      </c>
      <c r="K428">
        <v>9.68</v>
      </c>
      <c r="L428" t="s">
        <v>844</v>
      </c>
      <c r="M428" t="s">
        <v>635</v>
      </c>
      <c r="N428" t="s">
        <v>636</v>
      </c>
      <c r="O428" t="s">
        <v>33</v>
      </c>
      <c r="P428" t="s">
        <v>26</v>
      </c>
      <c r="Q428" t="s">
        <v>59</v>
      </c>
      <c r="R428" t="s">
        <v>689</v>
      </c>
      <c r="S428" t="s">
        <v>39</v>
      </c>
      <c r="T428">
        <v>0.36</v>
      </c>
      <c r="U428" s="3">
        <v>40149</v>
      </c>
      <c r="V428"/>
    </row>
    <row r="429" spans="1:22" x14ac:dyDescent="0.3">
      <c r="A429">
        <v>5971</v>
      </c>
      <c r="B429">
        <v>42342</v>
      </c>
      <c r="C429" s="6">
        <v>39912</v>
      </c>
      <c r="D429" t="s">
        <v>45</v>
      </c>
      <c r="E429">
        <v>25</v>
      </c>
      <c r="F429">
        <v>318.14</v>
      </c>
      <c r="G429">
        <v>0.01</v>
      </c>
      <c r="H429" t="s">
        <v>22</v>
      </c>
      <c r="I429">
        <v>49.67</v>
      </c>
      <c r="J429">
        <v>12.28</v>
      </c>
      <c r="K429">
        <v>5.09</v>
      </c>
      <c r="L429" t="s">
        <v>858</v>
      </c>
      <c r="M429" t="s">
        <v>635</v>
      </c>
      <c r="N429" t="s">
        <v>636</v>
      </c>
      <c r="O429" t="s">
        <v>41</v>
      </c>
      <c r="P429" t="s">
        <v>26</v>
      </c>
      <c r="Q429" t="s">
        <v>59</v>
      </c>
      <c r="R429" t="s">
        <v>859</v>
      </c>
      <c r="S429" t="s">
        <v>39</v>
      </c>
      <c r="T429">
        <v>0.38</v>
      </c>
      <c r="U429" s="3">
        <v>39942</v>
      </c>
      <c r="V429"/>
    </row>
    <row r="430" spans="1:22" x14ac:dyDescent="0.3">
      <c r="A430">
        <v>6354</v>
      </c>
      <c r="B430">
        <v>45059</v>
      </c>
      <c r="C430" s="6">
        <v>40604</v>
      </c>
      <c r="D430" t="s">
        <v>45</v>
      </c>
      <c r="E430">
        <v>35</v>
      </c>
      <c r="F430">
        <v>1327.59</v>
      </c>
      <c r="G430">
        <v>0.05</v>
      </c>
      <c r="H430" t="s">
        <v>55</v>
      </c>
      <c r="I430">
        <v>371.28</v>
      </c>
      <c r="J430">
        <v>37.74</v>
      </c>
      <c r="K430">
        <v>2.9</v>
      </c>
      <c r="L430" t="s">
        <v>804</v>
      </c>
      <c r="M430" t="s">
        <v>862</v>
      </c>
      <c r="N430" t="s">
        <v>463</v>
      </c>
      <c r="O430" t="s">
        <v>33</v>
      </c>
      <c r="P430" t="s">
        <v>26</v>
      </c>
      <c r="Q430" t="s">
        <v>89</v>
      </c>
      <c r="R430" t="s">
        <v>863</v>
      </c>
      <c r="S430" t="s">
        <v>52</v>
      </c>
      <c r="T430">
        <v>0.59</v>
      </c>
      <c r="U430" s="3">
        <v>40635</v>
      </c>
      <c r="V430"/>
    </row>
    <row r="431" spans="1:22" x14ac:dyDescent="0.3">
      <c r="A431">
        <v>6355</v>
      </c>
      <c r="B431">
        <v>45059</v>
      </c>
      <c r="C431" s="6">
        <v>40604</v>
      </c>
      <c r="D431" t="s">
        <v>45</v>
      </c>
      <c r="E431">
        <v>39</v>
      </c>
      <c r="F431">
        <v>3401.8</v>
      </c>
      <c r="G431">
        <v>0.09</v>
      </c>
      <c r="H431" t="s">
        <v>55</v>
      </c>
      <c r="I431">
        <v>-508.87</v>
      </c>
      <c r="J431">
        <v>95.43</v>
      </c>
      <c r="K431">
        <v>19.989999999999998</v>
      </c>
      <c r="L431" t="s">
        <v>804</v>
      </c>
      <c r="M431" t="s">
        <v>862</v>
      </c>
      <c r="N431" t="s">
        <v>463</v>
      </c>
      <c r="O431" t="s">
        <v>33</v>
      </c>
      <c r="P431" t="s">
        <v>26</v>
      </c>
      <c r="Q431" t="s">
        <v>27</v>
      </c>
      <c r="R431" t="s">
        <v>341</v>
      </c>
      <c r="S431" t="s">
        <v>39</v>
      </c>
      <c r="T431">
        <v>0.79</v>
      </c>
      <c r="U431" s="3">
        <v>40665</v>
      </c>
      <c r="V431"/>
    </row>
    <row r="432" spans="1:22" x14ac:dyDescent="0.3">
      <c r="A432">
        <v>6380</v>
      </c>
      <c r="B432">
        <v>45317</v>
      </c>
      <c r="C432" s="6">
        <v>40911</v>
      </c>
      <c r="D432" t="s">
        <v>21</v>
      </c>
      <c r="E432">
        <v>36</v>
      </c>
      <c r="F432">
        <v>1435.95</v>
      </c>
      <c r="G432">
        <v>0.05</v>
      </c>
      <c r="H432" t="s">
        <v>22</v>
      </c>
      <c r="I432">
        <v>486.9</v>
      </c>
      <c r="J432">
        <v>39.24</v>
      </c>
      <c r="K432">
        <v>1.99</v>
      </c>
      <c r="L432" t="s">
        <v>778</v>
      </c>
      <c r="M432" t="s">
        <v>862</v>
      </c>
      <c r="N432" t="s">
        <v>463</v>
      </c>
      <c r="O432" t="s">
        <v>25</v>
      </c>
      <c r="P432" t="s">
        <v>42</v>
      </c>
      <c r="Q432" t="s">
        <v>66</v>
      </c>
      <c r="R432" t="s">
        <v>250</v>
      </c>
      <c r="S432" t="s">
        <v>52</v>
      </c>
      <c r="T432">
        <v>0.51</v>
      </c>
      <c r="U432" s="3">
        <v>41124</v>
      </c>
      <c r="V432"/>
    </row>
    <row r="433" spans="1:22" x14ac:dyDescent="0.3">
      <c r="A433">
        <v>6381</v>
      </c>
      <c r="B433">
        <v>45317</v>
      </c>
      <c r="C433" s="6">
        <v>40911</v>
      </c>
      <c r="D433" t="s">
        <v>21</v>
      </c>
      <c r="E433">
        <v>28</v>
      </c>
      <c r="F433">
        <v>961.06</v>
      </c>
      <c r="G433">
        <v>0.05</v>
      </c>
      <c r="H433" t="s">
        <v>22</v>
      </c>
      <c r="I433">
        <v>361.82</v>
      </c>
      <c r="J433">
        <v>34.229999999999997</v>
      </c>
      <c r="K433">
        <v>5.0199999999999996</v>
      </c>
      <c r="L433" t="s">
        <v>778</v>
      </c>
      <c r="M433" t="s">
        <v>862</v>
      </c>
      <c r="N433" t="s">
        <v>463</v>
      </c>
      <c r="O433" t="s">
        <v>25</v>
      </c>
      <c r="P433" t="s">
        <v>49</v>
      </c>
      <c r="Q433" t="s">
        <v>50</v>
      </c>
      <c r="R433" t="s">
        <v>761</v>
      </c>
      <c r="S433" t="s">
        <v>39</v>
      </c>
      <c r="T433">
        <v>0.55000000000000004</v>
      </c>
      <c r="U433" s="3">
        <v>41124</v>
      </c>
      <c r="V433"/>
    </row>
    <row r="434" spans="1:22" x14ac:dyDescent="0.3">
      <c r="A434">
        <v>6432</v>
      </c>
      <c r="B434">
        <v>45731</v>
      </c>
      <c r="C434" s="6">
        <v>40094</v>
      </c>
      <c r="D434" t="s">
        <v>73</v>
      </c>
      <c r="E434">
        <v>19</v>
      </c>
      <c r="F434">
        <v>146.63</v>
      </c>
      <c r="G434">
        <v>0.01</v>
      </c>
      <c r="H434" t="s">
        <v>55</v>
      </c>
      <c r="I434">
        <v>-30.06</v>
      </c>
      <c r="J434">
        <v>6.48</v>
      </c>
      <c r="K434">
        <v>6.22</v>
      </c>
      <c r="L434" t="s">
        <v>659</v>
      </c>
      <c r="M434" t="s">
        <v>862</v>
      </c>
      <c r="N434" t="s">
        <v>463</v>
      </c>
      <c r="O434" t="s">
        <v>33</v>
      </c>
      <c r="P434" t="s">
        <v>26</v>
      </c>
      <c r="Q434" t="s">
        <v>59</v>
      </c>
      <c r="R434" t="s">
        <v>837</v>
      </c>
      <c r="S434" t="s">
        <v>39</v>
      </c>
      <c r="T434">
        <v>0.37</v>
      </c>
      <c r="U434" s="3">
        <v>40125</v>
      </c>
      <c r="V434"/>
    </row>
    <row r="435" spans="1:22" x14ac:dyDescent="0.3">
      <c r="A435">
        <v>6433</v>
      </c>
      <c r="B435">
        <v>45731</v>
      </c>
      <c r="C435" s="6">
        <v>40094</v>
      </c>
      <c r="D435" t="s">
        <v>73</v>
      </c>
      <c r="E435">
        <v>35</v>
      </c>
      <c r="F435">
        <v>2506.2674999999999</v>
      </c>
      <c r="G435">
        <v>0.03</v>
      </c>
      <c r="H435" t="s">
        <v>22</v>
      </c>
      <c r="I435">
        <v>1160.58</v>
      </c>
      <c r="J435">
        <v>85.99</v>
      </c>
      <c r="K435">
        <v>3.3</v>
      </c>
      <c r="L435" t="s">
        <v>659</v>
      </c>
      <c r="M435" t="s">
        <v>862</v>
      </c>
      <c r="N435" t="s">
        <v>463</v>
      </c>
      <c r="O435" t="s">
        <v>33</v>
      </c>
      <c r="P435" t="s">
        <v>42</v>
      </c>
      <c r="Q435" t="s">
        <v>43</v>
      </c>
      <c r="R435" t="s">
        <v>693</v>
      </c>
      <c r="S435" t="s">
        <v>52</v>
      </c>
      <c r="T435">
        <v>0.37</v>
      </c>
      <c r="U435" s="3">
        <v>40155</v>
      </c>
      <c r="V435"/>
    </row>
    <row r="436" spans="1:22" x14ac:dyDescent="0.3">
      <c r="A436">
        <v>6676</v>
      </c>
      <c r="B436">
        <v>47520</v>
      </c>
      <c r="C436" s="6">
        <v>40004</v>
      </c>
      <c r="D436" t="s">
        <v>45</v>
      </c>
      <c r="E436">
        <v>36</v>
      </c>
      <c r="F436">
        <v>277.88</v>
      </c>
      <c r="G436">
        <v>0.09</v>
      </c>
      <c r="H436" t="s">
        <v>22</v>
      </c>
      <c r="I436">
        <v>-64.41</v>
      </c>
      <c r="J436">
        <v>7.68</v>
      </c>
      <c r="K436">
        <v>6.16</v>
      </c>
      <c r="L436" t="s">
        <v>783</v>
      </c>
      <c r="M436" t="s">
        <v>862</v>
      </c>
      <c r="N436" t="s">
        <v>463</v>
      </c>
      <c r="O436" t="s">
        <v>33</v>
      </c>
      <c r="P436" t="s">
        <v>26</v>
      </c>
      <c r="Q436" t="s">
        <v>37</v>
      </c>
      <c r="R436" t="s">
        <v>759</v>
      </c>
      <c r="S436" t="s">
        <v>39</v>
      </c>
      <c r="T436">
        <v>0.35</v>
      </c>
      <c r="U436" s="3">
        <v>40066</v>
      </c>
      <c r="V436"/>
    </row>
    <row r="437" spans="1:22" x14ac:dyDescent="0.3">
      <c r="A437">
        <v>6677</v>
      </c>
      <c r="B437">
        <v>47520</v>
      </c>
      <c r="C437" s="6">
        <v>40004</v>
      </c>
      <c r="D437" t="s">
        <v>45</v>
      </c>
      <c r="E437">
        <v>13</v>
      </c>
      <c r="F437">
        <v>3939.89</v>
      </c>
      <c r="G437">
        <v>0.05</v>
      </c>
      <c r="H437" t="s">
        <v>31</v>
      </c>
      <c r="I437">
        <v>598.24</v>
      </c>
      <c r="J437">
        <v>291.73</v>
      </c>
      <c r="K437">
        <v>48.8</v>
      </c>
      <c r="L437" t="s">
        <v>783</v>
      </c>
      <c r="M437" t="s">
        <v>862</v>
      </c>
      <c r="N437" t="s">
        <v>463</v>
      </c>
      <c r="O437" t="s">
        <v>33</v>
      </c>
      <c r="P437" t="s">
        <v>49</v>
      </c>
      <c r="Q437" t="s">
        <v>104</v>
      </c>
      <c r="R437" t="s">
        <v>337</v>
      </c>
      <c r="S437" t="s">
        <v>36</v>
      </c>
      <c r="T437">
        <v>0.56000000000000005</v>
      </c>
      <c r="U437" s="3">
        <v>40066</v>
      </c>
      <c r="V437"/>
    </row>
    <row r="438" spans="1:22" x14ac:dyDescent="0.3">
      <c r="A438">
        <v>6678</v>
      </c>
      <c r="B438">
        <v>47520</v>
      </c>
      <c r="C438" s="6">
        <v>40004</v>
      </c>
      <c r="D438" t="s">
        <v>45</v>
      </c>
      <c r="E438">
        <v>47</v>
      </c>
      <c r="F438">
        <v>925.3</v>
      </c>
      <c r="G438">
        <v>0.04</v>
      </c>
      <c r="H438" t="s">
        <v>22</v>
      </c>
      <c r="I438">
        <v>257.31</v>
      </c>
      <c r="J438">
        <v>19.98</v>
      </c>
      <c r="K438">
        <v>5.77</v>
      </c>
      <c r="L438" t="s">
        <v>783</v>
      </c>
      <c r="M438" t="s">
        <v>862</v>
      </c>
      <c r="N438" t="s">
        <v>463</v>
      </c>
      <c r="O438" t="s">
        <v>33</v>
      </c>
      <c r="P438" t="s">
        <v>26</v>
      </c>
      <c r="Q438" t="s">
        <v>59</v>
      </c>
      <c r="R438" t="s">
        <v>178</v>
      </c>
      <c r="S438" t="s">
        <v>39</v>
      </c>
      <c r="T438">
        <v>0.38</v>
      </c>
      <c r="U438" s="3">
        <v>40066</v>
      </c>
      <c r="V438"/>
    </row>
    <row r="439" spans="1:22" x14ac:dyDescent="0.3">
      <c r="A439">
        <v>6699</v>
      </c>
      <c r="B439">
        <v>47713</v>
      </c>
      <c r="C439" s="6">
        <v>39879</v>
      </c>
      <c r="D439" t="s">
        <v>30</v>
      </c>
      <c r="E439">
        <v>34</v>
      </c>
      <c r="F439">
        <v>3419.1505000000002</v>
      </c>
      <c r="G439">
        <v>0</v>
      </c>
      <c r="H439" t="s">
        <v>22</v>
      </c>
      <c r="I439">
        <v>858.58</v>
      </c>
      <c r="J439">
        <v>115.99</v>
      </c>
      <c r="K439">
        <v>5.92</v>
      </c>
      <c r="L439" t="s">
        <v>782</v>
      </c>
      <c r="M439" t="s">
        <v>862</v>
      </c>
      <c r="N439" t="s">
        <v>463</v>
      </c>
      <c r="O439" t="s">
        <v>58</v>
      </c>
      <c r="P439" t="s">
        <v>42</v>
      </c>
      <c r="Q439" t="s">
        <v>43</v>
      </c>
      <c r="R439">
        <v>8890</v>
      </c>
      <c r="S439" t="s">
        <v>39</v>
      </c>
      <c r="T439">
        <v>0.57999999999999996</v>
      </c>
      <c r="U439" s="3">
        <v>39879</v>
      </c>
      <c r="V439"/>
    </row>
    <row r="440" spans="1:22" x14ac:dyDescent="0.3">
      <c r="A440">
        <v>6797</v>
      </c>
      <c r="B440">
        <v>48452</v>
      </c>
      <c r="C440" s="6">
        <v>40431</v>
      </c>
      <c r="D440" t="s">
        <v>30</v>
      </c>
      <c r="E440">
        <v>32</v>
      </c>
      <c r="F440">
        <v>1859.01</v>
      </c>
      <c r="G440">
        <v>0.09</v>
      </c>
      <c r="H440" t="s">
        <v>31</v>
      </c>
      <c r="I440">
        <v>-588.9</v>
      </c>
      <c r="J440">
        <v>60.98</v>
      </c>
      <c r="K440">
        <v>30</v>
      </c>
      <c r="L440" t="s">
        <v>769</v>
      </c>
      <c r="M440" t="s">
        <v>862</v>
      </c>
      <c r="N440" t="s">
        <v>463</v>
      </c>
      <c r="O440" t="s">
        <v>41</v>
      </c>
      <c r="P440" t="s">
        <v>49</v>
      </c>
      <c r="Q440" t="s">
        <v>104</v>
      </c>
      <c r="R440" t="s">
        <v>866</v>
      </c>
      <c r="S440" t="s">
        <v>36</v>
      </c>
      <c r="T440">
        <v>0.7</v>
      </c>
      <c r="U440" s="3">
        <v>40492</v>
      </c>
      <c r="V440"/>
    </row>
    <row r="441" spans="1:22" x14ac:dyDescent="0.3">
      <c r="A441">
        <v>6798</v>
      </c>
      <c r="B441">
        <v>48452</v>
      </c>
      <c r="C441" s="6">
        <v>40431</v>
      </c>
      <c r="D441" t="s">
        <v>30</v>
      </c>
      <c r="E441">
        <v>19</v>
      </c>
      <c r="F441">
        <v>1781.11</v>
      </c>
      <c r="G441">
        <v>0.1</v>
      </c>
      <c r="H441" t="s">
        <v>22</v>
      </c>
      <c r="I441">
        <v>51.44</v>
      </c>
      <c r="J441">
        <v>99.99</v>
      </c>
      <c r="K441">
        <v>19.989999999999998</v>
      </c>
      <c r="L441" t="s">
        <v>769</v>
      </c>
      <c r="M441" t="s">
        <v>862</v>
      </c>
      <c r="N441" t="s">
        <v>463</v>
      </c>
      <c r="O441" t="s">
        <v>41</v>
      </c>
      <c r="P441" t="s">
        <v>42</v>
      </c>
      <c r="Q441" t="s">
        <v>66</v>
      </c>
      <c r="R441" t="s">
        <v>278</v>
      </c>
      <c r="S441" t="s">
        <v>39</v>
      </c>
      <c r="T441">
        <v>0.5</v>
      </c>
      <c r="U441" s="3">
        <v>40431</v>
      </c>
      <c r="V441"/>
    </row>
    <row r="442" spans="1:22" x14ac:dyDescent="0.3">
      <c r="A442">
        <v>6799</v>
      </c>
      <c r="B442">
        <v>48452</v>
      </c>
      <c r="C442" s="6">
        <v>40431</v>
      </c>
      <c r="D442" t="s">
        <v>30</v>
      </c>
      <c r="E442">
        <v>44</v>
      </c>
      <c r="F442">
        <v>185.32</v>
      </c>
      <c r="G442">
        <v>0.03</v>
      </c>
      <c r="H442" t="s">
        <v>22</v>
      </c>
      <c r="I442">
        <v>-192.56</v>
      </c>
      <c r="J442">
        <v>4.18</v>
      </c>
      <c r="K442">
        <v>6.92</v>
      </c>
      <c r="L442" t="s">
        <v>769</v>
      </c>
      <c r="M442" t="s">
        <v>862</v>
      </c>
      <c r="N442" t="s">
        <v>463</v>
      </c>
      <c r="O442" t="s">
        <v>41</v>
      </c>
      <c r="P442" t="s">
        <v>49</v>
      </c>
      <c r="Q442" t="s">
        <v>50</v>
      </c>
      <c r="R442" t="s">
        <v>867</v>
      </c>
      <c r="S442" t="s">
        <v>39</v>
      </c>
      <c r="T442">
        <v>0.49</v>
      </c>
      <c r="U442" s="3">
        <v>40461</v>
      </c>
      <c r="V442"/>
    </row>
    <row r="443" spans="1:22" x14ac:dyDescent="0.3">
      <c r="A443">
        <v>6800</v>
      </c>
      <c r="B443">
        <v>48452</v>
      </c>
      <c r="C443" s="6">
        <v>40431</v>
      </c>
      <c r="D443" t="s">
        <v>30</v>
      </c>
      <c r="E443">
        <v>15</v>
      </c>
      <c r="F443">
        <v>73.41</v>
      </c>
      <c r="G443">
        <v>0.08</v>
      </c>
      <c r="H443" t="s">
        <v>22</v>
      </c>
      <c r="I443">
        <v>-44.79</v>
      </c>
      <c r="J443">
        <v>4.91</v>
      </c>
      <c r="K443">
        <v>4.97</v>
      </c>
      <c r="L443" t="s">
        <v>769</v>
      </c>
      <c r="M443" t="s">
        <v>862</v>
      </c>
      <c r="N443" t="s">
        <v>463</v>
      </c>
      <c r="O443" t="s">
        <v>41</v>
      </c>
      <c r="P443" t="s">
        <v>26</v>
      </c>
      <c r="Q443" t="s">
        <v>37</v>
      </c>
      <c r="R443" t="s">
        <v>566</v>
      </c>
      <c r="S443" t="s">
        <v>39</v>
      </c>
      <c r="T443">
        <v>0.38</v>
      </c>
      <c r="U443" s="3">
        <v>40492</v>
      </c>
      <c r="V443"/>
    </row>
    <row r="444" spans="1:22" x14ac:dyDescent="0.3">
      <c r="A444">
        <v>6801</v>
      </c>
      <c r="B444">
        <v>48452</v>
      </c>
      <c r="C444" s="6">
        <v>40431</v>
      </c>
      <c r="D444" t="s">
        <v>30</v>
      </c>
      <c r="E444">
        <v>28</v>
      </c>
      <c r="F444">
        <v>43.66</v>
      </c>
      <c r="G444">
        <v>0.04</v>
      </c>
      <c r="H444" t="s">
        <v>22</v>
      </c>
      <c r="I444">
        <v>5.77</v>
      </c>
      <c r="J444">
        <v>1.48</v>
      </c>
      <c r="K444">
        <v>0.7</v>
      </c>
      <c r="L444" t="s">
        <v>769</v>
      </c>
      <c r="M444" t="s">
        <v>862</v>
      </c>
      <c r="N444" t="s">
        <v>463</v>
      </c>
      <c r="O444" t="s">
        <v>41</v>
      </c>
      <c r="P444" t="s">
        <v>26</v>
      </c>
      <c r="Q444" t="s">
        <v>62</v>
      </c>
      <c r="R444" t="s">
        <v>563</v>
      </c>
      <c r="S444" t="s">
        <v>64</v>
      </c>
      <c r="T444">
        <v>0.37</v>
      </c>
      <c r="U444" s="3">
        <v>40492</v>
      </c>
      <c r="V444"/>
    </row>
    <row r="445" spans="1:22" x14ac:dyDescent="0.3">
      <c r="A445">
        <v>6906</v>
      </c>
      <c r="B445">
        <v>49223</v>
      </c>
      <c r="C445" s="6">
        <v>40584</v>
      </c>
      <c r="D445" t="s">
        <v>61</v>
      </c>
      <c r="E445">
        <v>24</v>
      </c>
      <c r="F445">
        <v>238.25</v>
      </c>
      <c r="G445">
        <v>0.05</v>
      </c>
      <c r="H445" t="s">
        <v>22</v>
      </c>
      <c r="I445">
        <v>-83.55</v>
      </c>
      <c r="J445">
        <v>9.3800000000000008</v>
      </c>
      <c r="K445">
        <v>7.28</v>
      </c>
      <c r="L445" t="s">
        <v>854</v>
      </c>
      <c r="M445" t="s">
        <v>862</v>
      </c>
      <c r="N445" t="s">
        <v>463</v>
      </c>
      <c r="O445" t="s">
        <v>41</v>
      </c>
      <c r="P445" t="s">
        <v>26</v>
      </c>
      <c r="Q445" t="s">
        <v>27</v>
      </c>
      <c r="R445" t="s">
        <v>868</v>
      </c>
      <c r="S445" t="s">
        <v>39</v>
      </c>
      <c r="T445">
        <v>0.56999999999999995</v>
      </c>
      <c r="U445" s="3">
        <v>40584</v>
      </c>
      <c r="V445"/>
    </row>
    <row r="446" spans="1:22" x14ac:dyDescent="0.3">
      <c r="A446">
        <v>7138</v>
      </c>
      <c r="B446">
        <v>50945</v>
      </c>
      <c r="C446" s="6">
        <v>40725</v>
      </c>
      <c r="D446" t="s">
        <v>73</v>
      </c>
      <c r="E446">
        <v>27</v>
      </c>
      <c r="F446">
        <v>834.0625</v>
      </c>
      <c r="G446">
        <v>0.01</v>
      </c>
      <c r="H446" t="s">
        <v>22</v>
      </c>
      <c r="I446">
        <v>192.29</v>
      </c>
      <c r="J446">
        <v>35.99</v>
      </c>
      <c r="K446">
        <v>1.25</v>
      </c>
      <c r="L446" t="s">
        <v>803</v>
      </c>
      <c r="M446" t="s">
        <v>862</v>
      </c>
      <c r="N446" t="s">
        <v>463</v>
      </c>
      <c r="O446" t="s">
        <v>58</v>
      </c>
      <c r="P446" t="s">
        <v>42</v>
      </c>
      <c r="Q446" t="s">
        <v>43</v>
      </c>
      <c r="R446" t="s">
        <v>627</v>
      </c>
      <c r="S446" t="s">
        <v>52</v>
      </c>
      <c r="T446">
        <v>0.56999999999999995</v>
      </c>
      <c r="U446" s="3">
        <v>40787</v>
      </c>
      <c r="V446"/>
    </row>
    <row r="447" spans="1:22" x14ac:dyDescent="0.3">
      <c r="A447">
        <v>7218</v>
      </c>
      <c r="B447">
        <v>51494</v>
      </c>
      <c r="C447" s="6">
        <v>40610</v>
      </c>
      <c r="D447" t="s">
        <v>73</v>
      </c>
      <c r="E447">
        <v>42</v>
      </c>
      <c r="F447">
        <v>493.56</v>
      </c>
      <c r="G447">
        <v>0.06</v>
      </c>
      <c r="H447" t="s">
        <v>22</v>
      </c>
      <c r="I447">
        <v>12.73</v>
      </c>
      <c r="J447">
        <v>11.99</v>
      </c>
      <c r="K447">
        <v>5.99</v>
      </c>
      <c r="L447" t="s">
        <v>824</v>
      </c>
      <c r="M447" t="s">
        <v>862</v>
      </c>
      <c r="N447" t="s">
        <v>463</v>
      </c>
      <c r="O447" t="s">
        <v>33</v>
      </c>
      <c r="P447" t="s">
        <v>42</v>
      </c>
      <c r="Q447" t="s">
        <v>190</v>
      </c>
      <c r="R447" t="s">
        <v>872</v>
      </c>
      <c r="S447" t="s">
        <v>48</v>
      </c>
      <c r="T447">
        <v>0.36</v>
      </c>
      <c r="U447" s="3">
        <v>40671</v>
      </c>
      <c r="V447"/>
    </row>
    <row r="448" spans="1:22" x14ac:dyDescent="0.3">
      <c r="A448">
        <v>7221</v>
      </c>
      <c r="B448">
        <v>51525</v>
      </c>
      <c r="C448" s="6">
        <v>40735</v>
      </c>
      <c r="D448" t="s">
        <v>73</v>
      </c>
      <c r="E448">
        <v>18</v>
      </c>
      <c r="F448">
        <v>360.24</v>
      </c>
      <c r="G448">
        <v>0.04</v>
      </c>
      <c r="H448" t="s">
        <v>55</v>
      </c>
      <c r="I448">
        <v>-36.24</v>
      </c>
      <c r="J448">
        <v>19.98</v>
      </c>
      <c r="K448">
        <v>4</v>
      </c>
      <c r="L448" t="s">
        <v>798</v>
      </c>
      <c r="M448" t="s">
        <v>862</v>
      </c>
      <c r="N448" t="s">
        <v>463</v>
      </c>
      <c r="O448" t="s">
        <v>58</v>
      </c>
      <c r="P448" t="s">
        <v>42</v>
      </c>
      <c r="Q448" t="s">
        <v>66</v>
      </c>
      <c r="R448" t="s">
        <v>594</v>
      </c>
      <c r="S448" t="s">
        <v>39</v>
      </c>
      <c r="T448">
        <v>0.68</v>
      </c>
      <c r="U448" s="3">
        <v>40797</v>
      </c>
      <c r="V448"/>
    </row>
    <row r="449" spans="1:22" x14ac:dyDescent="0.3">
      <c r="A449">
        <v>7222</v>
      </c>
      <c r="B449">
        <v>51525</v>
      </c>
      <c r="C449" s="6">
        <v>40735</v>
      </c>
      <c r="D449" t="s">
        <v>73</v>
      </c>
      <c r="E449">
        <v>46</v>
      </c>
      <c r="F449">
        <v>1463.27</v>
      </c>
      <c r="G449">
        <v>0.09</v>
      </c>
      <c r="H449" t="s">
        <v>22</v>
      </c>
      <c r="I449">
        <v>104.22</v>
      </c>
      <c r="J449">
        <v>34.76</v>
      </c>
      <c r="K449">
        <v>8.2200000000000006</v>
      </c>
      <c r="L449" t="s">
        <v>798</v>
      </c>
      <c r="M449" t="s">
        <v>862</v>
      </c>
      <c r="N449" t="s">
        <v>463</v>
      </c>
      <c r="O449" t="s">
        <v>58</v>
      </c>
      <c r="P449" t="s">
        <v>26</v>
      </c>
      <c r="Q449" t="s">
        <v>27</v>
      </c>
      <c r="R449" t="s">
        <v>221</v>
      </c>
      <c r="S449" t="s">
        <v>39</v>
      </c>
      <c r="T449">
        <v>0.56999999999999995</v>
      </c>
      <c r="U449" s="3">
        <v>40797</v>
      </c>
      <c r="V449"/>
    </row>
    <row r="450" spans="1:22" x14ac:dyDescent="0.3">
      <c r="A450">
        <v>7539</v>
      </c>
      <c r="B450">
        <v>53894</v>
      </c>
      <c r="C450" s="6">
        <v>40001</v>
      </c>
      <c r="D450" t="s">
        <v>73</v>
      </c>
      <c r="E450">
        <v>47</v>
      </c>
      <c r="F450">
        <v>691.52</v>
      </c>
      <c r="G450">
        <v>0.03</v>
      </c>
      <c r="H450" t="s">
        <v>22</v>
      </c>
      <c r="I450">
        <v>107.02</v>
      </c>
      <c r="J450">
        <v>14.2</v>
      </c>
      <c r="K450">
        <v>5.3</v>
      </c>
      <c r="L450" t="s">
        <v>844</v>
      </c>
      <c r="M450" t="s">
        <v>862</v>
      </c>
      <c r="N450" t="s">
        <v>463</v>
      </c>
      <c r="O450" t="s">
        <v>33</v>
      </c>
      <c r="P450" t="s">
        <v>49</v>
      </c>
      <c r="Q450" t="s">
        <v>50</v>
      </c>
      <c r="R450" t="s">
        <v>548</v>
      </c>
      <c r="S450" t="s">
        <v>64</v>
      </c>
      <c r="T450">
        <v>0.46</v>
      </c>
      <c r="U450" s="3">
        <v>40032</v>
      </c>
      <c r="V450"/>
    </row>
    <row r="451" spans="1:22" x14ac:dyDescent="0.3">
      <c r="A451">
        <v>7540</v>
      </c>
      <c r="B451">
        <v>53894</v>
      </c>
      <c r="C451" s="6">
        <v>40001</v>
      </c>
      <c r="D451" t="s">
        <v>73</v>
      </c>
      <c r="E451">
        <v>37</v>
      </c>
      <c r="F451">
        <v>2756.17</v>
      </c>
      <c r="G451">
        <v>0.04</v>
      </c>
      <c r="H451" t="s">
        <v>22</v>
      </c>
      <c r="I451">
        <v>-1561.72</v>
      </c>
      <c r="J451">
        <v>71.37</v>
      </c>
      <c r="K451">
        <v>69</v>
      </c>
      <c r="L451" t="s">
        <v>844</v>
      </c>
      <c r="M451" t="s">
        <v>862</v>
      </c>
      <c r="N451" t="s">
        <v>463</v>
      </c>
      <c r="O451" t="s">
        <v>33</v>
      </c>
      <c r="P451" t="s">
        <v>49</v>
      </c>
      <c r="Q451" t="s">
        <v>77</v>
      </c>
      <c r="R451" t="s">
        <v>78</v>
      </c>
      <c r="S451" t="s">
        <v>29</v>
      </c>
      <c r="T451">
        <v>0.68</v>
      </c>
      <c r="U451" s="3">
        <v>40032</v>
      </c>
      <c r="V451"/>
    </row>
    <row r="452" spans="1:22" x14ac:dyDescent="0.3">
      <c r="A452">
        <v>7541</v>
      </c>
      <c r="B452">
        <v>53894</v>
      </c>
      <c r="C452" s="6">
        <v>40001</v>
      </c>
      <c r="D452" t="s">
        <v>73</v>
      </c>
      <c r="E452">
        <v>29</v>
      </c>
      <c r="F452">
        <v>5159.3725000000004</v>
      </c>
      <c r="G452">
        <v>0.02</v>
      </c>
      <c r="H452" t="s">
        <v>55</v>
      </c>
      <c r="I452">
        <v>1252.48</v>
      </c>
      <c r="J452">
        <v>200.99</v>
      </c>
      <c r="K452">
        <v>8.08</v>
      </c>
      <c r="L452" t="s">
        <v>844</v>
      </c>
      <c r="M452" t="s">
        <v>862</v>
      </c>
      <c r="N452" t="s">
        <v>463</v>
      </c>
      <c r="O452" t="s">
        <v>33</v>
      </c>
      <c r="P452" t="s">
        <v>42</v>
      </c>
      <c r="Q452" t="s">
        <v>43</v>
      </c>
      <c r="R452">
        <v>5125</v>
      </c>
      <c r="S452" t="s">
        <v>39</v>
      </c>
      <c r="T452">
        <v>0.59</v>
      </c>
      <c r="U452" s="3">
        <v>40001</v>
      </c>
      <c r="V452"/>
    </row>
    <row r="453" spans="1:22" x14ac:dyDescent="0.3">
      <c r="A453">
        <v>7685</v>
      </c>
      <c r="B453">
        <v>55075</v>
      </c>
      <c r="C453" s="6">
        <v>40545</v>
      </c>
      <c r="D453" t="s">
        <v>73</v>
      </c>
      <c r="E453">
        <v>21</v>
      </c>
      <c r="F453">
        <v>556.45000000000005</v>
      </c>
      <c r="G453">
        <v>0.08</v>
      </c>
      <c r="H453" t="s">
        <v>31</v>
      </c>
      <c r="I453">
        <v>-124.42</v>
      </c>
      <c r="J453">
        <v>25.98</v>
      </c>
      <c r="K453">
        <v>14.36</v>
      </c>
      <c r="L453" t="s">
        <v>815</v>
      </c>
      <c r="M453" t="s">
        <v>862</v>
      </c>
      <c r="N453" t="s">
        <v>463</v>
      </c>
      <c r="O453" t="s">
        <v>58</v>
      </c>
      <c r="P453" t="s">
        <v>49</v>
      </c>
      <c r="Q453" t="s">
        <v>104</v>
      </c>
      <c r="R453" t="s">
        <v>253</v>
      </c>
      <c r="S453" t="s">
        <v>36</v>
      </c>
      <c r="T453">
        <v>0.6</v>
      </c>
      <c r="U453" s="3">
        <v>40635</v>
      </c>
      <c r="V453"/>
    </row>
    <row r="454" spans="1:22" x14ac:dyDescent="0.3">
      <c r="A454">
        <v>7731</v>
      </c>
      <c r="B454">
        <v>55367</v>
      </c>
      <c r="C454" s="6">
        <v>40087</v>
      </c>
      <c r="D454" t="s">
        <v>73</v>
      </c>
      <c r="E454">
        <v>31</v>
      </c>
      <c r="F454">
        <v>2137.1</v>
      </c>
      <c r="G454">
        <v>0.05</v>
      </c>
      <c r="H454" t="s">
        <v>31</v>
      </c>
      <c r="I454">
        <v>-686.01</v>
      </c>
      <c r="J454">
        <v>70.98</v>
      </c>
      <c r="K454">
        <v>46.74</v>
      </c>
      <c r="L454" t="s">
        <v>791</v>
      </c>
      <c r="M454" t="s">
        <v>862</v>
      </c>
      <c r="N454" t="s">
        <v>463</v>
      </c>
      <c r="O454" t="s">
        <v>33</v>
      </c>
      <c r="P454" t="s">
        <v>49</v>
      </c>
      <c r="Q454" t="s">
        <v>75</v>
      </c>
      <c r="R454" t="s">
        <v>875</v>
      </c>
      <c r="S454" t="s">
        <v>76</v>
      </c>
      <c r="T454">
        <v>0.56000000000000005</v>
      </c>
      <c r="U454" s="3">
        <v>40118</v>
      </c>
      <c r="V454"/>
    </row>
    <row r="455" spans="1:22" x14ac:dyDescent="0.3">
      <c r="A455">
        <v>7732</v>
      </c>
      <c r="B455">
        <v>55367</v>
      </c>
      <c r="C455" s="6">
        <v>40087</v>
      </c>
      <c r="D455" t="s">
        <v>73</v>
      </c>
      <c r="E455">
        <v>48</v>
      </c>
      <c r="F455">
        <v>571.16999999999996</v>
      </c>
      <c r="G455">
        <v>0.05</v>
      </c>
      <c r="H455" t="s">
        <v>22</v>
      </c>
      <c r="I455">
        <v>129.87</v>
      </c>
      <c r="J455">
        <v>11.55</v>
      </c>
      <c r="K455">
        <v>2.36</v>
      </c>
      <c r="L455" t="s">
        <v>791</v>
      </c>
      <c r="M455" t="s">
        <v>862</v>
      </c>
      <c r="N455" t="s">
        <v>463</v>
      </c>
      <c r="O455" t="s">
        <v>33</v>
      </c>
      <c r="P455" t="s">
        <v>26</v>
      </c>
      <c r="Q455" t="s">
        <v>89</v>
      </c>
      <c r="R455" t="s">
        <v>876</v>
      </c>
      <c r="S455" t="s">
        <v>64</v>
      </c>
      <c r="T455">
        <v>0.55000000000000004</v>
      </c>
      <c r="U455" s="3">
        <v>40148</v>
      </c>
      <c r="V455"/>
    </row>
    <row r="456" spans="1:22" x14ac:dyDescent="0.3">
      <c r="A456">
        <v>7919</v>
      </c>
      <c r="B456">
        <v>56610</v>
      </c>
      <c r="C456" s="6">
        <v>40362</v>
      </c>
      <c r="D456" t="s">
        <v>61</v>
      </c>
      <c r="E456">
        <v>20</v>
      </c>
      <c r="F456">
        <v>857.95</v>
      </c>
      <c r="G456">
        <v>0.08</v>
      </c>
      <c r="H456" t="s">
        <v>55</v>
      </c>
      <c r="I456">
        <v>51.85</v>
      </c>
      <c r="J456">
        <v>43.22</v>
      </c>
      <c r="K456">
        <v>4</v>
      </c>
      <c r="L456" t="s">
        <v>824</v>
      </c>
      <c r="M456" t="s">
        <v>862</v>
      </c>
      <c r="N456" t="s">
        <v>463</v>
      </c>
      <c r="O456" t="s">
        <v>33</v>
      </c>
      <c r="P456" t="s">
        <v>42</v>
      </c>
      <c r="Q456" t="s">
        <v>66</v>
      </c>
      <c r="R456" t="s">
        <v>819</v>
      </c>
      <c r="S456" t="s">
        <v>39</v>
      </c>
      <c r="T456">
        <v>0.64</v>
      </c>
      <c r="U456" s="3">
        <v>40362</v>
      </c>
      <c r="V456"/>
    </row>
    <row r="457" spans="1:22" x14ac:dyDescent="0.3">
      <c r="A457">
        <v>8086</v>
      </c>
      <c r="B457">
        <v>57671</v>
      </c>
      <c r="C457" s="6">
        <v>41101</v>
      </c>
      <c r="D457" t="s">
        <v>45</v>
      </c>
      <c r="E457">
        <v>6</v>
      </c>
      <c r="F457">
        <v>22.78</v>
      </c>
      <c r="G457">
        <v>0.01</v>
      </c>
      <c r="H457" t="s">
        <v>22</v>
      </c>
      <c r="I457">
        <v>3.96</v>
      </c>
      <c r="J457">
        <v>3.75</v>
      </c>
      <c r="K457">
        <v>0.5</v>
      </c>
      <c r="L457" t="s">
        <v>783</v>
      </c>
      <c r="M457" t="s">
        <v>862</v>
      </c>
      <c r="N457" t="s">
        <v>463</v>
      </c>
      <c r="O457" t="s">
        <v>33</v>
      </c>
      <c r="P457" t="s">
        <v>26</v>
      </c>
      <c r="Q457" t="s">
        <v>82</v>
      </c>
      <c r="R457" t="s">
        <v>121</v>
      </c>
      <c r="S457" t="s">
        <v>39</v>
      </c>
      <c r="T457">
        <v>0.37</v>
      </c>
      <c r="U457" s="3">
        <v>41132</v>
      </c>
      <c r="V457"/>
    </row>
    <row r="458" spans="1:22" x14ac:dyDescent="0.3">
      <c r="A458">
        <v>8092</v>
      </c>
      <c r="B458">
        <v>57700</v>
      </c>
      <c r="C458" s="6">
        <v>40888</v>
      </c>
      <c r="D458" t="s">
        <v>61</v>
      </c>
      <c r="E458">
        <v>38</v>
      </c>
      <c r="F458">
        <v>1806.43</v>
      </c>
      <c r="G458">
        <v>0.04</v>
      </c>
      <c r="H458" t="s">
        <v>22</v>
      </c>
      <c r="I458">
        <v>134.85</v>
      </c>
      <c r="J458">
        <v>47.98</v>
      </c>
      <c r="K458">
        <v>3.61</v>
      </c>
      <c r="L458" t="s">
        <v>878</v>
      </c>
      <c r="M458" t="s">
        <v>862</v>
      </c>
      <c r="N458" t="s">
        <v>463</v>
      </c>
      <c r="O458" t="s">
        <v>41</v>
      </c>
      <c r="P458" t="s">
        <v>42</v>
      </c>
      <c r="Q458" t="s">
        <v>66</v>
      </c>
      <c r="R458" t="s">
        <v>67</v>
      </c>
      <c r="S458" t="s">
        <v>52</v>
      </c>
      <c r="T458">
        <v>0.71</v>
      </c>
      <c r="U458" s="3">
        <v>40888</v>
      </c>
      <c r="V458"/>
    </row>
    <row r="459" spans="1:22" x14ac:dyDescent="0.3">
      <c r="A459">
        <v>8172</v>
      </c>
      <c r="B459">
        <v>58407</v>
      </c>
      <c r="C459" s="6">
        <v>40699</v>
      </c>
      <c r="D459" t="s">
        <v>30</v>
      </c>
      <c r="E459">
        <v>29</v>
      </c>
      <c r="F459">
        <v>1669.88</v>
      </c>
      <c r="G459">
        <v>0.02</v>
      </c>
      <c r="H459" t="s">
        <v>22</v>
      </c>
      <c r="I459">
        <v>548.91999999999996</v>
      </c>
      <c r="J459">
        <v>55.48</v>
      </c>
      <c r="K459">
        <v>14.3</v>
      </c>
      <c r="L459" t="s">
        <v>861</v>
      </c>
      <c r="M459" t="s">
        <v>862</v>
      </c>
      <c r="N459" t="s">
        <v>463</v>
      </c>
      <c r="O459" t="s">
        <v>41</v>
      </c>
      <c r="P459" t="s">
        <v>26</v>
      </c>
      <c r="Q459" t="s">
        <v>59</v>
      </c>
      <c r="R459" t="s">
        <v>458</v>
      </c>
      <c r="S459" t="s">
        <v>39</v>
      </c>
      <c r="T459">
        <v>0.37</v>
      </c>
      <c r="U459" s="3">
        <v>40791</v>
      </c>
      <c r="V459"/>
    </row>
    <row r="460" spans="1:22" x14ac:dyDescent="0.3">
      <c r="A460">
        <v>8191</v>
      </c>
      <c r="B460">
        <v>58593</v>
      </c>
      <c r="C460" s="6">
        <v>40764</v>
      </c>
      <c r="D460" t="s">
        <v>73</v>
      </c>
      <c r="E460">
        <v>29</v>
      </c>
      <c r="F460">
        <v>2018.45</v>
      </c>
      <c r="G460">
        <v>0.08</v>
      </c>
      <c r="H460" t="s">
        <v>22</v>
      </c>
      <c r="I460">
        <v>-812.25</v>
      </c>
      <c r="J460">
        <v>70.709999999999994</v>
      </c>
      <c r="K460">
        <v>37.58</v>
      </c>
      <c r="L460" t="s">
        <v>793</v>
      </c>
      <c r="M460" t="s">
        <v>862</v>
      </c>
      <c r="N460" t="s">
        <v>463</v>
      </c>
      <c r="O460" t="s">
        <v>41</v>
      </c>
      <c r="P460" t="s">
        <v>49</v>
      </c>
      <c r="Q460" t="s">
        <v>50</v>
      </c>
      <c r="R460" t="s">
        <v>654</v>
      </c>
      <c r="S460" t="s">
        <v>64</v>
      </c>
      <c r="T460">
        <v>0.78</v>
      </c>
      <c r="U460" s="3">
        <v>40795</v>
      </c>
      <c r="V460"/>
    </row>
    <row r="461" spans="1:22" x14ac:dyDescent="0.3">
      <c r="A461">
        <v>108</v>
      </c>
      <c r="B461">
        <v>706</v>
      </c>
      <c r="C461" s="6">
        <v>40764</v>
      </c>
      <c r="D461" t="s">
        <v>73</v>
      </c>
      <c r="E461">
        <v>42</v>
      </c>
      <c r="F461">
        <v>75.14</v>
      </c>
      <c r="G461">
        <v>0.05</v>
      </c>
      <c r="H461" t="s">
        <v>22</v>
      </c>
      <c r="I461">
        <v>0.82</v>
      </c>
      <c r="J461">
        <v>1.76</v>
      </c>
      <c r="K461">
        <v>0.7</v>
      </c>
      <c r="L461" t="s">
        <v>883</v>
      </c>
      <c r="M461" t="s">
        <v>862</v>
      </c>
      <c r="N461" t="s">
        <v>463</v>
      </c>
      <c r="O461" t="s">
        <v>33</v>
      </c>
      <c r="P461" t="s">
        <v>26</v>
      </c>
      <c r="Q461" t="s">
        <v>89</v>
      </c>
      <c r="R461" t="s">
        <v>174</v>
      </c>
      <c r="S461" t="s">
        <v>64</v>
      </c>
      <c r="T461">
        <v>0.56000000000000005</v>
      </c>
      <c r="U461" s="3">
        <v>40825</v>
      </c>
      <c r="V461"/>
    </row>
    <row r="462" spans="1:22" x14ac:dyDescent="0.3">
      <c r="A462">
        <v>382</v>
      </c>
      <c r="B462">
        <v>2656</v>
      </c>
      <c r="C462" s="6">
        <v>40242</v>
      </c>
      <c r="D462" t="s">
        <v>73</v>
      </c>
      <c r="E462">
        <v>3</v>
      </c>
      <c r="F462">
        <v>523.11</v>
      </c>
      <c r="G462">
        <v>0.05</v>
      </c>
      <c r="H462" t="s">
        <v>31</v>
      </c>
      <c r="I462">
        <v>-214.53</v>
      </c>
      <c r="J462">
        <v>159.31</v>
      </c>
      <c r="K462">
        <v>60</v>
      </c>
      <c r="L462" t="s">
        <v>889</v>
      </c>
      <c r="M462" t="s">
        <v>862</v>
      </c>
      <c r="N462" t="s">
        <v>463</v>
      </c>
      <c r="O462" t="s">
        <v>33</v>
      </c>
      <c r="P462" t="s">
        <v>49</v>
      </c>
      <c r="Q462" t="s">
        <v>77</v>
      </c>
      <c r="R462" t="s">
        <v>847</v>
      </c>
      <c r="S462" t="s">
        <v>36</v>
      </c>
      <c r="T462">
        <v>0.55000000000000004</v>
      </c>
      <c r="U462" s="3">
        <v>40273</v>
      </c>
      <c r="V462"/>
    </row>
    <row r="463" spans="1:22" x14ac:dyDescent="0.3">
      <c r="A463">
        <v>383</v>
      </c>
      <c r="B463">
        <v>2656</v>
      </c>
      <c r="C463" s="6">
        <v>40242</v>
      </c>
      <c r="D463" t="s">
        <v>73</v>
      </c>
      <c r="E463">
        <v>29</v>
      </c>
      <c r="F463">
        <v>913.41</v>
      </c>
      <c r="G463">
        <v>0.01</v>
      </c>
      <c r="H463" t="s">
        <v>22</v>
      </c>
      <c r="I463">
        <v>237.14</v>
      </c>
      <c r="J463">
        <v>35.99</v>
      </c>
      <c r="K463">
        <v>1.25</v>
      </c>
      <c r="L463" t="s">
        <v>889</v>
      </c>
      <c r="M463" t="s">
        <v>862</v>
      </c>
      <c r="N463" t="s">
        <v>463</v>
      </c>
      <c r="O463" t="s">
        <v>33</v>
      </c>
      <c r="P463" t="s">
        <v>42</v>
      </c>
      <c r="Q463" t="s">
        <v>43</v>
      </c>
      <c r="R463" t="s">
        <v>627</v>
      </c>
      <c r="S463" t="s">
        <v>52</v>
      </c>
      <c r="T463">
        <v>0.56999999999999995</v>
      </c>
      <c r="U463" s="3">
        <v>40303</v>
      </c>
      <c r="V463"/>
    </row>
    <row r="464" spans="1:22" x14ac:dyDescent="0.3">
      <c r="A464">
        <v>488</v>
      </c>
      <c r="B464">
        <v>3393</v>
      </c>
      <c r="C464" s="6">
        <v>40609</v>
      </c>
      <c r="D464" t="s">
        <v>30</v>
      </c>
      <c r="E464">
        <v>7</v>
      </c>
      <c r="F464">
        <v>127.74</v>
      </c>
      <c r="G464">
        <v>0.04</v>
      </c>
      <c r="H464" t="s">
        <v>55</v>
      </c>
      <c r="I464">
        <v>-5.57</v>
      </c>
      <c r="J464">
        <v>15.98</v>
      </c>
      <c r="K464">
        <v>4</v>
      </c>
      <c r="L464" t="s">
        <v>892</v>
      </c>
      <c r="M464" t="s">
        <v>862</v>
      </c>
      <c r="N464" t="s">
        <v>463</v>
      </c>
      <c r="O464" t="s">
        <v>33</v>
      </c>
      <c r="P464" t="s">
        <v>42</v>
      </c>
      <c r="Q464" t="s">
        <v>66</v>
      </c>
      <c r="R464" t="s">
        <v>486</v>
      </c>
      <c r="S464" t="s">
        <v>39</v>
      </c>
      <c r="T464">
        <v>0.37</v>
      </c>
      <c r="U464" s="3">
        <v>40640</v>
      </c>
      <c r="V464"/>
    </row>
    <row r="465" spans="1:22" x14ac:dyDescent="0.3">
      <c r="A465">
        <v>489</v>
      </c>
      <c r="B465">
        <v>3393</v>
      </c>
      <c r="C465" s="6">
        <v>40609</v>
      </c>
      <c r="D465" t="s">
        <v>30</v>
      </c>
      <c r="E465">
        <v>33</v>
      </c>
      <c r="F465">
        <v>325.92</v>
      </c>
      <c r="G465">
        <v>0.03</v>
      </c>
      <c r="H465" t="s">
        <v>22</v>
      </c>
      <c r="I465">
        <v>-36.47</v>
      </c>
      <c r="J465">
        <v>9.48</v>
      </c>
      <c r="K465">
        <v>7.29</v>
      </c>
      <c r="L465" t="s">
        <v>892</v>
      </c>
      <c r="M465" t="s">
        <v>862</v>
      </c>
      <c r="N465" t="s">
        <v>463</v>
      </c>
      <c r="O465" t="s">
        <v>33</v>
      </c>
      <c r="P465" t="s">
        <v>49</v>
      </c>
      <c r="Q465" t="s">
        <v>50</v>
      </c>
      <c r="R465" t="s">
        <v>828</v>
      </c>
      <c r="S465" t="s">
        <v>52</v>
      </c>
      <c r="T465">
        <v>0.45</v>
      </c>
      <c r="U465" s="3">
        <v>40609</v>
      </c>
      <c r="V465"/>
    </row>
    <row r="466" spans="1:22" x14ac:dyDescent="0.3">
      <c r="A466">
        <v>807</v>
      </c>
      <c r="B466">
        <v>5799</v>
      </c>
      <c r="C466" s="6">
        <v>40582</v>
      </c>
      <c r="D466" t="s">
        <v>73</v>
      </c>
      <c r="E466">
        <v>34</v>
      </c>
      <c r="F466">
        <v>9626.86</v>
      </c>
      <c r="G466">
        <v>0.08</v>
      </c>
      <c r="H466" t="s">
        <v>31</v>
      </c>
      <c r="I466">
        <v>1882.2</v>
      </c>
      <c r="J466">
        <v>294.62</v>
      </c>
      <c r="K466">
        <v>42.52</v>
      </c>
      <c r="L466" t="s">
        <v>887</v>
      </c>
      <c r="M466" t="s">
        <v>862</v>
      </c>
      <c r="N466" t="s">
        <v>463</v>
      </c>
      <c r="O466" t="s">
        <v>25</v>
      </c>
      <c r="P466" t="s">
        <v>26</v>
      </c>
      <c r="Q466" t="s">
        <v>34</v>
      </c>
      <c r="R466" t="s">
        <v>896</v>
      </c>
      <c r="S466" t="s">
        <v>36</v>
      </c>
      <c r="T466">
        <v>0.56999999999999995</v>
      </c>
      <c r="U466" s="3">
        <v>40641</v>
      </c>
      <c r="V466"/>
    </row>
    <row r="467" spans="1:22" x14ac:dyDescent="0.3">
      <c r="A467">
        <v>815</v>
      </c>
      <c r="B467">
        <v>5890</v>
      </c>
      <c r="C467" s="6">
        <v>40979</v>
      </c>
      <c r="D467" t="s">
        <v>30</v>
      </c>
      <c r="E467">
        <v>42</v>
      </c>
      <c r="F467">
        <v>813.53499999999997</v>
      </c>
      <c r="G467">
        <v>0</v>
      </c>
      <c r="H467" t="s">
        <v>55</v>
      </c>
      <c r="I467">
        <v>435.95</v>
      </c>
      <c r="J467">
        <v>20.99</v>
      </c>
      <c r="K467">
        <v>0.99</v>
      </c>
      <c r="L467" t="s">
        <v>897</v>
      </c>
      <c r="M467" t="s">
        <v>862</v>
      </c>
      <c r="N467" t="s">
        <v>463</v>
      </c>
      <c r="O467" t="s">
        <v>33</v>
      </c>
      <c r="P467" t="s">
        <v>42</v>
      </c>
      <c r="Q467" t="s">
        <v>43</v>
      </c>
      <c r="R467" t="s">
        <v>246</v>
      </c>
      <c r="S467" t="s">
        <v>64</v>
      </c>
      <c r="T467">
        <v>0.37</v>
      </c>
      <c r="U467" s="3">
        <v>41010</v>
      </c>
      <c r="V467"/>
    </row>
    <row r="468" spans="1:22" x14ac:dyDescent="0.3">
      <c r="A468">
        <v>982</v>
      </c>
      <c r="B468">
        <v>7106</v>
      </c>
      <c r="C468" s="6">
        <v>41187</v>
      </c>
      <c r="D468" t="s">
        <v>21</v>
      </c>
      <c r="E468">
        <v>8</v>
      </c>
      <c r="F468">
        <v>118.98</v>
      </c>
      <c r="G468">
        <v>0.05</v>
      </c>
      <c r="H468" t="s">
        <v>22</v>
      </c>
      <c r="I468">
        <v>-12.77</v>
      </c>
      <c r="J468">
        <v>14.27</v>
      </c>
      <c r="K468">
        <v>7.27</v>
      </c>
      <c r="L468" t="s">
        <v>901</v>
      </c>
      <c r="M468" t="s">
        <v>862</v>
      </c>
      <c r="N468" t="s">
        <v>463</v>
      </c>
      <c r="O468" t="s">
        <v>58</v>
      </c>
      <c r="P468" t="s">
        <v>26</v>
      </c>
      <c r="Q468" t="s">
        <v>37</v>
      </c>
      <c r="R468" t="s">
        <v>597</v>
      </c>
      <c r="S468" t="s">
        <v>39</v>
      </c>
      <c r="T468">
        <v>0.38</v>
      </c>
      <c r="U468" s="3">
        <v>41248</v>
      </c>
      <c r="V468"/>
    </row>
    <row r="469" spans="1:22" x14ac:dyDescent="0.3">
      <c r="A469">
        <v>983</v>
      </c>
      <c r="B469">
        <v>7106</v>
      </c>
      <c r="C469" s="6">
        <v>41187</v>
      </c>
      <c r="D469" t="s">
        <v>21</v>
      </c>
      <c r="E469">
        <v>31</v>
      </c>
      <c r="F469">
        <v>4910.09</v>
      </c>
      <c r="G469">
        <v>0.01</v>
      </c>
      <c r="H469" t="s">
        <v>22</v>
      </c>
      <c r="I469">
        <v>1669.38</v>
      </c>
      <c r="J469">
        <v>159.99</v>
      </c>
      <c r="K469">
        <v>5.5</v>
      </c>
      <c r="L469" t="s">
        <v>901</v>
      </c>
      <c r="M469" t="s">
        <v>862</v>
      </c>
      <c r="N469" t="s">
        <v>463</v>
      </c>
      <c r="O469" t="s">
        <v>58</v>
      </c>
      <c r="P469" t="s">
        <v>42</v>
      </c>
      <c r="Q469" t="s">
        <v>66</v>
      </c>
      <c r="R469" t="s">
        <v>902</v>
      </c>
      <c r="S469" t="s">
        <v>39</v>
      </c>
      <c r="T469">
        <v>0.49</v>
      </c>
      <c r="U469" s="3">
        <v>41248</v>
      </c>
      <c r="V469"/>
    </row>
    <row r="470" spans="1:22" x14ac:dyDescent="0.3">
      <c r="A470">
        <v>984</v>
      </c>
      <c r="B470">
        <v>7106</v>
      </c>
      <c r="C470" s="6">
        <v>41187</v>
      </c>
      <c r="D470" t="s">
        <v>21</v>
      </c>
      <c r="E470">
        <v>36</v>
      </c>
      <c r="F470">
        <v>1058.45</v>
      </c>
      <c r="G470">
        <v>0.01</v>
      </c>
      <c r="H470" t="s">
        <v>22</v>
      </c>
      <c r="I470">
        <v>-386.02</v>
      </c>
      <c r="J470">
        <v>27.75</v>
      </c>
      <c r="K470">
        <v>19.989999999999998</v>
      </c>
      <c r="L470" t="s">
        <v>901</v>
      </c>
      <c r="M470" t="s">
        <v>862</v>
      </c>
      <c r="N470" t="s">
        <v>463</v>
      </c>
      <c r="O470" t="s">
        <v>58</v>
      </c>
      <c r="P470" t="s">
        <v>26</v>
      </c>
      <c r="Q470" t="s">
        <v>27</v>
      </c>
      <c r="R470" t="s">
        <v>511</v>
      </c>
      <c r="S470" t="s">
        <v>39</v>
      </c>
      <c r="T470">
        <v>0.67</v>
      </c>
      <c r="U470" s="3">
        <v>41248</v>
      </c>
      <c r="V470"/>
    </row>
    <row r="471" spans="1:22" x14ac:dyDescent="0.3">
      <c r="A471">
        <v>1090</v>
      </c>
      <c r="B471">
        <v>8007</v>
      </c>
      <c r="C471" s="6">
        <v>41215</v>
      </c>
      <c r="D471" t="s">
        <v>21</v>
      </c>
      <c r="E471">
        <v>5</v>
      </c>
      <c r="F471">
        <v>820.56449999999995</v>
      </c>
      <c r="G471">
        <v>0.09</v>
      </c>
      <c r="H471" t="s">
        <v>22</v>
      </c>
      <c r="I471">
        <v>-800.25</v>
      </c>
      <c r="J471">
        <v>205.99</v>
      </c>
      <c r="K471">
        <v>8.99</v>
      </c>
      <c r="L471" t="s">
        <v>903</v>
      </c>
      <c r="M471" t="s">
        <v>862</v>
      </c>
      <c r="N471" t="s">
        <v>463</v>
      </c>
      <c r="O471" t="s">
        <v>41</v>
      </c>
      <c r="P471" t="s">
        <v>42</v>
      </c>
      <c r="Q471" t="s">
        <v>43</v>
      </c>
      <c r="R471" t="s">
        <v>904</v>
      </c>
      <c r="S471" t="s">
        <v>39</v>
      </c>
      <c r="T471">
        <v>0.6</v>
      </c>
      <c r="U471" s="3">
        <v>41215</v>
      </c>
      <c r="V471"/>
    </row>
    <row r="472" spans="1:22" x14ac:dyDescent="0.3">
      <c r="A472">
        <v>1243</v>
      </c>
      <c r="B472">
        <v>9057</v>
      </c>
      <c r="C472" s="6">
        <v>39914</v>
      </c>
      <c r="D472" t="s">
        <v>73</v>
      </c>
      <c r="E472">
        <v>20</v>
      </c>
      <c r="F472">
        <v>160.29</v>
      </c>
      <c r="G472">
        <v>0.01</v>
      </c>
      <c r="H472" t="s">
        <v>22</v>
      </c>
      <c r="I472">
        <v>1.35</v>
      </c>
      <c r="J472">
        <v>7.59</v>
      </c>
      <c r="K472">
        <v>4</v>
      </c>
      <c r="L472" t="s">
        <v>890</v>
      </c>
      <c r="M472" t="s">
        <v>862</v>
      </c>
      <c r="N472" t="s">
        <v>463</v>
      </c>
      <c r="O472" t="s">
        <v>58</v>
      </c>
      <c r="P472" t="s">
        <v>49</v>
      </c>
      <c r="Q472" t="s">
        <v>50</v>
      </c>
      <c r="R472" t="s">
        <v>455</v>
      </c>
      <c r="S472" t="s">
        <v>64</v>
      </c>
      <c r="T472">
        <v>0.42</v>
      </c>
      <c r="U472" s="3">
        <v>39914</v>
      </c>
      <c r="V472"/>
    </row>
    <row r="473" spans="1:22" x14ac:dyDescent="0.3">
      <c r="A473">
        <v>1279</v>
      </c>
      <c r="B473">
        <v>9285</v>
      </c>
      <c r="C473" s="6">
        <v>39845</v>
      </c>
      <c r="D473" t="s">
        <v>73</v>
      </c>
      <c r="E473">
        <v>3</v>
      </c>
      <c r="F473">
        <v>124.81</v>
      </c>
      <c r="G473">
        <v>0.06</v>
      </c>
      <c r="H473" t="s">
        <v>22</v>
      </c>
      <c r="I473">
        <v>-11.94</v>
      </c>
      <c r="J473">
        <v>40.98</v>
      </c>
      <c r="K473">
        <v>2.99</v>
      </c>
      <c r="L473" t="s">
        <v>897</v>
      </c>
      <c r="M473" t="s">
        <v>862</v>
      </c>
      <c r="N473" t="s">
        <v>463</v>
      </c>
      <c r="O473" t="s">
        <v>33</v>
      </c>
      <c r="P473" t="s">
        <v>26</v>
      </c>
      <c r="Q473" t="s">
        <v>37</v>
      </c>
      <c r="R473" t="s">
        <v>406</v>
      </c>
      <c r="S473" t="s">
        <v>39</v>
      </c>
      <c r="T473">
        <v>0.36</v>
      </c>
      <c r="U473" s="3">
        <v>39904</v>
      </c>
      <c r="V473"/>
    </row>
    <row r="474" spans="1:22" x14ac:dyDescent="0.3">
      <c r="A474">
        <v>1363</v>
      </c>
      <c r="B474">
        <v>9922</v>
      </c>
      <c r="C474" s="6">
        <v>40606</v>
      </c>
      <c r="D474" t="s">
        <v>45</v>
      </c>
      <c r="E474">
        <v>24</v>
      </c>
      <c r="F474">
        <v>6408.3</v>
      </c>
      <c r="G474">
        <v>0.1</v>
      </c>
      <c r="H474" t="s">
        <v>31</v>
      </c>
      <c r="I474">
        <v>539.54</v>
      </c>
      <c r="J474">
        <v>280.98</v>
      </c>
      <c r="K474">
        <v>35.67</v>
      </c>
      <c r="L474" t="s">
        <v>887</v>
      </c>
      <c r="M474" t="s">
        <v>862</v>
      </c>
      <c r="N474" t="s">
        <v>463</v>
      </c>
      <c r="O474" t="s">
        <v>33</v>
      </c>
      <c r="P474" t="s">
        <v>49</v>
      </c>
      <c r="Q474" t="s">
        <v>77</v>
      </c>
      <c r="R474" t="s">
        <v>476</v>
      </c>
      <c r="S474" t="s">
        <v>76</v>
      </c>
      <c r="T474">
        <v>0.66</v>
      </c>
      <c r="U474" s="3">
        <v>40637</v>
      </c>
      <c r="V474"/>
    </row>
    <row r="475" spans="1:22" x14ac:dyDescent="0.3">
      <c r="A475">
        <v>1364</v>
      </c>
      <c r="B475">
        <v>9923</v>
      </c>
      <c r="C475" s="6">
        <v>39943</v>
      </c>
      <c r="D475" t="s">
        <v>30</v>
      </c>
      <c r="E475">
        <v>27</v>
      </c>
      <c r="F475">
        <v>63.71</v>
      </c>
      <c r="G475">
        <v>0.01</v>
      </c>
      <c r="H475" t="s">
        <v>22</v>
      </c>
      <c r="I475">
        <v>-96.03</v>
      </c>
      <c r="J475">
        <v>2.08</v>
      </c>
      <c r="K475">
        <v>5.33</v>
      </c>
      <c r="L475" t="s">
        <v>898</v>
      </c>
      <c r="M475" t="s">
        <v>862</v>
      </c>
      <c r="N475" t="s">
        <v>463</v>
      </c>
      <c r="O475" t="s">
        <v>41</v>
      </c>
      <c r="P475" t="s">
        <v>49</v>
      </c>
      <c r="Q475" t="s">
        <v>50</v>
      </c>
      <c r="R475" t="s">
        <v>194</v>
      </c>
      <c r="S475" t="s">
        <v>39</v>
      </c>
      <c r="T475">
        <v>0.43</v>
      </c>
      <c r="U475" s="3">
        <v>39943</v>
      </c>
      <c r="V475"/>
    </row>
    <row r="476" spans="1:22" x14ac:dyDescent="0.3">
      <c r="A476">
        <v>1365</v>
      </c>
      <c r="B476">
        <v>9923</v>
      </c>
      <c r="C476" s="6">
        <v>39943</v>
      </c>
      <c r="D476" t="s">
        <v>30</v>
      </c>
      <c r="E476">
        <v>14</v>
      </c>
      <c r="F476">
        <v>5388.8</v>
      </c>
      <c r="G476">
        <v>0.03</v>
      </c>
      <c r="H476" t="s">
        <v>31</v>
      </c>
      <c r="I476">
        <v>-115.08</v>
      </c>
      <c r="J476">
        <v>370.98</v>
      </c>
      <c r="K476">
        <v>99</v>
      </c>
      <c r="L476" t="s">
        <v>898</v>
      </c>
      <c r="M476" t="s">
        <v>862</v>
      </c>
      <c r="N476" t="s">
        <v>463</v>
      </c>
      <c r="O476" t="s">
        <v>41</v>
      </c>
      <c r="P476" t="s">
        <v>26</v>
      </c>
      <c r="Q476" t="s">
        <v>27</v>
      </c>
      <c r="R476" t="s">
        <v>311</v>
      </c>
      <c r="S476" t="s">
        <v>36</v>
      </c>
      <c r="T476">
        <v>0.65</v>
      </c>
      <c r="U476" s="3">
        <v>39974</v>
      </c>
      <c r="V476"/>
    </row>
    <row r="477" spans="1:22" x14ac:dyDescent="0.3">
      <c r="A477">
        <v>1723</v>
      </c>
      <c r="B477">
        <v>12389</v>
      </c>
      <c r="C477" s="6">
        <v>39911</v>
      </c>
      <c r="D477" t="s">
        <v>61</v>
      </c>
      <c r="E477">
        <v>34</v>
      </c>
      <c r="F477">
        <v>2560.59</v>
      </c>
      <c r="G477">
        <v>7.0000000000000007E-2</v>
      </c>
      <c r="H477" t="s">
        <v>22</v>
      </c>
      <c r="I477">
        <v>670.96</v>
      </c>
      <c r="J477">
        <v>80.98</v>
      </c>
      <c r="K477">
        <v>7.18</v>
      </c>
      <c r="L477" t="s">
        <v>890</v>
      </c>
      <c r="M477" t="s">
        <v>862</v>
      </c>
      <c r="N477" t="s">
        <v>463</v>
      </c>
      <c r="O477" t="s">
        <v>41</v>
      </c>
      <c r="P477" t="s">
        <v>42</v>
      </c>
      <c r="Q477" t="s">
        <v>66</v>
      </c>
      <c r="R477" t="s">
        <v>619</v>
      </c>
      <c r="S477" t="s">
        <v>39</v>
      </c>
      <c r="T477">
        <v>0.48</v>
      </c>
      <c r="U477" s="3">
        <v>39972</v>
      </c>
      <c r="V477"/>
    </row>
    <row r="478" spans="1:22" x14ac:dyDescent="0.3">
      <c r="A478">
        <v>1724</v>
      </c>
      <c r="B478">
        <v>12389</v>
      </c>
      <c r="C478" s="6">
        <v>39911</v>
      </c>
      <c r="D478" t="s">
        <v>61</v>
      </c>
      <c r="E478">
        <v>16</v>
      </c>
      <c r="F478">
        <v>189.04</v>
      </c>
      <c r="G478">
        <v>0.08</v>
      </c>
      <c r="H478" t="s">
        <v>22</v>
      </c>
      <c r="I478">
        <v>-74.77</v>
      </c>
      <c r="J478">
        <v>11.35</v>
      </c>
      <c r="K478">
        <v>8.6</v>
      </c>
      <c r="L478" t="s">
        <v>890</v>
      </c>
      <c r="M478" t="s">
        <v>862</v>
      </c>
      <c r="N478" t="s">
        <v>463</v>
      </c>
      <c r="O478" t="s">
        <v>41</v>
      </c>
      <c r="P478" t="s">
        <v>26</v>
      </c>
      <c r="Q478" t="s">
        <v>27</v>
      </c>
      <c r="R478" t="s">
        <v>911</v>
      </c>
      <c r="S478" t="s">
        <v>39</v>
      </c>
      <c r="T478">
        <v>0.56999999999999995</v>
      </c>
      <c r="U478" s="3">
        <v>39941</v>
      </c>
      <c r="V478"/>
    </row>
    <row r="479" spans="1:22" x14ac:dyDescent="0.3">
      <c r="A479">
        <v>1961</v>
      </c>
      <c r="B479">
        <v>14021</v>
      </c>
      <c r="C479" s="6">
        <v>40727</v>
      </c>
      <c r="D479" t="s">
        <v>30</v>
      </c>
      <c r="E479">
        <v>12</v>
      </c>
      <c r="F479">
        <v>27.05</v>
      </c>
      <c r="G479">
        <v>0</v>
      </c>
      <c r="H479" t="s">
        <v>55</v>
      </c>
      <c r="I479">
        <v>1</v>
      </c>
      <c r="J479">
        <v>1.82</v>
      </c>
      <c r="K479">
        <v>0.83</v>
      </c>
      <c r="L479" t="s">
        <v>909</v>
      </c>
      <c r="M479" t="s">
        <v>862</v>
      </c>
      <c r="N479" t="s">
        <v>463</v>
      </c>
      <c r="O479" t="s">
        <v>41</v>
      </c>
      <c r="P479" t="s">
        <v>26</v>
      </c>
      <c r="Q479" t="s">
        <v>89</v>
      </c>
      <c r="R479" t="s">
        <v>912</v>
      </c>
      <c r="S479" t="s">
        <v>64</v>
      </c>
      <c r="T479">
        <v>0.56999999999999995</v>
      </c>
      <c r="U479" s="3">
        <v>40758</v>
      </c>
      <c r="V479"/>
    </row>
    <row r="480" spans="1:22" x14ac:dyDescent="0.3">
      <c r="A480">
        <v>2021</v>
      </c>
      <c r="B480">
        <v>14406</v>
      </c>
      <c r="C480" s="6">
        <v>40393</v>
      </c>
      <c r="D480" t="s">
        <v>61</v>
      </c>
      <c r="E480">
        <v>37</v>
      </c>
      <c r="F480">
        <v>5610.84</v>
      </c>
      <c r="G480">
        <v>7.0000000000000007E-2</v>
      </c>
      <c r="H480" t="s">
        <v>22</v>
      </c>
      <c r="I480">
        <v>2366.5100000000002</v>
      </c>
      <c r="J480">
        <v>150.97999999999999</v>
      </c>
      <c r="K480">
        <v>13.99</v>
      </c>
      <c r="L480" t="s">
        <v>914</v>
      </c>
      <c r="M480" t="s">
        <v>862</v>
      </c>
      <c r="N480" t="s">
        <v>463</v>
      </c>
      <c r="O480" t="s">
        <v>41</v>
      </c>
      <c r="P480" t="s">
        <v>42</v>
      </c>
      <c r="Q480" t="s">
        <v>190</v>
      </c>
      <c r="R480" t="s">
        <v>310</v>
      </c>
      <c r="S480" t="s">
        <v>48</v>
      </c>
      <c r="T480">
        <v>0.38</v>
      </c>
      <c r="U480" s="3">
        <v>40454</v>
      </c>
      <c r="V480"/>
    </row>
    <row r="481" spans="1:22" x14ac:dyDescent="0.3">
      <c r="A481">
        <v>2022</v>
      </c>
      <c r="B481">
        <v>14406</v>
      </c>
      <c r="C481" s="6">
        <v>40393</v>
      </c>
      <c r="D481" t="s">
        <v>61</v>
      </c>
      <c r="E481">
        <v>20</v>
      </c>
      <c r="F481">
        <v>455.34</v>
      </c>
      <c r="G481">
        <v>0.06</v>
      </c>
      <c r="H481" t="s">
        <v>31</v>
      </c>
      <c r="I481">
        <v>-932.55</v>
      </c>
      <c r="J481">
        <v>20.98</v>
      </c>
      <c r="K481">
        <v>53.03</v>
      </c>
      <c r="L481" t="s">
        <v>914</v>
      </c>
      <c r="M481" t="s">
        <v>862</v>
      </c>
      <c r="N481" t="s">
        <v>463</v>
      </c>
      <c r="O481" t="s">
        <v>41</v>
      </c>
      <c r="P481" t="s">
        <v>26</v>
      </c>
      <c r="Q481" t="s">
        <v>27</v>
      </c>
      <c r="R481" t="s">
        <v>196</v>
      </c>
      <c r="S481" t="s">
        <v>36</v>
      </c>
      <c r="T481">
        <v>0.78</v>
      </c>
      <c r="U481" s="3">
        <v>40454</v>
      </c>
      <c r="V481"/>
    </row>
    <row r="482" spans="1:22" x14ac:dyDescent="0.3">
      <c r="A482">
        <v>2023</v>
      </c>
      <c r="B482">
        <v>14406</v>
      </c>
      <c r="C482" s="6">
        <v>40393</v>
      </c>
      <c r="D482" t="s">
        <v>61</v>
      </c>
      <c r="E482">
        <v>35</v>
      </c>
      <c r="F482">
        <v>2329.6460000000002</v>
      </c>
      <c r="G482">
        <v>0.1</v>
      </c>
      <c r="H482" t="s">
        <v>55</v>
      </c>
      <c r="I482">
        <v>-310.24</v>
      </c>
      <c r="J482">
        <v>85.99</v>
      </c>
      <c r="K482">
        <v>0.99</v>
      </c>
      <c r="L482" t="s">
        <v>914</v>
      </c>
      <c r="M482" t="s">
        <v>862</v>
      </c>
      <c r="N482" t="s">
        <v>463</v>
      </c>
      <c r="O482" t="s">
        <v>41</v>
      </c>
      <c r="P482" t="s">
        <v>42</v>
      </c>
      <c r="Q482" t="s">
        <v>43</v>
      </c>
      <c r="R482" t="s">
        <v>134</v>
      </c>
      <c r="S482" t="s">
        <v>64</v>
      </c>
      <c r="T482">
        <v>0.85</v>
      </c>
      <c r="U482" s="3">
        <v>40454</v>
      </c>
      <c r="V482"/>
    </row>
    <row r="483" spans="1:22" x14ac:dyDescent="0.3">
      <c r="A483">
        <v>2202</v>
      </c>
      <c r="B483">
        <v>15878</v>
      </c>
      <c r="C483" s="6">
        <v>40279</v>
      </c>
      <c r="D483" t="s">
        <v>30</v>
      </c>
      <c r="E483">
        <v>36</v>
      </c>
      <c r="F483">
        <v>275.06</v>
      </c>
      <c r="G483">
        <v>0.05</v>
      </c>
      <c r="H483" t="s">
        <v>22</v>
      </c>
      <c r="I483">
        <v>-237.87</v>
      </c>
      <c r="J483">
        <v>7.28</v>
      </c>
      <c r="K483">
        <v>11.15</v>
      </c>
      <c r="L483" t="s">
        <v>913</v>
      </c>
      <c r="M483" t="s">
        <v>862</v>
      </c>
      <c r="N483" t="s">
        <v>463</v>
      </c>
      <c r="O483" t="s">
        <v>41</v>
      </c>
      <c r="P483" t="s">
        <v>26</v>
      </c>
      <c r="Q483" t="s">
        <v>59</v>
      </c>
      <c r="R483" t="s">
        <v>604</v>
      </c>
      <c r="S483" t="s">
        <v>39</v>
      </c>
      <c r="T483">
        <v>0.37</v>
      </c>
      <c r="U483" s="3">
        <v>40340</v>
      </c>
      <c r="V483"/>
    </row>
    <row r="484" spans="1:22" x14ac:dyDescent="0.3">
      <c r="A484">
        <v>2540</v>
      </c>
      <c r="B484">
        <v>18432</v>
      </c>
      <c r="C484" s="6">
        <v>40880</v>
      </c>
      <c r="D484" t="s">
        <v>30</v>
      </c>
      <c r="E484">
        <v>42</v>
      </c>
      <c r="F484">
        <v>451.32</v>
      </c>
      <c r="G484">
        <v>0.04</v>
      </c>
      <c r="H484" t="s">
        <v>22</v>
      </c>
      <c r="I484">
        <v>1.1599999999999999</v>
      </c>
      <c r="J484">
        <v>10.64</v>
      </c>
      <c r="K484">
        <v>5.16</v>
      </c>
      <c r="L484" t="s">
        <v>886</v>
      </c>
      <c r="M484" t="s">
        <v>862</v>
      </c>
      <c r="N484" t="s">
        <v>463</v>
      </c>
      <c r="O484" t="s">
        <v>41</v>
      </c>
      <c r="P484" t="s">
        <v>49</v>
      </c>
      <c r="Q484" t="s">
        <v>50</v>
      </c>
      <c r="R484" t="s">
        <v>541</v>
      </c>
      <c r="S484" t="s">
        <v>39</v>
      </c>
      <c r="T484">
        <v>0.56999999999999995</v>
      </c>
      <c r="U484" s="3">
        <v>40880</v>
      </c>
      <c r="V484"/>
    </row>
    <row r="485" spans="1:22" x14ac:dyDescent="0.3">
      <c r="A485">
        <v>2541</v>
      </c>
      <c r="B485">
        <v>18432</v>
      </c>
      <c r="C485" s="6">
        <v>40880</v>
      </c>
      <c r="D485" t="s">
        <v>30</v>
      </c>
      <c r="E485">
        <v>15</v>
      </c>
      <c r="F485">
        <v>217.66</v>
      </c>
      <c r="G485">
        <v>0.1</v>
      </c>
      <c r="H485" t="s">
        <v>55</v>
      </c>
      <c r="I485">
        <v>-24.91</v>
      </c>
      <c r="J485">
        <v>14.42</v>
      </c>
      <c r="K485">
        <v>6.75</v>
      </c>
      <c r="L485" t="s">
        <v>886</v>
      </c>
      <c r="M485" t="s">
        <v>862</v>
      </c>
      <c r="N485" t="s">
        <v>463</v>
      </c>
      <c r="O485" t="s">
        <v>41</v>
      </c>
      <c r="P485" t="s">
        <v>26</v>
      </c>
      <c r="Q485" t="s">
        <v>34</v>
      </c>
      <c r="R485" t="s">
        <v>917</v>
      </c>
      <c r="S485" t="s">
        <v>48</v>
      </c>
      <c r="T485">
        <v>0.52</v>
      </c>
      <c r="U485" s="3">
        <v>40880</v>
      </c>
      <c r="V485"/>
    </row>
    <row r="486" spans="1:22" x14ac:dyDescent="0.3">
      <c r="A486">
        <v>3027</v>
      </c>
      <c r="B486">
        <v>21766</v>
      </c>
      <c r="C486" s="6">
        <v>39819</v>
      </c>
      <c r="D486" t="s">
        <v>30</v>
      </c>
      <c r="E486">
        <v>41</v>
      </c>
      <c r="F486">
        <v>5178.17</v>
      </c>
      <c r="G486">
        <v>0.03</v>
      </c>
      <c r="H486" t="s">
        <v>31</v>
      </c>
      <c r="I486">
        <v>531.69000000000005</v>
      </c>
      <c r="J486">
        <v>120.98</v>
      </c>
      <c r="K486">
        <v>30</v>
      </c>
      <c r="L486" t="s">
        <v>892</v>
      </c>
      <c r="M486" t="s">
        <v>862</v>
      </c>
      <c r="N486" t="s">
        <v>463</v>
      </c>
      <c r="O486" t="s">
        <v>33</v>
      </c>
      <c r="P486" t="s">
        <v>49</v>
      </c>
      <c r="Q486" t="s">
        <v>104</v>
      </c>
      <c r="R486" t="s">
        <v>108</v>
      </c>
      <c r="S486" t="s">
        <v>36</v>
      </c>
      <c r="T486">
        <v>0.64</v>
      </c>
      <c r="U486" s="3">
        <v>39878</v>
      </c>
      <c r="V486"/>
    </row>
    <row r="487" spans="1:22" x14ac:dyDescent="0.3">
      <c r="A487">
        <v>3028</v>
      </c>
      <c r="B487">
        <v>21766</v>
      </c>
      <c r="C487" s="6">
        <v>39819</v>
      </c>
      <c r="D487" t="s">
        <v>30</v>
      </c>
      <c r="E487">
        <v>32</v>
      </c>
      <c r="F487">
        <v>535.24</v>
      </c>
      <c r="G487">
        <v>0.01</v>
      </c>
      <c r="H487" t="s">
        <v>22</v>
      </c>
      <c r="I487">
        <v>216.43</v>
      </c>
      <c r="J487">
        <v>15.68</v>
      </c>
      <c r="K487">
        <v>3.73</v>
      </c>
      <c r="L487" t="s">
        <v>892</v>
      </c>
      <c r="M487" t="s">
        <v>862</v>
      </c>
      <c r="N487" t="s">
        <v>463</v>
      </c>
      <c r="O487" t="s">
        <v>33</v>
      </c>
      <c r="P487" t="s">
        <v>49</v>
      </c>
      <c r="Q487" t="s">
        <v>50</v>
      </c>
      <c r="R487" t="s">
        <v>921</v>
      </c>
      <c r="S487" t="s">
        <v>52</v>
      </c>
      <c r="T487">
        <v>0.46</v>
      </c>
      <c r="U487" s="3">
        <v>39878</v>
      </c>
      <c r="V487"/>
    </row>
    <row r="488" spans="1:22" x14ac:dyDescent="0.3">
      <c r="A488">
        <v>3334</v>
      </c>
      <c r="B488">
        <v>23844</v>
      </c>
      <c r="C488" s="6">
        <v>39971</v>
      </c>
      <c r="D488" t="s">
        <v>45</v>
      </c>
      <c r="E488">
        <v>40</v>
      </c>
      <c r="F488">
        <v>1861.36</v>
      </c>
      <c r="G488">
        <v>0</v>
      </c>
      <c r="H488" t="s">
        <v>22</v>
      </c>
      <c r="I488">
        <v>627.85</v>
      </c>
      <c r="J488">
        <v>42.98</v>
      </c>
      <c r="K488">
        <v>4.62</v>
      </c>
      <c r="L488" t="s">
        <v>890</v>
      </c>
      <c r="M488" t="s">
        <v>862</v>
      </c>
      <c r="N488" t="s">
        <v>463</v>
      </c>
      <c r="O488" t="s">
        <v>58</v>
      </c>
      <c r="P488" t="s">
        <v>26</v>
      </c>
      <c r="Q488" t="s">
        <v>34</v>
      </c>
      <c r="R488" t="s">
        <v>757</v>
      </c>
      <c r="S488" t="s">
        <v>39</v>
      </c>
      <c r="T488">
        <v>0.56000000000000005</v>
      </c>
      <c r="U488" s="3">
        <v>40032</v>
      </c>
      <c r="V488"/>
    </row>
    <row r="489" spans="1:22" x14ac:dyDescent="0.3">
      <c r="A489">
        <v>3335</v>
      </c>
      <c r="B489">
        <v>23844</v>
      </c>
      <c r="C489" s="6">
        <v>39971</v>
      </c>
      <c r="D489" t="s">
        <v>45</v>
      </c>
      <c r="E489">
        <v>42</v>
      </c>
      <c r="F489">
        <v>937.62</v>
      </c>
      <c r="G489">
        <v>0.03</v>
      </c>
      <c r="H489" t="s">
        <v>22</v>
      </c>
      <c r="I489">
        <v>187.2</v>
      </c>
      <c r="J489">
        <v>21.78</v>
      </c>
      <c r="K489">
        <v>5.94</v>
      </c>
      <c r="L489" t="s">
        <v>890</v>
      </c>
      <c r="M489" t="s">
        <v>862</v>
      </c>
      <c r="N489" t="s">
        <v>463</v>
      </c>
      <c r="O489" t="s">
        <v>58</v>
      </c>
      <c r="P489" t="s">
        <v>26</v>
      </c>
      <c r="Q489" t="s">
        <v>34</v>
      </c>
      <c r="R489" t="s">
        <v>47</v>
      </c>
      <c r="S489" t="s">
        <v>48</v>
      </c>
      <c r="T489">
        <v>0.5</v>
      </c>
      <c r="U489" s="3">
        <v>40032</v>
      </c>
      <c r="V489"/>
    </row>
    <row r="490" spans="1:22" x14ac:dyDescent="0.3">
      <c r="A490">
        <v>3336</v>
      </c>
      <c r="B490">
        <v>23844</v>
      </c>
      <c r="C490" s="6">
        <v>39971</v>
      </c>
      <c r="D490" t="s">
        <v>45</v>
      </c>
      <c r="E490">
        <v>11</v>
      </c>
      <c r="F490">
        <v>33.020000000000003</v>
      </c>
      <c r="G490">
        <v>0.08</v>
      </c>
      <c r="H490" t="s">
        <v>22</v>
      </c>
      <c r="I490">
        <v>8.4</v>
      </c>
      <c r="J490">
        <v>3.15</v>
      </c>
      <c r="K490">
        <v>0.5</v>
      </c>
      <c r="L490" t="s">
        <v>890</v>
      </c>
      <c r="M490" t="s">
        <v>862</v>
      </c>
      <c r="N490" t="s">
        <v>463</v>
      </c>
      <c r="O490" t="s">
        <v>58</v>
      </c>
      <c r="P490" t="s">
        <v>26</v>
      </c>
      <c r="Q490" t="s">
        <v>82</v>
      </c>
      <c r="R490" t="s">
        <v>695</v>
      </c>
      <c r="S490" t="s">
        <v>39</v>
      </c>
      <c r="T490">
        <v>0.37</v>
      </c>
      <c r="U490" s="3">
        <v>40001</v>
      </c>
      <c r="V490"/>
    </row>
    <row r="491" spans="1:22" x14ac:dyDescent="0.3">
      <c r="A491">
        <v>3825</v>
      </c>
      <c r="B491">
        <v>27266</v>
      </c>
      <c r="C491" s="6">
        <v>40764</v>
      </c>
      <c r="D491" t="s">
        <v>73</v>
      </c>
      <c r="E491">
        <v>9</v>
      </c>
      <c r="F491">
        <v>1031.06</v>
      </c>
      <c r="G491">
        <v>0.03</v>
      </c>
      <c r="H491" t="s">
        <v>22</v>
      </c>
      <c r="I491">
        <v>39.36</v>
      </c>
      <c r="J491">
        <v>115.79</v>
      </c>
      <c r="K491">
        <v>1.99</v>
      </c>
      <c r="L491" t="s">
        <v>886</v>
      </c>
      <c r="M491" t="s">
        <v>862</v>
      </c>
      <c r="N491" t="s">
        <v>463</v>
      </c>
      <c r="O491" t="s">
        <v>41</v>
      </c>
      <c r="P491" t="s">
        <v>42</v>
      </c>
      <c r="Q491" t="s">
        <v>66</v>
      </c>
      <c r="R491" t="s">
        <v>924</v>
      </c>
      <c r="S491" t="s">
        <v>52</v>
      </c>
      <c r="T491">
        <v>0.49</v>
      </c>
      <c r="U491" s="3">
        <v>40856</v>
      </c>
      <c r="V491"/>
    </row>
    <row r="492" spans="1:22" x14ac:dyDescent="0.3">
      <c r="A492">
        <v>3842</v>
      </c>
      <c r="B492">
        <v>27396</v>
      </c>
      <c r="C492" s="6">
        <v>40402</v>
      </c>
      <c r="D492" t="s">
        <v>73</v>
      </c>
      <c r="E492">
        <v>14</v>
      </c>
      <c r="F492">
        <v>138.31</v>
      </c>
      <c r="G492">
        <v>7.0000000000000007E-2</v>
      </c>
      <c r="H492" t="s">
        <v>22</v>
      </c>
      <c r="I492">
        <v>-31.16</v>
      </c>
      <c r="J492">
        <v>9.77</v>
      </c>
      <c r="K492">
        <v>6.02</v>
      </c>
      <c r="L492" t="s">
        <v>893</v>
      </c>
      <c r="M492" t="s">
        <v>635</v>
      </c>
      <c r="N492" t="s">
        <v>636</v>
      </c>
      <c r="O492" t="s">
        <v>41</v>
      </c>
      <c r="P492" t="s">
        <v>49</v>
      </c>
      <c r="Q492" t="s">
        <v>50</v>
      </c>
      <c r="R492" t="s">
        <v>401</v>
      </c>
      <c r="S492" t="s">
        <v>48</v>
      </c>
      <c r="T492">
        <v>0.48</v>
      </c>
      <c r="U492" s="3">
        <v>40463</v>
      </c>
      <c r="V492"/>
    </row>
    <row r="493" spans="1:22" x14ac:dyDescent="0.3">
      <c r="A493">
        <v>4321</v>
      </c>
      <c r="B493">
        <v>30785</v>
      </c>
      <c r="C493" s="6">
        <v>39879</v>
      </c>
      <c r="D493" t="s">
        <v>30</v>
      </c>
      <c r="E493">
        <v>7</v>
      </c>
      <c r="F493">
        <v>55.81</v>
      </c>
      <c r="G493">
        <v>0.03</v>
      </c>
      <c r="H493" t="s">
        <v>22</v>
      </c>
      <c r="I493">
        <v>-35.04</v>
      </c>
      <c r="J493">
        <v>6.48</v>
      </c>
      <c r="K493">
        <v>8.73</v>
      </c>
      <c r="L493" t="s">
        <v>923</v>
      </c>
      <c r="M493" t="s">
        <v>635</v>
      </c>
      <c r="N493" t="s">
        <v>636</v>
      </c>
      <c r="O493" t="s">
        <v>58</v>
      </c>
      <c r="P493" t="s">
        <v>26</v>
      </c>
      <c r="Q493" t="s">
        <v>59</v>
      </c>
      <c r="R493" t="s">
        <v>738</v>
      </c>
      <c r="S493" t="s">
        <v>39</v>
      </c>
      <c r="T493">
        <v>0.37</v>
      </c>
      <c r="U493" s="3">
        <v>39940</v>
      </c>
      <c r="V493"/>
    </row>
    <row r="494" spans="1:22" x14ac:dyDescent="0.3">
      <c r="A494">
        <v>4322</v>
      </c>
      <c r="B494">
        <v>30785</v>
      </c>
      <c r="C494" s="6">
        <v>39879</v>
      </c>
      <c r="D494" t="s">
        <v>30</v>
      </c>
      <c r="E494">
        <v>38</v>
      </c>
      <c r="F494">
        <v>373.07</v>
      </c>
      <c r="G494">
        <v>7.0000000000000007E-2</v>
      </c>
      <c r="H494" t="s">
        <v>22</v>
      </c>
      <c r="I494">
        <v>149.53</v>
      </c>
      <c r="J494">
        <v>9.93</v>
      </c>
      <c r="K494">
        <v>1.0900000000000001</v>
      </c>
      <c r="L494" t="s">
        <v>923</v>
      </c>
      <c r="M494" t="s">
        <v>635</v>
      </c>
      <c r="N494" t="s">
        <v>636</v>
      </c>
      <c r="O494" t="s">
        <v>58</v>
      </c>
      <c r="P494" t="s">
        <v>26</v>
      </c>
      <c r="Q494" t="s">
        <v>89</v>
      </c>
      <c r="R494" t="s">
        <v>925</v>
      </c>
      <c r="S494" t="s">
        <v>64</v>
      </c>
      <c r="T494">
        <v>0.43</v>
      </c>
      <c r="U494" s="3">
        <v>39971</v>
      </c>
      <c r="V494"/>
    </row>
    <row r="495" spans="1:22" x14ac:dyDescent="0.3">
      <c r="A495">
        <v>4374</v>
      </c>
      <c r="B495">
        <v>31171</v>
      </c>
      <c r="C495" s="6">
        <v>40029</v>
      </c>
      <c r="D495" t="s">
        <v>45</v>
      </c>
      <c r="E495">
        <v>37</v>
      </c>
      <c r="F495">
        <v>161.02000000000001</v>
      </c>
      <c r="G495">
        <v>0.08</v>
      </c>
      <c r="H495" t="s">
        <v>22</v>
      </c>
      <c r="I495">
        <v>32.19</v>
      </c>
      <c r="J495">
        <v>4.55</v>
      </c>
      <c r="K495">
        <v>1.49</v>
      </c>
      <c r="L495" t="s">
        <v>926</v>
      </c>
      <c r="M495" t="s">
        <v>635</v>
      </c>
      <c r="N495" t="s">
        <v>636</v>
      </c>
      <c r="O495" t="s">
        <v>58</v>
      </c>
      <c r="P495" t="s">
        <v>26</v>
      </c>
      <c r="Q495" t="s">
        <v>37</v>
      </c>
      <c r="R495" t="s">
        <v>472</v>
      </c>
      <c r="S495" t="s">
        <v>39</v>
      </c>
      <c r="T495">
        <v>0.35</v>
      </c>
      <c r="U495" s="3">
        <v>40060</v>
      </c>
      <c r="V495"/>
    </row>
    <row r="496" spans="1:22" x14ac:dyDescent="0.3">
      <c r="A496">
        <v>4425</v>
      </c>
      <c r="B496">
        <v>31553</v>
      </c>
      <c r="C496" s="6">
        <v>40087</v>
      </c>
      <c r="D496" t="s">
        <v>73</v>
      </c>
      <c r="E496">
        <v>32</v>
      </c>
      <c r="F496">
        <v>4906.8500000000004</v>
      </c>
      <c r="G496">
        <v>0.09</v>
      </c>
      <c r="H496" t="s">
        <v>22</v>
      </c>
      <c r="I496">
        <v>1907.94</v>
      </c>
      <c r="J496">
        <v>162.93</v>
      </c>
      <c r="K496">
        <v>19.989999999999998</v>
      </c>
      <c r="L496" t="s">
        <v>893</v>
      </c>
      <c r="M496" t="s">
        <v>635</v>
      </c>
      <c r="N496" t="s">
        <v>636</v>
      </c>
      <c r="O496" t="s">
        <v>41</v>
      </c>
      <c r="P496" t="s">
        <v>26</v>
      </c>
      <c r="Q496" t="s">
        <v>71</v>
      </c>
      <c r="R496" t="s">
        <v>404</v>
      </c>
      <c r="S496" t="s">
        <v>39</v>
      </c>
      <c r="T496">
        <v>0.39</v>
      </c>
      <c r="U496" s="3">
        <v>40148</v>
      </c>
      <c r="V496"/>
    </row>
    <row r="497" spans="1:22" x14ac:dyDescent="0.3">
      <c r="A497">
        <v>4595</v>
      </c>
      <c r="B497">
        <v>32706</v>
      </c>
      <c r="C497" s="6">
        <v>39910</v>
      </c>
      <c r="D497" t="s">
        <v>73</v>
      </c>
      <c r="E497">
        <v>5</v>
      </c>
      <c r="F497">
        <v>2017.5</v>
      </c>
      <c r="G497">
        <v>0.03</v>
      </c>
      <c r="H497" t="s">
        <v>31</v>
      </c>
      <c r="I497">
        <v>-663.51</v>
      </c>
      <c r="J497">
        <v>399.98</v>
      </c>
      <c r="K497">
        <v>12.06</v>
      </c>
      <c r="L497" t="s">
        <v>881</v>
      </c>
      <c r="M497" t="s">
        <v>635</v>
      </c>
      <c r="N497" t="s">
        <v>636</v>
      </c>
      <c r="O497" t="s">
        <v>58</v>
      </c>
      <c r="P497" t="s">
        <v>42</v>
      </c>
      <c r="Q497" t="s">
        <v>190</v>
      </c>
      <c r="R497" t="s">
        <v>927</v>
      </c>
      <c r="S497" t="s">
        <v>76</v>
      </c>
      <c r="T497">
        <v>0.56000000000000005</v>
      </c>
      <c r="U497" s="3">
        <v>39971</v>
      </c>
      <c r="V497"/>
    </row>
    <row r="498" spans="1:22" x14ac:dyDescent="0.3">
      <c r="A498">
        <v>4862</v>
      </c>
      <c r="B498">
        <v>34599</v>
      </c>
      <c r="C498" s="6">
        <v>40240</v>
      </c>
      <c r="D498" t="s">
        <v>21</v>
      </c>
      <c r="E498">
        <v>26</v>
      </c>
      <c r="F498">
        <v>191.55</v>
      </c>
      <c r="G498">
        <v>0.08</v>
      </c>
      <c r="H498" t="s">
        <v>22</v>
      </c>
      <c r="I498">
        <v>7.17</v>
      </c>
      <c r="J498">
        <v>7.7</v>
      </c>
      <c r="K498">
        <v>3.68</v>
      </c>
      <c r="L498" t="s">
        <v>894</v>
      </c>
      <c r="M498" t="s">
        <v>635</v>
      </c>
      <c r="N498" t="s">
        <v>636</v>
      </c>
      <c r="O498" t="s">
        <v>25</v>
      </c>
      <c r="P498" t="s">
        <v>49</v>
      </c>
      <c r="Q498" t="s">
        <v>50</v>
      </c>
      <c r="R498" t="s">
        <v>928</v>
      </c>
      <c r="S498" t="s">
        <v>64</v>
      </c>
      <c r="T498">
        <v>0.52</v>
      </c>
      <c r="U498" s="3">
        <v>40362</v>
      </c>
      <c r="V498"/>
    </row>
    <row r="499" spans="1:22" x14ac:dyDescent="0.3">
      <c r="A499">
        <v>4863</v>
      </c>
      <c r="B499">
        <v>34599</v>
      </c>
      <c r="C499" s="6">
        <v>40240</v>
      </c>
      <c r="D499" t="s">
        <v>21</v>
      </c>
      <c r="E499">
        <v>29</v>
      </c>
      <c r="F499">
        <v>938.86</v>
      </c>
      <c r="G499">
        <v>0.05</v>
      </c>
      <c r="H499" t="s">
        <v>22</v>
      </c>
      <c r="I499">
        <v>22.21</v>
      </c>
      <c r="J499">
        <v>30.98</v>
      </c>
      <c r="K499">
        <v>17.079999999999998</v>
      </c>
      <c r="L499" t="s">
        <v>894</v>
      </c>
      <c r="M499" t="s">
        <v>635</v>
      </c>
      <c r="N499" t="s">
        <v>636</v>
      </c>
      <c r="O499" t="s">
        <v>25</v>
      </c>
      <c r="P499" t="s">
        <v>26</v>
      </c>
      <c r="Q499" t="s">
        <v>59</v>
      </c>
      <c r="R499" t="s">
        <v>464</v>
      </c>
      <c r="S499" t="s">
        <v>39</v>
      </c>
      <c r="T499">
        <v>0.4</v>
      </c>
      <c r="U499" s="3">
        <v>40362</v>
      </c>
      <c r="V499"/>
    </row>
    <row r="500" spans="1:22" x14ac:dyDescent="0.3">
      <c r="A500">
        <v>4879</v>
      </c>
      <c r="B500">
        <v>34721</v>
      </c>
      <c r="C500" s="6">
        <v>40189</v>
      </c>
      <c r="D500" t="s">
        <v>45</v>
      </c>
      <c r="E500">
        <v>46</v>
      </c>
      <c r="F500">
        <v>503.17</v>
      </c>
      <c r="G500">
        <v>0.01</v>
      </c>
      <c r="H500" t="s">
        <v>22</v>
      </c>
      <c r="I500">
        <v>-10.210000000000001</v>
      </c>
      <c r="J500">
        <v>10.23</v>
      </c>
      <c r="K500">
        <v>4.68</v>
      </c>
      <c r="L500" t="s">
        <v>929</v>
      </c>
      <c r="M500" t="s">
        <v>635</v>
      </c>
      <c r="N500" t="s">
        <v>636</v>
      </c>
      <c r="O500" t="s">
        <v>41</v>
      </c>
      <c r="P500" t="s">
        <v>26</v>
      </c>
      <c r="Q500" t="s">
        <v>137</v>
      </c>
      <c r="R500" t="s">
        <v>930</v>
      </c>
      <c r="S500" t="s">
        <v>52</v>
      </c>
      <c r="T500">
        <v>0.59</v>
      </c>
      <c r="U500" s="3">
        <v>40220</v>
      </c>
      <c r="V500"/>
    </row>
    <row r="501" spans="1:22" x14ac:dyDescent="0.3">
      <c r="A501">
        <v>4891</v>
      </c>
      <c r="B501">
        <v>34791</v>
      </c>
      <c r="C501" s="6">
        <v>40729</v>
      </c>
      <c r="D501" t="s">
        <v>61</v>
      </c>
      <c r="E501">
        <v>37</v>
      </c>
      <c r="F501">
        <v>284.58</v>
      </c>
      <c r="G501">
        <v>0.03</v>
      </c>
      <c r="H501" t="s">
        <v>22</v>
      </c>
      <c r="I501">
        <v>33.81</v>
      </c>
      <c r="J501">
        <v>7.59</v>
      </c>
      <c r="K501">
        <v>4</v>
      </c>
      <c r="L501" t="s">
        <v>932</v>
      </c>
      <c r="M501" t="s">
        <v>635</v>
      </c>
      <c r="N501" t="s">
        <v>636</v>
      </c>
      <c r="O501" t="s">
        <v>58</v>
      </c>
      <c r="P501" t="s">
        <v>49</v>
      </c>
      <c r="Q501" t="s">
        <v>50</v>
      </c>
      <c r="R501" t="s">
        <v>455</v>
      </c>
      <c r="S501" t="s">
        <v>64</v>
      </c>
      <c r="T501">
        <v>0.42</v>
      </c>
      <c r="U501" s="3">
        <v>40791</v>
      </c>
      <c r="V501"/>
    </row>
    <row r="502" spans="1:22" x14ac:dyDescent="0.3">
      <c r="A502">
        <v>4892</v>
      </c>
      <c r="B502">
        <v>34791</v>
      </c>
      <c r="C502" s="6">
        <v>40729</v>
      </c>
      <c r="D502" t="s">
        <v>61</v>
      </c>
      <c r="E502">
        <v>9</v>
      </c>
      <c r="F502">
        <v>1010.26</v>
      </c>
      <c r="G502">
        <v>0.01</v>
      </c>
      <c r="H502" t="s">
        <v>22</v>
      </c>
      <c r="I502">
        <v>271.5</v>
      </c>
      <c r="J502">
        <v>104.85</v>
      </c>
      <c r="K502">
        <v>19.989999999999998</v>
      </c>
      <c r="L502" t="s">
        <v>932</v>
      </c>
      <c r="M502" t="s">
        <v>635</v>
      </c>
      <c r="N502" t="s">
        <v>636</v>
      </c>
      <c r="O502" t="s">
        <v>58</v>
      </c>
      <c r="P502" t="s">
        <v>26</v>
      </c>
      <c r="Q502" t="s">
        <v>59</v>
      </c>
      <c r="R502" t="s">
        <v>933</v>
      </c>
      <c r="S502" t="s">
        <v>39</v>
      </c>
      <c r="T502">
        <v>0.37</v>
      </c>
      <c r="U502" s="3">
        <v>40729</v>
      </c>
      <c r="V502"/>
    </row>
    <row r="503" spans="1:22" x14ac:dyDescent="0.3">
      <c r="A503">
        <v>4895</v>
      </c>
      <c r="B503">
        <v>34822</v>
      </c>
      <c r="C503" s="6">
        <v>41189</v>
      </c>
      <c r="D503" t="s">
        <v>45</v>
      </c>
      <c r="E503">
        <v>23</v>
      </c>
      <c r="F503">
        <v>990.5</v>
      </c>
      <c r="G503">
        <v>0.04</v>
      </c>
      <c r="H503" t="s">
        <v>22</v>
      </c>
      <c r="I503">
        <v>323.73</v>
      </c>
      <c r="J503">
        <v>43.98</v>
      </c>
      <c r="K503">
        <v>1.99</v>
      </c>
      <c r="L503" t="s">
        <v>889</v>
      </c>
      <c r="M503" t="s">
        <v>635</v>
      </c>
      <c r="N503" t="s">
        <v>636</v>
      </c>
      <c r="O503" t="s">
        <v>33</v>
      </c>
      <c r="P503" t="s">
        <v>42</v>
      </c>
      <c r="Q503" t="s">
        <v>66</v>
      </c>
      <c r="R503" t="s">
        <v>220</v>
      </c>
      <c r="S503" t="s">
        <v>52</v>
      </c>
      <c r="T503">
        <v>0.44</v>
      </c>
      <c r="U503" s="3">
        <v>41220</v>
      </c>
      <c r="V503"/>
    </row>
    <row r="504" spans="1:22" x14ac:dyDescent="0.3">
      <c r="A504">
        <v>5256</v>
      </c>
      <c r="B504">
        <v>37412</v>
      </c>
      <c r="C504" s="6">
        <v>40976</v>
      </c>
      <c r="D504" t="s">
        <v>30</v>
      </c>
      <c r="E504">
        <v>17</v>
      </c>
      <c r="F504">
        <v>191.67</v>
      </c>
      <c r="G504">
        <v>0.03</v>
      </c>
      <c r="H504" t="s">
        <v>22</v>
      </c>
      <c r="I504">
        <v>6.02</v>
      </c>
      <c r="J504">
        <v>10.98</v>
      </c>
      <c r="K504">
        <v>3.37</v>
      </c>
      <c r="L504" t="s">
        <v>892</v>
      </c>
      <c r="M504" t="s">
        <v>635</v>
      </c>
      <c r="N504" t="s">
        <v>636</v>
      </c>
      <c r="O504" t="s">
        <v>33</v>
      </c>
      <c r="P504" t="s">
        <v>26</v>
      </c>
      <c r="Q504" t="s">
        <v>137</v>
      </c>
      <c r="R504" t="s">
        <v>419</v>
      </c>
      <c r="S504" t="s">
        <v>52</v>
      </c>
      <c r="T504">
        <v>0.56999999999999995</v>
      </c>
      <c r="U504" s="3">
        <v>41037</v>
      </c>
      <c r="V504"/>
    </row>
    <row r="505" spans="1:22" x14ac:dyDescent="0.3">
      <c r="A505">
        <v>5443</v>
      </c>
      <c r="B505">
        <v>38656</v>
      </c>
      <c r="C505" s="6">
        <v>41190</v>
      </c>
      <c r="D505" t="s">
        <v>21</v>
      </c>
      <c r="E505">
        <v>13</v>
      </c>
      <c r="F505">
        <v>64.459999999999994</v>
      </c>
      <c r="G505">
        <v>0.01</v>
      </c>
      <c r="H505" t="s">
        <v>22</v>
      </c>
      <c r="I505">
        <v>25.16</v>
      </c>
      <c r="J505">
        <v>4.91</v>
      </c>
      <c r="K505">
        <v>0.5</v>
      </c>
      <c r="L505" t="s">
        <v>894</v>
      </c>
      <c r="M505" t="s">
        <v>635</v>
      </c>
      <c r="N505" t="s">
        <v>636</v>
      </c>
      <c r="O505" t="s">
        <v>33</v>
      </c>
      <c r="P505" t="s">
        <v>26</v>
      </c>
      <c r="Q505" t="s">
        <v>82</v>
      </c>
      <c r="R505" t="s">
        <v>422</v>
      </c>
      <c r="S505" t="s">
        <v>39</v>
      </c>
      <c r="T505">
        <v>0.36</v>
      </c>
      <c r="U505" s="3">
        <v>41190</v>
      </c>
      <c r="V505"/>
    </row>
    <row r="506" spans="1:22" x14ac:dyDescent="0.3">
      <c r="A506">
        <v>5458</v>
      </c>
      <c r="B506">
        <v>38784</v>
      </c>
      <c r="C506" s="6">
        <v>40604</v>
      </c>
      <c r="D506" t="s">
        <v>61</v>
      </c>
      <c r="E506">
        <v>50</v>
      </c>
      <c r="F506">
        <v>298.12</v>
      </c>
      <c r="G506">
        <v>0.09</v>
      </c>
      <c r="H506" t="s">
        <v>22</v>
      </c>
      <c r="I506">
        <v>137.66999999999999</v>
      </c>
      <c r="J506">
        <v>6.3</v>
      </c>
      <c r="K506">
        <v>0.5</v>
      </c>
      <c r="L506" t="s">
        <v>809</v>
      </c>
      <c r="M506" t="s">
        <v>635</v>
      </c>
      <c r="N506" t="s">
        <v>636</v>
      </c>
      <c r="O506" t="s">
        <v>58</v>
      </c>
      <c r="P506" t="s">
        <v>26</v>
      </c>
      <c r="Q506" t="s">
        <v>82</v>
      </c>
      <c r="R506" t="s">
        <v>415</v>
      </c>
      <c r="S506" t="s">
        <v>39</v>
      </c>
      <c r="T506">
        <v>0.39</v>
      </c>
      <c r="U506" s="3">
        <v>40665</v>
      </c>
      <c r="V506"/>
    </row>
    <row r="507" spans="1:22" x14ac:dyDescent="0.3">
      <c r="A507">
        <v>5627</v>
      </c>
      <c r="B507">
        <v>39845</v>
      </c>
      <c r="C507" s="6">
        <v>39973</v>
      </c>
      <c r="D507" t="s">
        <v>73</v>
      </c>
      <c r="E507">
        <v>44</v>
      </c>
      <c r="F507">
        <v>447.42</v>
      </c>
      <c r="G507">
        <v>0.05</v>
      </c>
      <c r="H507" t="s">
        <v>22</v>
      </c>
      <c r="I507">
        <v>41.3</v>
      </c>
      <c r="J507">
        <v>9.99</v>
      </c>
      <c r="K507">
        <v>4.78</v>
      </c>
      <c r="L507" t="s">
        <v>901</v>
      </c>
      <c r="M507" t="s">
        <v>635</v>
      </c>
      <c r="N507" t="s">
        <v>636</v>
      </c>
      <c r="O507" t="s">
        <v>58</v>
      </c>
      <c r="P507" t="s">
        <v>26</v>
      </c>
      <c r="Q507" t="s">
        <v>59</v>
      </c>
      <c r="R507" t="s">
        <v>864</v>
      </c>
      <c r="S507" t="s">
        <v>39</v>
      </c>
      <c r="T507">
        <v>0.4</v>
      </c>
      <c r="U507" s="3">
        <v>40003</v>
      </c>
      <c r="V507"/>
    </row>
    <row r="508" spans="1:22" x14ac:dyDescent="0.3">
      <c r="A508">
        <v>5876</v>
      </c>
      <c r="B508">
        <v>41671</v>
      </c>
      <c r="C508" s="6">
        <v>40980</v>
      </c>
      <c r="D508" t="s">
        <v>73</v>
      </c>
      <c r="E508">
        <v>49</v>
      </c>
      <c r="F508">
        <v>638.91</v>
      </c>
      <c r="G508">
        <v>0.02</v>
      </c>
      <c r="H508" t="s">
        <v>22</v>
      </c>
      <c r="I508">
        <v>77.48</v>
      </c>
      <c r="J508">
        <v>12.98</v>
      </c>
      <c r="K508">
        <v>3.14</v>
      </c>
      <c r="L508" t="s">
        <v>929</v>
      </c>
      <c r="M508" t="s">
        <v>635</v>
      </c>
      <c r="N508" t="s">
        <v>636</v>
      </c>
      <c r="O508" t="s">
        <v>41</v>
      </c>
      <c r="P508" t="s">
        <v>26</v>
      </c>
      <c r="Q508" t="s">
        <v>137</v>
      </c>
      <c r="R508" t="s">
        <v>325</v>
      </c>
      <c r="S508" t="s">
        <v>52</v>
      </c>
      <c r="T508">
        <v>0.6</v>
      </c>
      <c r="U508" s="3">
        <v>41041</v>
      </c>
      <c r="V508"/>
    </row>
    <row r="509" spans="1:22" x14ac:dyDescent="0.3">
      <c r="A509">
        <v>5919</v>
      </c>
      <c r="B509">
        <v>41988</v>
      </c>
      <c r="C509" s="6">
        <v>39905</v>
      </c>
      <c r="D509" t="s">
        <v>21</v>
      </c>
      <c r="E509">
        <v>33</v>
      </c>
      <c r="F509">
        <v>4610.3500000000004</v>
      </c>
      <c r="G509">
        <v>0.08</v>
      </c>
      <c r="H509" t="s">
        <v>31</v>
      </c>
      <c r="I509">
        <v>751.58</v>
      </c>
      <c r="J509">
        <v>145.44999999999999</v>
      </c>
      <c r="K509">
        <v>17.850000000000001</v>
      </c>
      <c r="L509" t="s">
        <v>881</v>
      </c>
      <c r="M509" t="s">
        <v>635</v>
      </c>
      <c r="N509" t="s">
        <v>636</v>
      </c>
      <c r="O509" t="s">
        <v>58</v>
      </c>
      <c r="P509" t="s">
        <v>42</v>
      </c>
      <c r="Q509" t="s">
        <v>190</v>
      </c>
      <c r="R509" t="s">
        <v>208</v>
      </c>
      <c r="S509" t="s">
        <v>36</v>
      </c>
      <c r="T509">
        <v>0.56000000000000005</v>
      </c>
      <c r="U509" s="3">
        <v>39905</v>
      </c>
      <c r="V509"/>
    </row>
    <row r="510" spans="1:22" x14ac:dyDescent="0.3">
      <c r="A510">
        <v>5920</v>
      </c>
      <c r="B510">
        <v>41988</v>
      </c>
      <c r="C510" s="6">
        <v>39905</v>
      </c>
      <c r="D510" t="s">
        <v>21</v>
      </c>
      <c r="E510">
        <v>18</v>
      </c>
      <c r="F510">
        <v>610.07000000000005</v>
      </c>
      <c r="G510">
        <v>7.0000000000000007E-2</v>
      </c>
      <c r="H510" t="s">
        <v>31</v>
      </c>
      <c r="I510">
        <v>-157.56</v>
      </c>
      <c r="J510">
        <v>33.94</v>
      </c>
      <c r="K510">
        <v>19.190000000000001</v>
      </c>
      <c r="L510" t="s">
        <v>881</v>
      </c>
      <c r="M510" t="s">
        <v>635</v>
      </c>
      <c r="N510" t="s">
        <v>636</v>
      </c>
      <c r="O510" t="s">
        <v>58</v>
      </c>
      <c r="P510" t="s">
        <v>49</v>
      </c>
      <c r="Q510" t="s">
        <v>104</v>
      </c>
      <c r="R510" t="s">
        <v>293</v>
      </c>
      <c r="S510" t="s">
        <v>36</v>
      </c>
      <c r="T510">
        <v>0.57999999999999996</v>
      </c>
      <c r="U510" s="3">
        <v>40027</v>
      </c>
      <c r="V510"/>
    </row>
    <row r="511" spans="1:22" x14ac:dyDescent="0.3">
      <c r="A511">
        <v>5921</v>
      </c>
      <c r="B511">
        <v>41988</v>
      </c>
      <c r="C511" s="6">
        <v>39905</v>
      </c>
      <c r="D511" t="s">
        <v>21</v>
      </c>
      <c r="E511">
        <v>14</v>
      </c>
      <c r="F511">
        <v>181.49</v>
      </c>
      <c r="G511">
        <v>0.1</v>
      </c>
      <c r="H511" t="s">
        <v>22</v>
      </c>
      <c r="I511">
        <v>-29.54</v>
      </c>
      <c r="J511">
        <v>13.43</v>
      </c>
      <c r="K511">
        <v>5.5</v>
      </c>
      <c r="L511" t="s">
        <v>881</v>
      </c>
      <c r="M511" t="s">
        <v>635</v>
      </c>
      <c r="N511" t="s">
        <v>636</v>
      </c>
      <c r="O511" t="s">
        <v>58</v>
      </c>
      <c r="P511" t="s">
        <v>26</v>
      </c>
      <c r="Q511" t="s">
        <v>27</v>
      </c>
      <c r="R511" t="s">
        <v>941</v>
      </c>
      <c r="S511" t="s">
        <v>39</v>
      </c>
      <c r="T511">
        <v>0.56999999999999995</v>
      </c>
      <c r="U511" s="3">
        <v>40027</v>
      </c>
      <c r="V511"/>
    </row>
    <row r="512" spans="1:22" x14ac:dyDescent="0.3">
      <c r="A512">
        <v>6279</v>
      </c>
      <c r="B512">
        <v>44450</v>
      </c>
      <c r="C512" s="6">
        <v>40431</v>
      </c>
      <c r="D512" t="s">
        <v>73</v>
      </c>
      <c r="E512">
        <v>14</v>
      </c>
      <c r="F512">
        <v>243.23</v>
      </c>
      <c r="G512">
        <v>7.0000000000000007E-2</v>
      </c>
      <c r="H512" t="s">
        <v>22</v>
      </c>
      <c r="I512">
        <v>35.33</v>
      </c>
      <c r="J512">
        <v>17.48</v>
      </c>
      <c r="K512">
        <v>1.99</v>
      </c>
      <c r="L512" t="s">
        <v>893</v>
      </c>
      <c r="M512" t="s">
        <v>635</v>
      </c>
      <c r="N512" t="s">
        <v>636</v>
      </c>
      <c r="O512" t="s">
        <v>41</v>
      </c>
      <c r="P512" t="s">
        <v>42</v>
      </c>
      <c r="Q512" t="s">
        <v>66</v>
      </c>
      <c r="R512" t="s">
        <v>942</v>
      </c>
      <c r="S512" t="s">
        <v>52</v>
      </c>
      <c r="T512">
        <v>0.45</v>
      </c>
      <c r="U512" s="3">
        <v>40461</v>
      </c>
      <c r="V512"/>
    </row>
    <row r="513" spans="1:22" x14ac:dyDescent="0.3">
      <c r="A513">
        <v>6280</v>
      </c>
      <c r="B513">
        <v>44450</v>
      </c>
      <c r="C513" s="6">
        <v>40431</v>
      </c>
      <c r="D513" t="s">
        <v>73</v>
      </c>
      <c r="E513">
        <v>24</v>
      </c>
      <c r="F513">
        <v>1326.51</v>
      </c>
      <c r="G513">
        <v>0.03</v>
      </c>
      <c r="H513" t="s">
        <v>22</v>
      </c>
      <c r="I513">
        <v>58.17</v>
      </c>
      <c r="J513">
        <v>65.989999999999995</v>
      </c>
      <c r="K513">
        <v>8.99</v>
      </c>
      <c r="L513" t="s">
        <v>893</v>
      </c>
      <c r="M513" t="s">
        <v>635</v>
      </c>
      <c r="N513" t="s">
        <v>636</v>
      </c>
      <c r="O513" t="s">
        <v>41</v>
      </c>
      <c r="P513" t="s">
        <v>42</v>
      </c>
      <c r="Q513" t="s">
        <v>43</v>
      </c>
      <c r="R513" t="s">
        <v>943</v>
      </c>
      <c r="S513" t="s">
        <v>39</v>
      </c>
      <c r="T513">
        <v>0.6</v>
      </c>
      <c r="U513" s="3">
        <v>40431</v>
      </c>
      <c r="V513"/>
    </row>
    <row r="514" spans="1:22" x14ac:dyDescent="0.3">
      <c r="A514">
        <v>6302</v>
      </c>
      <c r="B514">
        <v>44610</v>
      </c>
      <c r="C514" s="6">
        <v>40819</v>
      </c>
      <c r="D514" t="s">
        <v>30</v>
      </c>
      <c r="E514">
        <v>31</v>
      </c>
      <c r="F514">
        <v>127.9</v>
      </c>
      <c r="G514">
        <v>7.0000000000000007E-2</v>
      </c>
      <c r="H514" t="s">
        <v>22</v>
      </c>
      <c r="I514">
        <v>54.21</v>
      </c>
      <c r="J514">
        <v>4.13</v>
      </c>
      <c r="K514">
        <v>0.5</v>
      </c>
      <c r="L514" t="s">
        <v>936</v>
      </c>
      <c r="M514" t="s">
        <v>635</v>
      </c>
      <c r="N514" t="s">
        <v>636</v>
      </c>
      <c r="O514" t="s">
        <v>33</v>
      </c>
      <c r="P514" t="s">
        <v>26</v>
      </c>
      <c r="Q514" t="s">
        <v>82</v>
      </c>
      <c r="R514" t="s">
        <v>167</v>
      </c>
      <c r="S514" t="s">
        <v>39</v>
      </c>
      <c r="T514">
        <v>0.39</v>
      </c>
      <c r="U514" s="3">
        <v>40819</v>
      </c>
      <c r="V514"/>
    </row>
    <row r="515" spans="1:22" x14ac:dyDescent="0.3">
      <c r="A515">
        <v>6411</v>
      </c>
      <c r="B515">
        <v>45570</v>
      </c>
      <c r="C515" s="6">
        <v>40429</v>
      </c>
      <c r="D515" t="s">
        <v>73</v>
      </c>
      <c r="E515">
        <v>19</v>
      </c>
      <c r="F515">
        <v>77.569999999999993</v>
      </c>
      <c r="G515">
        <v>0</v>
      </c>
      <c r="H515" t="s">
        <v>22</v>
      </c>
      <c r="I515">
        <v>-67.489999999999995</v>
      </c>
      <c r="J515">
        <v>3.58</v>
      </c>
      <c r="K515">
        <v>5.47</v>
      </c>
      <c r="L515" t="s">
        <v>929</v>
      </c>
      <c r="M515" t="s">
        <v>608</v>
      </c>
      <c r="N515" t="s">
        <v>609</v>
      </c>
      <c r="O515" t="s">
        <v>41</v>
      </c>
      <c r="P515" t="s">
        <v>26</v>
      </c>
      <c r="Q515" t="s">
        <v>37</v>
      </c>
      <c r="R515" t="s">
        <v>416</v>
      </c>
      <c r="S515" t="s">
        <v>39</v>
      </c>
      <c r="T515">
        <v>0.37</v>
      </c>
      <c r="U515" s="3">
        <v>40459</v>
      </c>
      <c r="V515"/>
    </row>
    <row r="516" spans="1:22" x14ac:dyDescent="0.3">
      <c r="A516">
        <v>6434</v>
      </c>
      <c r="B516">
        <v>45731</v>
      </c>
      <c r="C516" s="6">
        <v>40094</v>
      </c>
      <c r="D516" t="s">
        <v>73</v>
      </c>
      <c r="E516">
        <v>44</v>
      </c>
      <c r="F516">
        <v>12689.87</v>
      </c>
      <c r="G516">
        <v>0.04</v>
      </c>
      <c r="H516" t="s">
        <v>31</v>
      </c>
      <c r="I516">
        <v>-169.23</v>
      </c>
      <c r="J516">
        <v>296.18</v>
      </c>
      <c r="K516">
        <v>154.12</v>
      </c>
      <c r="L516" t="s">
        <v>881</v>
      </c>
      <c r="M516" t="s">
        <v>608</v>
      </c>
      <c r="N516" t="s">
        <v>609</v>
      </c>
      <c r="O516" t="s">
        <v>33</v>
      </c>
      <c r="P516" t="s">
        <v>49</v>
      </c>
      <c r="Q516" t="s">
        <v>77</v>
      </c>
      <c r="R516" t="s">
        <v>382</v>
      </c>
      <c r="S516" t="s">
        <v>76</v>
      </c>
      <c r="T516">
        <v>0.76</v>
      </c>
      <c r="U516" s="3">
        <v>40125</v>
      </c>
      <c r="V516"/>
    </row>
    <row r="517" spans="1:22" x14ac:dyDescent="0.3">
      <c r="A517">
        <v>6588</v>
      </c>
      <c r="B517">
        <v>46885</v>
      </c>
      <c r="C517" s="6">
        <v>40730</v>
      </c>
      <c r="D517" t="s">
        <v>21</v>
      </c>
      <c r="E517">
        <v>27</v>
      </c>
      <c r="F517">
        <v>632.54999999999995</v>
      </c>
      <c r="G517">
        <v>0.05</v>
      </c>
      <c r="H517" t="s">
        <v>22</v>
      </c>
      <c r="I517">
        <v>165.35</v>
      </c>
      <c r="J517">
        <v>22.72</v>
      </c>
      <c r="K517">
        <v>8.99</v>
      </c>
      <c r="L517" t="s">
        <v>913</v>
      </c>
      <c r="M517" t="s">
        <v>608</v>
      </c>
      <c r="N517" t="s">
        <v>609</v>
      </c>
      <c r="O517" t="s">
        <v>41</v>
      </c>
      <c r="P517" t="s">
        <v>49</v>
      </c>
      <c r="Q517" t="s">
        <v>50</v>
      </c>
      <c r="R517" t="s">
        <v>286</v>
      </c>
      <c r="S517" t="s">
        <v>52</v>
      </c>
      <c r="T517">
        <v>0.44</v>
      </c>
      <c r="U517" s="3">
        <v>40853</v>
      </c>
      <c r="V517"/>
    </row>
    <row r="518" spans="1:22" x14ac:dyDescent="0.3">
      <c r="A518">
        <v>6589</v>
      </c>
      <c r="B518">
        <v>46885</v>
      </c>
      <c r="C518" s="6">
        <v>40730</v>
      </c>
      <c r="D518" t="s">
        <v>21</v>
      </c>
      <c r="E518">
        <v>48</v>
      </c>
      <c r="F518">
        <v>90.96</v>
      </c>
      <c r="G518">
        <v>0.02</v>
      </c>
      <c r="H518" t="s">
        <v>22</v>
      </c>
      <c r="I518">
        <v>-30.11</v>
      </c>
      <c r="J518">
        <v>1.81</v>
      </c>
      <c r="K518">
        <v>1.56</v>
      </c>
      <c r="L518" t="s">
        <v>913</v>
      </c>
      <c r="M518" t="s">
        <v>608</v>
      </c>
      <c r="N518" t="s">
        <v>609</v>
      </c>
      <c r="O518" t="s">
        <v>41</v>
      </c>
      <c r="P518" t="s">
        <v>26</v>
      </c>
      <c r="Q518" t="s">
        <v>62</v>
      </c>
      <c r="R518" t="s">
        <v>944</v>
      </c>
      <c r="S518" t="s">
        <v>64</v>
      </c>
      <c r="T518">
        <v>0.49</v>
      </c>
      <c r="U518" s="3">
        <v>40853</v>
      </c>
      <c r="V518"/>
    </row>
    <row r="519" spans="1:22" x14ac:dyDescent="0.3">
      <c r="A519">
        <v>6590</v>
      </c>
      <c r="B519">
        <v>46885</v>
      </c>
      <c r="C519" s="6">
        <v>40730</v>
      </c>
      <c r="D519" t="s">
        <v>21</v>
      </c>
      <c r="E519">
        <v>32</v>
      </c>
      <c r="F519">
        <v>1997.13</v>
      </c>
      <c r="G519">
        <v>0.05</v>
      </c>
      <c r="H519" t="s">
        <v>22</v>
      </c>
      <c r="I519">
        <v>720.45</v>
      </c>
      <c r="J519">
        <v>63.94</v>
      </c>
      <c r="K519">
        <v>14.48</v>
      </c>
      <c r="L519" t="s">
        <v>913</v>
      </c>
      <c r="M519" t="s">
        <v>608</v>
      </c>
      <c r="N519" t="s">
        <v>609</v>
      </c>
      <c r="O519" t="s">
        <v>41</v>
      </c>
      <c r="P519" t="s">
        <v>49</v>
      </c>
      <c r="Q519" t="s">
        <v>50</v>
      </c>
      <c r="R519" t="s">
        <v>388</v>
      </c>
      <c r="S519" t="s">
        <v>39</v>
      </c>
      <c r="T519">
        <v>0.46</v>
      </c>
      <c r="U519" s="3">
        <v>40883</v>
      </c>
      <c r="V519"/>
    </row>
    <row r="520" spans="1:22" x14ac:dyDescent="0.3">
      <c r="A520">
        <v>6656</v>
      </c>
      <c r="B520">
        <v>47333</v>
      </c>
      <c r="C520" s="6">
        <v>40733</v>
      </c>
      <c r="D520" t="s">
        <v>73</v>
      </c>
      <c r="E520">
        <v>16</v>
      </c>
      <c r="F520">
        <v>760.24850000000004</v>
      </c>
      <c r="G520">
        <v>0.04</v>
      </c>
      <c r="H520" t="s">
        <v>22</v>
      </c>
      <c r="I520">
        <v>29.8</v>
      </c>
      <c r="J520">
        <v>55.99</v>
      </c>
      <c r="K520">
        <v>3.3</v>
      </c>
      <c r="L520" t="s">
        <v>884</v>
      </c>
      <c r="M520" t="s">
        <v>608</v>
      </c>
      <c r="N520" t="s">
        <v>609</v>
      </c>
      <c r="O520" t="s">
        <v>58</v>
      </c>
      <c r="P520" t="s">
        <v>42</v>
      </c>
      <c r="Q520" t="s">
        <v>43</v>
      </c>
      <c r="R520" t="s">
        <v>264</v>
      </c>
      <c r="S520" t="s">
        <v>52</v>
      </c>
      <c r="T520">
        <v>0.59</v>
      </c>
      <c r="U520" s="3">
        <v>40733</v>
      </c>
      <c r="V520"/>
    </row>
    <row r="521" spans="1:22" x14ac:dyDescent="0.3">
      <c r="A521">
        <v>6762</v>
      </c>
      <c r="B521">
        <v>48167</v>
      </c>
      <c r="C521" s="6">
        <v>39973</v>
      </c>
      <c r="D521" t="s">
        <v>73</v>
      </c>
      <c r="E521">
        <v>43</v>
      </c>
      <c r="F521">
        <v>5041.46</v>
      </c>
      <c r="G521">
        <v>0.06</v>
      </c>
      <c r="H521" t="s">
        <v>31</v>
      </c>
      <c r="I521">
        <v>-2136.66</v>
      </c>
      <c r="J521">
        <v>122.99</v>
      </c>
      <c r="K521">
        <v>70.2</v>
      </c>
      <c r="L521" t="s">
        <v>920</v>
      </c>
      <c r="M521" t="s">
        <v>608</v>
      </c>
      <c r="N521" t="s">
        <v>609</v>
      </c>
      <c r="O521" t="s">
        <v>41</v>
      </c>
      <c r="P521" t="s">
        <v>49</v>
      </c>
      <c r="Q521" t="s">
        <v>104</v>
      </c>
      <c r="R521" t="s">
        <v>383</v>
      </c>
      <c r="S521" t="s">
        <v>36</v>
      </c>
      <c r="T521">
        <v>0.74</v>
      </c>
      <c r="U521" s="3">
        <v>40065</v>
      </c>
      <c r="V521"/>
    </row>
    <row r="522" spans="1:22" x14ac:dyDescent="0.3">
      <c r="A522">
        <v>6763</v>
      </c>
      <c r="B522">
        <v>48167</v>
      </c>
      <c r="C522" s="6">
        <v>39973</v>
      </c>
      <c r="D522" t="s">
        <v>73</v>
      </c>
      <c r="E522">
        <v>45</v>
      </c>
      <c r="F522">
        <v>282.98</v>
      </c>
      <c r="G522">
        <v>0.06</v>
      </c>
      <c r="H522" t="s">
        <v>22</v>
      </c>
      <c r="I522">
        <v>-237.47</v>
      </c>
      <c r="J522">
        <v>6.48</v>
      </c>
      <c r="K522">
        <v>8.8800000000000008</v>
      </c>
      <c r="L522" t="s">
        <v>920</v>
      </c>
      <c r="M522" t="s">
        <v>608</v>
      </c>
      <c r="N522" t="s">
        <v>609</v>
      </c>
      <c r="O522" t="s">
        <v>41</v>
      </c>
      <c r="P522" t="s">
        <v>26</v>
      </c>
      <c r="Q522" t="s">
        <v>59</v>
      </c>
      <c r="R522" t="s">
        <v>199</v>
      </c>
      <c r="S522" t="s">
        <v>39</v>
      </c>
      <c r="T522">
        <v>0.37</v>
      </c>
      <c r="U522" s="3">
        <v>40003</v>
      </c>
      <c r="V522"/>
    </row>
    <row r="523" spans="1:22" x14ac:dyDescent="0.3">
      <c r="A523">
        <v>6764</v>
      </c>
      <c r="B523">
        <v>48167</v>
      </c>
      <c r="C523" s="6">
        <v>39973</v>
      </c>
      <c r="D523" t="s">
        <v>73</v>
      </c>
      <c r="E523">
        <v>27</v>
      </c>
      <c r="F523">
        <v>8817.7099999999991</v>
      </c>
      <c r="G523">
        <v>0.09</v>
      </c>
      <c r="H523" t="s">
        <v>31</v>
      </c>
      <c r="I523">
        <v>-2946.05</v>
      </c>
      <c r="J523">
        <v>349.45</v>
      </c>
      <c r="K523">
        <v>60</v>
      </c>
      <c r="L523" t="s">
        <v>920</v>
      </c>
      <c r="M523" t="s">
        <v>608</v>
      </c>
      <c r="N523" t="s">
        <v>609</v>
      </c>
      <c r="O523" t="s">
        <v>41</v>
      </c>
      <c r="P523" t="s">
        <v>49</v>
      </c>
      <c r="Q523" t="s">
        <v>77</v>
      </c>
      <c r="R523" t="s">
        <v>282</v>
      </c>
      <c r="S523" t="s">
        <v>36</v>
      </c>
      <c r="U523" s="3">
        <v>40003</v>
      </c>
      <c r="V523"/>
    </row>
    <row r="524" spans="1:22" x14ac:dyDescent="0.3">
      <c r="A524">
        <v>6806</v>
      </c>
      <c r="B524">
        <v>48480</v>
      </c>
      <c r="C524" s="6">
        <v>40210</v>
      </c>
      <c r="D524" t="s">
        <v>73</v>
      </c>
      <c r="E524">
        <v>32</v>
      </c>
      <c r="F524">
        <v>11103.75</v>
      </c>
      <c r="G524">
        <v>0.1</v>
      </c>
      <c r="H524" t="s">
        <v>31</v>
      </c>
      <c r="I524">
        <v>-522.59</v>
      </c>
      <c r="J524">
        <v>370.98</v>
      </c>
      <c r="K524">
        <v>99</v>
      </c>
      <c r="L524" t="s">
        <v>893</v>
      </c>
      <c r="M524" t="s">
        <v>608</v>
      </c>
      <c r="N524" t="s">
        <v>609</v>
      </c>
      <c r="O524" t="s">
        <v>41</v>
      </c>
      <c r="P524" t="s">
        <v>26</v>
      </c>
      <c r="Q524" t="s">
        <v>27</v>
      </c>
      <c r="R524" t="s">
        <v>311</v>
      </c>
      <c r="S524" t="s">
        <v>36</v>
      </c>
      <c r="T524">
        <v>0.65</v>
      </c>
      <c r="U524" s="3">
        <v>40299</v>
      </c>
      <c r="V524"/>
    </row>
    <row r="525" spans="1:22" x14ac:dyDescent="0.3">
      <c r="A525">
        <v>6908</v>
      </c>
      <c r="B525">
        <v>49283</v>
      </c>
      <c r="C525" s="6">
        <v>40129</v>
      </c>
      <c r="D525" t="s">
        <v>30</v>
      </c>
      <c r="E525">
        <v>25</v>
      </c>
      <c r="F525">
        <v>334.71</v>
      </c>
      <c r="G525">
        <v>0.01</v>
      </c>
      <c r="H525" t="s">
        <v>22</v>
      </c>
      <c r="I525">
        <v>31.74</v>
      </c>
      <c r="J525">
        <v>12.28</v>
      </c>
      <c r="K525">
        <v>6.47</v>
      </c>
      <c r="L525" t="s">
        <v>901</v>
      </c>
      <c r="M525" t="s">
        <v>608</v>
      </c>
      <c r="N525" t="s">
        <v>609</v>
      </c>
      <c r="O525" t="s">
        <v>58</v>
      </c>
      <c r="P525" t="s">
        <v>26</v>
      </c>
      <c r="Q525" t="s">
        <v>59</v>
      </c>
      <c r="R525" t="s">
        <v>122</v>
      </c>
      <c r="S525" t="s">
        <v>39</v>
      </c>
      <c r="T525">
        <v>0.38</v>
      </c>
      <c r="U525" s="3">
        <v>40159</v>
      </c>
      <c r="V525"/>
    </row>
    <row r="526" spans="1:22" x14ac:dyDescent="0.3">
      <c r="A526">
        <v>7195</v>
      </c>
      <c r="B526">
        <v>51333</v>
      </c>
      <c r="C526" s="6">
        <v>41009</v>
      </c>
      <c r="D526" t="s">
        <v>45</v>
      </c>
      <c r="E526">
        <v>30</v>
      </c>
      <c r="F526">
        <v>2219.79</v>
      </c>
      <c r="G526">
        <v>0.1</v>
      </c>
      <c r="H526" t="s">
        <v>31</v>
      </c>
      <c r="I526">
        <v>-9.4499999999999993</v>
      </c>
      <c r="J526">
        <v>80.97</v>
      </c>
      <c r="K526">
        <v>33.6</v>
      </c>
      <c r="L526" t="s">
        <v>885</v>
      </c>
      <c r="M526" t="s">
        <v>608</v>
      </c>
      <c r="N526" t="s">
        <v>609</v>
      </c>
      <c r="O526" t="s">
        <v>41</v>
      </c>
      <c r="P526" t="s">
        <v>42</v>
      </c>
      <c r="Q526" t="s">
        <v>190</v>
      </c>
      <c r="R526" t="s">
        <v>283</v>
      </c>
      <c r="S526" t="s">
        <v>36</v>
      </c>
      <c r="T526">
        <v>0.37</v>
      </c>
      <c r="U526" s="3">
        <v>41070</v>
      </c>
      <c r="V526"/>
    </row>
    <row r="527" spans="1:22" x14ac:dyDescent="0.3">
      <c r="A527">
        <v>7196</v>
      </c>
      <c r="B527">
        <v>51333</v>
      </c>
      <c r="C527" s="6">
        <v>41009</v>
      </c>
      <c r="D527" t="s">
        <v>45</v>
      </c>
      <c r="E527">
        <v>25</v>
      </c>
      <c r="F527">
        <v>237.36</v>
      </c>
      <c r="G527">
        <v>7.0000000000000007E-2</v>
      </c>
      <c r="H527" t="s">
        <v>22</v>
      </c>
      <c r="I527">
        <v>-117.86</v>
      </c>
      <c r="J527">
        <v>9.06</v>
      </c>
      <c r="K527">
        <v>9.86</v>
      </c>
      <c r="L527" t="s">
        <v>885</v>
      </c>
      <c r="M527" t="s">
        <v>608</v>
      </c>
      <c r="N527" t="s">
        <v>609</v>
      </c>
      <c r="O527" t="s">
        <v>41</v>
      </c>
      <c r="P527" t="s">
        <v>26</v>
      </c>
      <c r="Q527" t="s">
        <v>59</v>
      </c>
      <c r="R527" t="s">
        <v>825</v>
      </c>
      <c r="S527" t="s">
        <v>39</v>
      </c>
      <c r="T527">
        <v>0.4</v>
      </c>
      <c r="U527" s="3">
        <v>41070</v>
      </c>
      <c r="V527"/>
    </row>
    <row r="528" spans="1:22" x14ac:dyDescent="0.3">
      <c r="A528">
        <v>7201</v>
      </c>
      <c r="B528">
        <v>51365</v>
      </c>
      <c r="C528" s="6">
        <v>41098</v>
      </c>
      <c r="D528" t="s">
        <v>30</v>
      </c>
      <c r="E528">
        <v>35</v>
      </c>
      <c r="F528">
        <v>195.23</v>
      </c>
      <c r="G528">
        <v>0.08</v>
      </c>
      <c r="H528" t="s">
        <v>22</v>
      </c>
      <c r="I528">
        <v>-72.459999999999994</v>
      </c>
      <c r="J528">
        <v>5.89</v>
      </c>
      <c r="K528">
        <v>5.57</v>
      </c>
      <c r="L528" t="s">
        <v>885</v>
      </c>
      <c r="M528" t="s">
        <v>608</v>
      </c>
      <c r="N528" t="s">
        <v>609</v>
      </c>
      <c r="O528" t="s">
        <v>41</v>
      </c>
      <c r="P528" t="s">
        <v>49</v>
      </c>
      <c r="Q528" t="s">
        <v>50</v>
      </c>
      <c r="R528" t="s">
        <v>421</v>
      </c>
      <c r="S528" t="s">
        <v>39</v>
      </c>
      <c r="T528">
        <v>0.41</v>
      </c>
      <c r="U528" s="3">
        <v>41160</v>
      </c>
      <c r="V528"/>
    </row>
    <row r="529" spans="1:22" x14ac:dyDescent="0.3">
      <c r="A529">
        <v>7202</v>
      </c>
      <c r="B529">
        <v>51365</v>
      </c>
      <c r="C529" s="6">
        <v>41098</v>
      </c>
      <c r="D529" t="s">
        <v>30</v>
      </c>
      <c r="E529">
        <v>35</v>
      </c>
      <c r="F529">
        <v>4051.8</v>
      </c>
      <c r="G529">
        <v>0.1</v>
      </c>
      <c r="H529" t="s">
        <v>31</v>
      </c>
      <c r="I529">
        <v>-684.07</v>
      </c>
      <c r="J529">
        <v>124.49</v>
      </c>
      <c r="K529">
        <v>51.94</v>
      </c>
      <c r="L529" t="s">
        <v>885</v>
      </c>
      <c r="M529" t="s">
        <v>608</v>
      </c>
      <c r="N529" t="s">
        <v>609</v>
      </c>
      <c r="O529" t="s">
        <v>41</v>
      </c>
      <c r="P529" t="s">
        <v>49</v>
      </c>
      <c r="Q529" t="s">
        <v>77</v>
      </c>
      <c r="R529" t="s">
        <v>387</v>
      </c>
      <c r="S529" t="s">
        <v>76</v>
      </c>
      <c r="T529">
        <v>0.63</v>
      </c>
      <c r="U529" s="3">
        <v>41129</v>
      </c>
      <c r="V529"/>
    </row>
    <row r="530" spans="1:22" x14ac:dyDescent="0.3">
      <c r="A530">
        <v>7366</v>
      </c>
      <c r="B530">
        <v>52487</v>
      </c>
      <c r="C530" s="6">
        <v>39819</v>
      </c>
      <c r="D530" t="s">
        <v>73</v>
      </c>
      <c r="E530">
        <v>17</v>
      </c>
      <c r="F530">
        <v>124.06</v>
      </c>
      <c r="G530">
        <v>0.09</v>
      </c>
      <c r="H530" t="s">
        <v>22</v>
      </c>
      <c r="I530">
        <v>15.74</v>
      </c>
      <c r="J530">
        <v>7.78</v>
      </c>
      <c r="K530">
        <v>2.5</v>
      </c>
      <c r="L530" t="s">
        <v>937</v>
      </c>
      <c r="M530" t="s">
        <v>608</v>
      </c>
      <c r="N530" t="s">
        <v>609</v>
      </c>
      <c r="O530" t="s">
        <v>41</v>
      </c>
      <c r="P530" t="s">
        <v>26</v>
      </c>
      <c r="Q530" t="s">
        <v>71</v>
      </c>
      <c r="R530" t="s">
        <v>952</v>
      </c>
      <c r="S530" t="s">
        <v>39</v>
      </c>
      <c r="T530">
        <v>0.38</v>
      </c>
      <c r="U530" s="3">
        <v>39850</v>
      </c>
      <c r="V530"/>
    </row>
    <row r="531" spans="1:22" x14ac:dyDescent="0.3">
      <c r="A531">
        <v>7509</v>
      </c>
      <c r="B531">
        <v>53600</v>
      </c>
      <c r="C531" s="6">
        <v>41189</v>
      </c>
      <c r="D531" t="s">
        <v>61</v>
      </c>
      <c r="E531">
        <v>8</v>
      </c>
      <c r="F531">
        <v>55.59</v>
      </c>
      <c r="G531">
        <v>0.03</v>
      </c>
      <c r="H531" t="s">
        <v>55</v>
      </c>
      <c r="I531">
        <v>-17.95</v>
      </c>
      <c r="J531">
        <v>5.18</v>
      </c>
      <c r="K531">
        <v>5.74</v>
      </c>
      <c r="L531" t="s">
        <v>918</v>
      </c>
      <c r="M531" t="s">
        <v>608</v>
      </c>
      <c r="N531" t="s">
        <v>609</v>
      </c>
      <c r="O531" t="s">
        <v>25</v>
      </c>
      <c r="P531" t="s">
        <v>26</v>
      </c>
      <c r="Q531" t="s">
        <v>37</v>
      </c>
      <c r="R531" t="s">
        <v>550</v>
      </c>
      <c r="S531" t="s">
        <v>39</v>
      </c>
      <c r="T531">
        <v>0.36</v>
      </c>
      <c r="U531" s="3">
        <v>41220</v>
      </c>
      <c r="V531"/>
    </row>
    <row r="532" spans="1:22" x14ac:dyDescent="0.3">
      <c r="A532">
        <v>7545</v>
      </c>
      <c r="B532">
        <v>53955</v>
      </c>
      <c r="C532" s="6">
        <v>40636</v>
      </c>
      <c r="D532" t="s">
        <v>73</v>
      </c>
      <c r="E532">
        <v>43</v>
      </c>
      <c r="F532">
        <v>5544.99</v>
      </c>
      <c r="G532">
        <v>0.04</v>
      </c>
      <c r="H532" t="s">
        <v>31</v>
      </c>
      <c r="I532">
        <v>-3404.24</v>
      </c>
      <c r="J532">
        <v>130.97999999999999</v>
      </c>
      <c r="K532">
        <v>130</v>
      </c>
      <c r="L532" t="s">
        <v>881</v>
      </c>
      <c r="M532" t="s">
        <v>608</v>
      </c>
      <c r="N532" t="s">
        <v>609</v>
      </c>
      <c r="O532" t="s">
        <v>58</v>
      </c>
      <c r="P532" t="s">
        <v>49</v>
      </c>
      <c r="Q532" t="s">
        <v>104</v>
      </c>
      <c r="R532" t="s">
        <v>239</v>
      </c>
      <c r="S532" t="s">
        <v>36</v>
      </c>
      <c r="T532">
        <v>0.78</v>
      </c>
      <c r="U532" s="3">
        <v>40697</v>
      </c>
      <c r="V532"/>
    </row>
    <row r="533" spans="1:22" x14ac:dyDescent="0.3">
      <c r="A533">
        <v>7793</v>
      </c>
      <c r="B533">
        <v>55749</v>
      </c>
      <c r="C533" s="6">
        <v>40973</v>
      </c>
      <c r="D533" t="s">
        <v>73</v>
      </c>
      <c r="E533">
        <v>42</v>
      </c>
      <c r="F533">
        <v>364.8</v>
      </c>
      <c r="G533">
        <v>0.01</v>
      </c>
      <c r="H533" t="s">
        <v>22</v>
      </c>
      <c r="I533">
        <v>149.44999999999999</v>
      </c>
      <c r="J533">
        <v>8.74</v>
      </c>
      <c r="K533">
        <v>1.39</v>
      </c>
      <c r="L533" t="s">
        <v>908</v>
      </c>
      <c r="M533" t="s">
        <v>608</v>
      </c>
      <c r="N533" t="s">
        <v>609</v>
      </c>
      <c r="O533" t="s">
        <v>41</v>
      </c>
      <c r="P533" t="s">
        <v>26</v>
      </c>
      <c r="Q533" t="s">
        <v>71</v>
      </c>
      <c r="R533" t="s">
        <v>517</v>
      </c>
      <c r="S533" t="s">
        <v>39</v>
      </c>
      <c r="T533">
        <v>0.38</v>
      </c>
      <c r="U533" s="3">
        <v>41004</v>
      </c>
      <c r="V533"/>
    </row>
    <row r="534" spans="1:22" x14ac:dyDescent="0.3">
      <c r="A534">
        <v>7934</v>
      </c>
      <c r="B534">
        <v>56708</v>
      </c>
      <c r="C534" s="6">
        <v>40951</v>
      </c>
      <c r="D534" t="s">
        <v>45</v>
      </c>
      <c r="E534">
        <v>36</v>
      </c>
      <c r="F534">
        <v>10006.280000000001</v>
      </c>
      <c r="G534">
        <v>0.1</v>
      </c>
      <c r="H534" t="s">
        <v>31</v>
      </c>
      <c r="I534">
        <v>-760.98</v>
      </c>
      <c r="J534">
        <v>286.85000000000002</v>
      </c>
      <c r="K534">
        <v>61.76</v>
      </c>
      <c r="L534" t="s">
        <v>886</v>
      </c>
      <c r="M534" t="s">
        <v>608</v>
      </c>
      <c r="N534" t="s">
        <v>609</v>
      </c>
      <c r="O534" t="s">
        <v>41</v>
      </c>
      <c r="P534" t="s">
        <v>49</v>
      </c>
      <c r="Q534" t="s">
        <v>77</v>
      </c>
      <c r="R534" t="s">
        <v>958</v>
      </c>
      <c r="S534" t="s">
        <v>76</v>
      </c>
      <c r="T534">
        <v>0.78</v>
      </c>
      <c r="U534" s="3">
        <v>40951</v>
      </c>
      <c r="V534"/>
    </row>
    <row r="535" spans="1:22" x14ac:dyDescent="0.3">
      <c r="A535">
        <v>7935</v>
      </c>
      <c r="B535">
        <v>56708</v>
      </c>
      <c r="C535" s="6">
        <v>40951</v>
      </c>
      <c r="D535" t="s">
        <v>45</v>
      </c>
      <c r="E535">
        <v>36</v>
      </c>
      <c r="F535">
        <v>407.17</v>
      </c>
      <c r="G535">
        <v>0.04</v>
      </c>
      <c r="H535" t="s">
        <v>22</v>
      </c>
      <c r="I535">
        <v>-12.82</v>
      </c>
      <c r="J535">
        <v>11.58</v>
      </c>
      <c r="K535">
        <v>6.97</v>
      </c>
      <c r="L535" t="s">
        <v>886</v>
      </c>
      <c r="M535" t="s">
        <v>608</v>
      </c>
      <c r="N535" t="s">
        <v>609</v>
      </c>
      <c r="O535" t="s">
        <v>41</v>
      </c>
      <c r="P535" t="s">
        <v>26</v>
      </c>
      <c r="Q535" t="s">
        <v>71</v>
      </c>
      <c r="R535" t="s">
        <v>276</v>
      </c>
      <c r="S535" t="s">
        <v>39</v>
      </c>
      <c r="T535">
        <v>0.35</v>
      </c>
      <c r="U535" s="3">
        <v>41041</v>
      </c>
      <c r="V535"/>
    </row>
    <row r="536" spans="1:22" x14ac:dyDescent="0.3">
      <c r="A536">
        <v>309</v>
      </c>
      <c r="B536">
        <v>2147</v>
      </c>
      <c r="C536" s="6">
        <v>41038</v>
      </c>
      <c r="D536" t="s">
        <v>45</v>
      </c>
      <c r="E536">
        <v>15</v>
      </c>
      <c r="F536">
        <v>605.1</v>
      </c>
      <c r="G536">
        <v>0.04</v>
      </c>
      <c r="H536" t="s">
        <v>55</v>
      </c>
      <c r="I536">
        <v>92.81</v>
      </c>
      <c r="J536">
        <v>40.98</v>
      </c>
      <c r="K536">
        <v>5.33</v>
      </c>
      <c r="L536" t="s">
        <v>962</v>
      </c>
      <c r="M536" t="s">
        <v>608</v>
      </c>
      <c r="N536" t="s">
        <v>609</v>
      </c>
      <c r="O536" t="s">
        <v>58</v>
      </c>
      <c r="P536" t="s">
        <v>26</v>
      </c>
      <c r="Q536" t="s">
        <v>34</v>
      </c>
      <c r="R536" t="s">
        <v>615</v>
      </c>
      <c r="S536" t="s">
        <v>39</v>
      </c>
      <c r="T536">
        <v>0.56999999999999995</v>
      </c>
      <c r="U536" s="3">
        <v>41099</v>
      </c>
      <c r="V536"/>
    </row>
    <row r="537" spans="1:22" x14ac:dyDescent="0.3">
      <c r="A537">
        <v>422</v>
      </c>
      <c r="B537">
        <v>2823</v>
      </c>
      <c r="C537" s="6">
        <v>40764</v>
      </c>
      <c r="D537" t="s">
        <v>30</v>
      </c>
      <c r="E537">
        <v>17</v>
      </c>
      <c r="F537">
        <v>357.43</v>
      </c>
      <c r="G537">
        <v>0.08</v>
      </c>
      <c r="H537" t="s">
        <v>22</v>
      </c>
      <c r="I537">
        <v>-135.97999999999999</v>
      </c>
      <c r="J537">
        <v>20.97</v>
      </c>
      <c r="K537">
        <v>6.5</v>
      </c>
      <c r="L537" t="s">
        <v>964</v>
      </c>
      <c r="M537" t="s">
        <v>608</v>
      </c>
      <c r="N537" t="s">
        <v>609</v>
      </c>
      <c r="O537" t="s">
        <v>58</v>
      </c>
      <c r="P537" t="s">
        <v>42</v>
      </c>
      <c r="Q537" t="s">
        <v>66</v>
      </c>
      <c r="R537" t="s">
        <v>236</v>
      </c>
      <c r="S537" t="s">
        <v>39</v>
      </c>
      <c r="T537">
        <v>0.78</v>
      </c>
      <c r="U537" s="3">
        <v>40795</v>
      </c>
      <c r="V537"/>
    </row>
    <row r="538" spans="1:22" x14ac:dyDescent="0.3">
      <c r="A538">
        <v>423</v>
      </c>
      <c r="B538">
        <v>2823</v>
      </c>
      <c r="C538" s="6">
        <v>40764</v>
      </c>
      <c r="D538" t="s">
        <v>30</v>
      </c>
      <c r="E538">
        <v>21</v>
      </c>
      <c r="F538">
        <v>4754.08</v>
      </c>
      <c r="G538">
        <v>0</v>
      </c>
      <c r="H538" t="s">
        <v>31</v>
      </c>
      <c r="I538">
        <v>299.88</v>
      </c>
      <c r="J538">
        <v>225.02</v>
      </c>
      <c r="K538">
        <v>28.66</v>
      </c>
      <c r="L538" t="s">
        <v>964</v>
      </c>
      <c r="M538" t="s">
        <v>608</v>
      </c>
      <c r="N538" t="s">
        <v>609</v>
      </c>
      <c r="O538" t="s">
        <v>58</v>
      </c>
      <c r="P538" t="s">
        <v>26</v>
      </c>
      <c r="Q538" t="s">
        <v>27</v>
      </c>
      <c r="R538" t="s">
        <v>359</v>
      </c>
      <c r="S538" t="s">
        <v>36</v>
      </c>
      <c r="T538">
        <v>0.72</v>
      </c>
      <c r="U538" s="3">
        <v>40795</v>
      </c>
      <c r="V538"/>
    </row>
    <row r="539" spans="1:22" x14ac:dyDescent="0.3">
      <c r="A539">
        <v>997</v>
      </c>
      <c r="B539">
        <v>7175</v>
      </c>
      <c r="C539" s="6">
        <v>40361</v>
      </c>
      <c r="D539" t="s">
        <v>73</v>
      </c>
      <c r="E539">
        <v>10</v>
      </c>
      <c r="F539">
        <v>748.25</v>
      </c>
      <c r="G539">
        <v>0.05</v>
      </c>
      <c r="H539" t="s">
        <v>31</v>
      </c>
      <c r="I539">
        <v>-86.99</v>
      </c>
      <c r="J539">
        <v>70.98</v>
      </c>
      <c r="K539">
        <v>26.74</v>
      </c>
      <c r="L539" t="s">
        <v>965</v>
      </c>
      <c r="M539" t="s">
        <v>608</v>
      </c>
      <c r="N539" t="s">
        <v>609</v>
      </c>
      <c r="O539" t="s">
        <v>41</v>
      </c>
      <c r="P539" t="s">
        <v>49</v>
      </c>
      <c r="Q539" t="s">
        <v>75</v>
      </c>
      <c r="R539" t="s">
        <v>610</v>
      </c>
      <c r="S539" t="s">
        <v>76</v>
      </c>
      <c r="T539">
        <v>0.6</v>
      </c>
      <c r="U539" s="3">
        <v>40423</v>
      </c>
      <c r="V539"/>
    </row>
    <row r="540" spans="1:22" x14ac:dyDescent="0.3">
      <c r="A540">
        <v>1008</v>
      </c>
      <c r="B540">
        <v>7364</v>
      </c>
      <c r="C540" s="6">
        <v>40030</v>
      </c>
      <c r="D540" t="s">
        <v>30</v>
      </c>
      <c r="E540">
        <v>15</v>
      </c>
      <c r="F540">
        <v>260.39</v>
      </c>
      <c r="G540">
        <v>0.09</v>
      </c>
      <c r="H540" t="s">
        <v>22</v>
      </c>
      <c r="I540">
        <v>-48.57</v>
      </c>
      <c r="J540">
        <v>16.98</v>
      </c>
      <c r="K540">
        <v>12.39</v>
      </c>
      <c r="L540" t="s">
        <v>973</v>
      </c>
      <c r="M540" t="s">
        <v>608</v>
      </c>
      <c r="N540" t="s">
        <v>609</v>
      </c>
      <c r="O540" t="s">
        <v>41</v>
      </c>
      <c r="P540" t="s">
        <v>26</v>
      </c>
      <c r="Q540" t="s">
        <v>71</v>
      </c>
      <c r="R540" t="s">
        <v>431</v>
      </c>
      <c r="S540" t="s">
        <v>39</v>
      </c>
      <c r="T540">
        <v>0.35</v>
      </c>
      <c r="U540" s="3">
        <v>40091</v>
      </c>
      <c r="V540"/>
    </row>
    <row r="541" spans="1:22" x14ac:dyDescent="0.3">
      <c r="A541">
        <v>1068</v>
      </c>
      <c r="B541">
        <v>7878</v>
      </c>
      <c r="C541" s="6">
        <v>40548</v>
      </c>
      <c r="D541" t="s">
        <v>73</v>
      </c>
      <c r="E541">
        <v>50</v>
      </c>
      <c r="F541">
        <v>3904.12</v>
      </c>
      <c r="G541">
        <v>7.0000000000000007E-2</v>
      </c>
      <c r="H541" t="s">
        <v>31</v>
      </c>
      <c r="I541">
        <v>-1508.46</v>
      </c>
      <c r="J541">
        <v>81.94</v>
      </c>
      <c r="K541">
        <v>55.81</v>
      </c>
      <c r="L541" t="s">
        <v>961</v>
      </c>
      <c r="M541" t="s">
        <v>608</v>
      </c>
      <c r="N541" t="s">
        <v>609</v>
      </c>
      <c r="O541" t="s">
        <v>41</v>
      </c>
      <c r="P541" t="s">
        <v>49</v>
      </c>
      <c r="Q541" t="s">
        <v>75</v>
      </c>
      <c r="R541" t="s">
        <v>974</v>
      </c>
      <c r="S541" t="s">
        <v>76</v>
      </c>
      <c r="T541">
        <v>0.6</v>
      </c>
      <c r="U541" s="3">
        <v>40699</v>
      </c>
      <c r="V541"/>
    </row>
    <row r="542" spans="1:22" x14ac:dyDescent="0.3">
      <c r="A542">
        <v>1069</v>
      </c>
      <c r="B542">
        <v>7878</v>
      </c>
      <c r="C542" s="6">
        <v>40548</v>
      </c>
      <c r="D542" t="s">
        <v>73</v>
      </c>
      <c r="E542">
        <v>41</v>
      </c>
      <c r="F542">
        <v>343.64</v>
      </c>
      <c r="G542">
        <v>0.06</v>
      </c>
      <c r="H542" t="s">
        <v>22</v>
      </c>
      <c r="I542">
        <v>13.29</v>
      </c>
      <c r="J542">
        <v>8.57</v>
      </c>
      <c r="K542">
        <v>3.44</v>
      </c>
      <c r="L542" t="s">
        <v>961</v>
      </c>
      <c r="M542" t="s">
        <v>608</v>
      </c>
      <c r="N542" t="s">
        <v>609</v>
      </c>
      <c r="O542" t="s">
        <v>41</v>
      </c>
      <c r="P542" t="s">
        <v>49</v>
      </c>
      <c r="Q542" t="s">
        <v>50</v>
      </c>
      <c r="R542" t="s">
        <v>975</v>
      </c>
      <c r="S542" t="s">
        <v>52</v>
      </c>
      <c r="T542">
        <v>0.49</v>
      </c>
      <c r="U542" s="3">
        <v>40607</v>
      </c>
      <c r="V542"/>
    </row>
    <row r="543" spans="1:22" x14ac:dyDescent="0.3">
      <c r="A543">
        <v>1070</v>
      </c>
      <c r="B543">
        <v>7878</v>
      </c>
      <c r="C543" s="6">
        <v>40548</v>
      </c>
      <c r="D543" t="s">
        <v>21</v>
      </c>
      <c r="E543">
        <v>42</v>
      </c>
      <c r="F543">
        <v>256.64</v>
      </c>
      <c r="G543">
        <v>0.03</v>
      </c>
      <c r="H543" t="s">
        <v>22</v>
      </c>
      <c r="I543">
        <v>-28.29</v>
      </c>
      <c r="J543">
        <v>5.81</v>
      </c>
      <c r="K543">
        <v>3.37</v>
      </c>
      <c r="L543" t="s">
        <v>961</v>
      </c>
      <c r="M543" t="s">
        <v>608</v>
      </c>
      <c r="N543" t="s">
        <v>609</v>
      </c>
      <c r="O543" t="s">
        <v>41</v>
      </c>
      <c r="P543" t="s">
        <v>26</v>
      </c>
      <c r="Q543" t="s">
        <v>62</v>
      </c>
      <c r="R543" t="s">
        <v>709</v>
      </c>
      <c r="S543" t="s">
        <v>64</v>
      </c>
      <c r="T543">
        <v>0.54</v>
      </c>
      <c r="U543" s="3">
        <v>40760</v>
      </c>
      <c r="V543"/>
    </row>
    <row r="544" spans="1:22" x14ac:dyDescent="0.3">
      <c r="A544">
        <v>1207</v>
      </c>
      <c r="B544">
        <v>8834</v>
      </c>
      <c r="C544" s="6">
        <v>40401</v>
      </c>
      <c r="D544" t="s">
        <v>30</v>
      </c>
      <c r="E544">
        <v>1</v>
      </c>
      <c r="F544">
        <v>16.73</v>
      </c>
      <c r="G544">
        <v>0.08</v>
      </c>
      <c r="H544" t="s">
        <v>22</v>
      </c>
      <c r="I544">
        <v>-6.96</v>
      </c>
      <c r="J544">
        <v>12.64</v>
      </c>
      <c r="K544">
        <v>4.9800000000000004</v>
      </c>
      <c r="L544" t="s">
        <v>976</v>
      </c>
      <c r="M544" t="s">
        <v>608</v>
      </c>
      <c r="N544" t="s">
        <v>609</v>
      </c>
      <c r="O544" t="s">
        <v>33</v>
      </c>
      <c r="P544" t="s">
        <v>49</v>
      </c>
      <c r="Q544" t="s">
        <v>50</v>
      </c>
      <c r="R544" t="s">
        <v>882</v>
      </c>
      <c r="S544" t="s">
        <v>52</v>
      </c>
      <c r="T544">
        <v>0.48</v>
      </c>
      <c r="U544" s="3">
        <v>40432</v>
      </c>
      <c r="V544"/>
    </row>
    <row r="545" spans="1:22" x14ac:dyDescent="0.3">
      <c r="A545">
        <v>1325</v>
      </c>
      <c r="B545">
        <v>9668</v>
      </c>
      <c r="C545" s="6">
        <v>39973</v>
      </c>
      <c r="D545" t="s">
        <v>21</v>
      </c>
      <c r="E545">
        <v>10</v>
      </c>
      <c r="F545">
        <v>42.67</v>
      </c>
      <c r="G545">
        <v>0.06</v>
      </c>
      <c r="H545" t="s">
        <v>22</v>
      </c>
      <c r="I545">
        <v>-12.72</v>
      </c>
      <c r="J545">
        <v>4.18</v>
      </c>
      <c r="K545">
        <v>2.99</v>
      </c>
      <c r="L545" t="s">
        <v>968</v>
      </c>
      <c r="M545" t="s">
        <v>608</v>
      </c>
      <c r="N545" t="s">
        <v>609</v>
      </c>
      <c r="O545" t="s">
        <v>25</v>
      </c>
      <c r="P545" t="s">
        <v>26</v>
      </c>
      <c r="Q545" t="s">
        <v>37</v>
      </c>
      <c r="R545" t="s">
        <v>977</v>
      </c>
      <c r="S545" t="s">
        <v>39</v>
      </c>
      <c r="T545">
        <v>0.37</v>
      </c>
      <c r="U545" s="3">
        <v>40034</v>
      </c>
      <c r="V545"/>
    </row>
    <row r="546" spans="1:22" x14ac:dyDescent="0.3">
      <c r="A546">
        <v>1711</v>
      </c>
      <c r="B546">
        <v>12292</v>
      </c>
      <c r="C546" s="6">
        <v>40945</v>
      </c>
      <c r="D546" t="s">
        <v>45</v>
      </c>
      <c r="E546">
        <v>32</v>
      </c>
      <c r="F546">
        <v>824.24</v>
      </c>
      <c r="G546">
        <v>0.1</v>
      </c>
      <c r="H546" t="s">
        <v>22</v>
      </c>
      <c r="I546">
        <v>-127.23</v>
      </c>
      <c r="J546">
        <v>26.31</v>
      </c>
      <c r="K546">
        <v>5.89</v>
      </c>
      <c r="L546" t="s">
        <v>976</v>
      </c>
      <c r="M546" t="s">
        <v>608</v>
      </c>
      <c r="N546" t="s">
        <v>609</v>
      </c>
      <c r="O546" t="s">
        <v>33</v>
      </c>
      <c r="P546" t="s">
        <v>42</v>
      </c>
      <c r="Q546" t="s">
        <v>66</v>
      </c>
      <c r="R546" t="s">
        <v>377</v>
      </c>
      <c r="S546" t="s">
        <v>39</v>
      </c>
      <c r="T546">
        <v>0.75</v>
      </c>
      <c r="U546" s="3">
        <v>40945</v>
      </c>
      <c r="V546"/>
    </row>
    <row r="547" spans="1:22" x14ac:dyDescent="0.3">
      <c r="A547">
        <v>2035</v>
      </c>
      <c r="B547">
        <v>14503</v>
      </c>
      <c r="C547" s="6">
        <v>40665</v>
      </c>
      <c r="D547" t="s">
        <v>45</v>
      </c>
      <c r="E547">
        <v>14</v>
      </c>
      <c r="F547">
        <v>438.47</v>
      </c>
      <c r="G547">
        <v>0.02</v>
      </c>
      <c r="H547" t="s">
        <v>55</v>
      </c>
      <c r="I547">
        <v>157.88999999999999</v>
      </c>
      <c r="J547">
        <v>30.56</v>
      </c>
      <c r="K547">
        <v>2.99</v>
      </c>
      <c r="L547" t="s">
        <v>969</v>
      </c>
      <c r="M547" t="s">
        <v>608</v>
      </c>
      <c r="N547" t="s">
        <v>609</v>
      </c>
      <c r="O547" t="s">
        <v>41</v>
      </c>
      <c r="P547" t="s">
        <v>26</v>
      </c>
      <c r="Q547" t="s">
        <v>37</v>
      </c>
      <c r="R547" t="s">
        <v>224</v>
      </c>
      <c r="S547" t="s">
        <v>39</v>
      </c>
      <c r="T547">
        <v>0.35</v>
      </c>
      <c r="U547" s="3">
        <v>40696</v>
      </c>
      <c r="V547"/>
    </row>
    <row r="548" spans="1:22" x14ac:dyDescent="0.3">
      <c r="A548">
        <v>2126</v>
      </c>
      <c r="B548">
        <v>15142</v>
      </c>
      <c r="C548" s="6">
        <v>41003</v>
      </c>
      <c r="D548" t="s">
        <v>45</v>
      </c>
      <c r="E548">
        <v>21</v>
      </c>
      <c r="F548">
        <v>330.22</v>
      </c>
      <c r="G548">
        <v>7.0000000000000007E-2</v>
      </c>
      <c r="H548" t="s">
        <v>22</v>
      </c>
      <c r="I548">
        <v>-51.72</v>
      </c>
      <c r="J548">
        <v>15.28</v>
      </c>
      <c r="K548">
        <v>10.91</v>
      </c>
      <c r="L548" t="s">
        <v>961</v>
      </c>
      <c r="M548" t="s">
        <v>608</v>
      </c>
      <c r="N548" t="s">
        <v>609</v>
      </c>
      <c r="O548" t="s">
        <v>41</v>
      </c>
      <c r="P548" t="s">
        <v>26</v>
      </c>
      <c r="Q548" t="s">
        <v>37</v>
      </c>
      <c r="R548" t="s">
        <v>508</v>
      </c>
      <c r="S548" t="s">
        <v>39</v>
      </c>
      <c r="T548">
        <v>0.36</v>
      </c>
      <c r="U548" s="3">
        <v>41064</v>
      </c>
      <c r="V548"/>
    </row>
    <row r="549" spans="1:22" x14ac:dyDescent="0.3">
      <c r="A549">
        <v>2216</v>
      </c>
      <c r="B549">
        <v>16032</v>
      </c>
      <c r="C549" s="6">
        <v>39945</v>
      </c>
      <c r="D549" t="s">
        <v>21</v>
      </c>
      <c r="E549">
        <v>35</v>
      </c>
      <c r="F549">
        <v>436.98</v>
      </c>
      <c r="G549">
        <v>7.0000000000000007E-2</v>
      </c>
      <c r="H549" t="s">
        <v>22</v>
      </c>
      <c r="I549">
        <v>75.61</v>
      </c>
      <c r="J549">
        <v>12.64</v>
      </c>
      <c r="K549">
        <v>4.9800000000000004</v>
      </c>
      <c r="L549" t="s">
        <v>981</v>
      </c>
      <c r="M549" t="s">
        <v>608</v>
      </c>
      <c r="N549" t="s">
        <v>609</v>
      </c>
      <c r="O549" t="s">
        <v>58</v>
      </c>
      <c r="P549" t="s">
        <v>49</v>
      </c>
      <c r="Q549" t="s">
        <v>50</v>
      </c>
      <c r="R549" t="s">
        <v>882</v>
      </c>
      <c r="S549" t="s">
        <v>52</v>
      </c>
      <c r="T549">
        <v>0.48</v>
      </c>
      <c r="U549" s="3">
        <v>40159</v>
      </c>
      <c r="V549"/>
    </row>
    <row r="550" spans="1:22" x14ac:dyDescent="0.3">
      <c r="A550">
        <v>2786</v>
      </c>
      <c r="B550">
        <v>20102</v>
      </c>
      <c r="C550" s="6">
        <v>40669</v>
      </c>
      <c r="D550" t="s">
        <v>30</v>
      </c>
      <c r="E550">
        <v>15</v>
      </c>
      <c r="F550">
        <v>333.3</v>
      </c>
      <c r="G550">
        <v>0.03</v>
      </c>
      <c r="H550" t="s">
        <v>22</v>
      </c>
      <c r="I550">
        <v>71.040000000000006</v>
      </c>
      <c r="J550">
        <v>22.24</v>
      </c>
      <c r="K550">
        <v>1.99</v>
      </c>
      <c r="L550" t="s">
        <v>968</v>
      </c>
      <c r="M550" t="s">
        <v>608</v>
      </c>
      <c r="N550" t="s">
        <v>609</v>
      </c>
      <c r="O550" t="s">
        <v>25</v>
      </c>
      <c r="P550" t="s">
        <v>42</v>
      </c>
      <c r="Q550" t="s">
        <v>66</v>
      </c>
      <c r="R550" t="s">
        <v>984</v>
      </c>
      <c r="S550" t="s">
        <v>52</v>
      </c>
      <c r="T550">
        <v>0.43</v>
      </c>
      <c r="U550" s="3">
        <v>40700</v>
      </c>
      <c r="V550"/>
    </row>
    <row r="551" spans="1:22" x14ac:dyDescent="0.3">
      <c r="A551">
        <v>3072</v>
      </c>
      <c r="B551">
        <v>22022</v>
      </c>
      <c r="C551" s="6">
        <v>40241</v>
      </c>
      <c r="D551" t="s">
        <v>73</v>
      </c>
      <c r="E551">
        <v>1</v>
      </c>
      <c r="F551">
        <v>1409.86</v>
      </c>
      <c r="G551">
        <v>7.0000000000000007E-2</v>
      </c>
      <c r="H551" t="s">
        <v>31</v>
      </c>
      <c r="I551">
        <v>-3461.12</v>
      </c>
      <c r="J551">
        <v>1500.97</v>
      </c>
      <c r="K551">
        <v>29.7</v>
      </c>
      <c r="L551" t="s">
        <v>962</v>
      </c>
      <c r="M551" t="s">
        <v>608</v>
      </c>
      <c r="N551" t="s">
        <v>609</v>
      </c>
      <c r="O551" t="s">
        <v>25</v>
      </c>
      <c r="P551" t="s">
        <v>42</v>
      </c>
      <c r="Q551" t="s">
        <v>190</v>
      </c>
      <c r="R551" t="s">
        <v>287</v>
      </c>
      <c r="S551" t="s">
        <v>36</v>
      </c>
      <c r="T551">
        <v>0.56999999999999995</v>
      </c>
      <c r="U551" s="3">
        <v>40272</v>
      </c>
      <c r="V551"/>
    </row>
    <row r="552" spans="1:22" x14ac:dyDescent="0.3">
      <c r="A552">
        <v>3159</v>
      </c>
      <c r="B552">
        <v>22663</v>
      </c>
      <c r="C552" s="6">
        <v>41214</v>
      </c>
      <c r="D552" t="s">
        <v>21</v>
      </c>
      <c r="E552">
        <v>35</v>
      </c>
      <c r="F552">
        <v>9843.11</v>
      </c>
      <c r="G552">
        <v>7.0000000000000007E-2</v>
      </c>
      <c r="H552" t="s">
        <v>31</v>
      </c>
      <c r="I552">
        <v>-384.6</v>
      </c>
      <c r="J552">
        <v>280.98</v>
      </c>
      <c r="K552">
        <v>57</v>
      </c>
      <c r="L552" t="s">
        <v>978</v>
      </c>
      <c r="M552" t="s">
        <v>608</v>
      </c>
      <c r="N552" t="s">
        <v>609</v>
      </c>
      <c r="O552" t="s">
        <v>41</v>
      </c>
      <c r="P552" t="s">
        <v>49</v>
      </c>
      <c r="Q552" t="s">
        <v>104</v>
      </c>
      <c r="R552" t="s">
        <v>629</v>
      </c>
      <c r="S552" t="s">
        <v>36</v>
      </c>
      <c r="T552">
        <v>0.78</v>
      </c>
      <c r="U552" s="3">
        <v>41214</v>
      </c>
      <c r="V552"/>
    </row>
    <row r="553" spans="1:22" x14ac:dyDescent="0.3">
      <c r="A553">
        <v>3596</v>
      </c>
      <c r="B553">
        <v>25638</v>
      </c>
      <c r="C553" s="6">
        <v>39972</v>
      </c>
      <c r="D553" t="s">
        <v>30</v>
      </c>
      <c r="E553">
        <v>31</v>
      </c>
      <c r="F553">
        <v>163.89</v>
      </c>
      <c r="G553">
        <v>0.02</v>
      </c>
      <c r="H553" t="s">
        <v>22</v>
      </c>
      <c r="I553">
        <v>-108.55</v>
      </c>
      <c r="J553">
        <v>4.8899999999999997</v>
      </c>
      <c r="K553">
        <v>4.93</v>
      </c>
      <c r="L553" t="s">
        <v>988</v>
      </c>
      <c r="M553" t="s">
        <v>608</v>
      </c>
      <c r="N553" t="s">
        <v>609</v>
      </c>
      <c r="O553" t="s">
        <v>41</v>
      </c>
      <c r="P553" t="s">
        <v>42</v>
      </c>
      <c r="Q553" t="s">
        <v>66</v>
      </c>
      <c r="R553" t="s">
        <v>87</v>
      </c>
      <c r="S553" t="s">
        <v>52</v>
      </c>
      <c r="T553">
        <v>0.66</v>
      </c>
      <c r="U553" s="3">
        <v>40002</v>
      </c>
      <c r="V553"/>
    </row>
    <row r="554" spans="1:22" x14ac:dyDescent="0.3">
      <c r="A554">
        <v>3597</v>
      </c>
      <c r="B554">
        <v>25638</v>
      </c>
      <c r="C554" s="6">
        <v>39972</v>
      </c>
      <c r="D554" t="s">
        <v>30</v>
      </c>
      <c r="E554">
        <v>12</v>
      </c>
      <c r="F554">
        <v>115.45</v>
      </c>
      <c r="G554">
        <v>7.0000000000000007E-2</v>
      </c>
      <c r="H554" t="s">
        <v>22</v>
      </c>
      <c r="I554">
        <v>23.53</v>
      </c>
      <c r="J554">
        <v>10.06</v>
      </c>
      <c r="K554">
        <v>2.06</v>
      </c>
      <c r="L554" t="s">
        <v>988</v>
      </c>
      <c r="M554" t="s">
        <v>608</v>
      </c>
      <c r="N554" t="s">
        <v>609</v>
      </c>
      <c r="O554" t="s">
        <v>41</v>
      </c>
      <c r="P554" t="s">
        <v>26</v>
      </c>
      <c r="Q554" t="s">
        <v>59</v>
      </c>
      <c r="R554" t="s">
        <v>547</v>
      </c>
      <c r="S554" t="s">
        <v>64</v>
      </c>
      <c r="T554">
        <v>0.39</v>
      </c>
      <c r="U554" s="3">
        <v>40002</v>
      </c>
      <c r="V554"/>
    </row>
    <row r="555" spans="1:22" x14ac:dyDescent="0.3">
      <c r="A555">
        <v>3638</v>
      </c>
      <c r="B555">
        <v>26016</v>
      </c>
      <c r="C555" s="6">
        <v>40004</v>
      </c>
      <c r="D555" t="s">
        <v>30</v>
      </c>
      <c r="E555">
        <v>2</v>
      </c>
      <c r="F555">
        <v>154.94</v>
      </c>
      <c r="G555">
        <v>0.09</v>
      </c>
      <c r="H555" t="s">
        <v>22</v>
      </c>
      <c r="I555">
        <v>-358.43</v>
      </c>
      <c r="J555">
        <v>77.510000000000005</v>
      </c>
      <c r="K555">
        <v>4</v>
      </c>
      <c r="L555" t="s">
        <v>976</v>
      </c>
      <c r="M555" t="s">
        <v>608</v>
      </c>
      <c r="N555" t="s">
        <v>609</v>
      </c>
      <c r="O555" t="s">
        <v>33</v>
      </c>
      <c r="P555" t="s">
        <v>42</v>
      </c>
      <c r="Q555" t="s">
        <v>66</v>
      </c>
      <c r="R555" t="s">
        <v>989</v>
      </c>
      <c r="S555" t="s">
        <v>39</v>
      </c>
      <c r="T555">
        <v>0.76</v>
      </c>
      <c r="U555" s="3">
        <v>40066</v>
      </c>
      <c r="V555"/>
    </row>
    <row r="556" spans="1:22" x14ac:dyDescent="0.3">
      <c r="A556">
        <v>3639</v>
      </c>
      <c r="B556">
        <v>26016</v>
      </c>
      <c r="C556" s="6">
        <v>40004</v>
      </c>
      <c r="D556" t="s">
        <v>30</v>
      </c>
      <c r="E556">
        <v>44</v>
      </c>
      <c r="F556">
        <v>1642.6420000000001</v>
      </c>
      <c r="G556">
        <v>0.08</v>
      </c>
      <c r="H556" t="s">
        <v>55</v>
      </c>
      <c r="I556">
        <v>314.83999999999997</v>
      </c>
      <c r="J556">
        <v>45.99</v>
      </c>
      <c r="K556">
        <v>4.99</v>
      </c>
      <c r="L556" t="s">
        <v>976</v>
      </c>
      <c r="M556" t="s">
        <v>608</v>
      </c>
      <c r="N556" t="s">
        <v>609</v>
      </c>
      <c r="O556" t="s">
        <v>33</v>
      </c>
      <c r="P556" t="s">
        <v>42</v>
      </c>
      <c r="Q556" t="s">
        <v>43</v>
      </c>
      <c r="R556" t="s">
        <v>569</v>
      </c>
      <c r="S556" t="s">
        <v>39</v>
      </c>
      <c r="T556">
        <v>0.56000000000000005</v>
      </c>
      <c r="U556" s="3">
        <v>40066</v>
      </c>
      <c r="V556"/>
    </row>
    <row r="557" spans="1:22" x14ac:dyDescent="0.3">
      <c r="A557">
        <v>3735</v>
      </c>
      <c r="B557">
        <v>26691</v>
      </c>
      <c r="C557" s="6">
        <v>40976</v>
      </c>
      <c r="D557" t="s">
        <v>45</v>
      </c>
      <c r="E557">
        <v>37</v>
      </c>
      <c r="F557">
        <v>270.43</v>
      </c>
      <c r="G557">
        <v>7.0000000000000007E-2</v>
      </c>
      <c r="H557" t="s">
        <v>22</v>
      </c>
      <c r="I557">
        <v>-83.16</v>
      </c>
      <c r="J557">
        <v>7.68</v>
      </c>
      <c r="K557">
        <v>6.16</v>
      </c>
      <c r="L557" t="s">
        <v>963</v>
      </c>
      <c r="M557" t="s">
        <v>990</v>
      </c>
      <c r="N557" t="s">
        <v>990</v>
      </c>
      <c r="O557" t="s">
        <v>41</v>
      </c>
      <c r="P557" t="s">
        <v>26</v>
      </c>
      <c r="Q557" t="s">
        <v>37</v>
      </c>
      <c r="R557" t="s">
        <v>759</v>
      </c>
      <c r="S557" t="s">
        <v>39</v>
      </c>
      <c r="T557">
        <v>0.35</v>
      </c>
      <c r="U557" s="3">
        <v>41007</v>
      </c>
      <c r="V557"/>
    </row>
    <row r="558" spans="1:22" x14ac:dyDescent="0.3">
      <c r="A558">
        <v>3902</v>
      </c>
      <c r="B558">
        <v>27840</v>
      </c>
      <c r="C558" s="6">
        <v>39879</v>
      </c>
      <c r="D558" t="s">
        <v>30</v>
      </c>
      <c r="E558">
        <v>8</v>
      </c>
      <c r="F558">
        <v>1209.3699999999999</v>
      </c>
      <c r="G558">
        <v>0.09</v>
      </c>
      <c r="H558" t="s">
        <v>31</v>
      </c>
      <c r="I558">
        <v>-407.85</v>
      </c>
      <c r="J558">
        <v>150.97999999999999</v>
      </c>
      <c r="K558">
        <v>66.27</v>
      </c>
      <c r="L558" t="s">
        <v>978</v>
      </c>
      <c r="M558" t="s">
        <v>990</v>
      </c>
      <c r="N558" t="s">
        <v>990</v>
      </c>
      <c r="O558" t="s">
        <v>58</v>
      </c>
      <c r="P558" t="s">
        <v>49</v>
      </c>
      <c r="Q558" t="s">
        <v>75</v>
      </c>
      <c r="R558" t="s">
        <v>295</v>
      </c>
      <c r="S558" t="s">
        <v>76</v>
      </c>
      <c r="T558">
        <v>0.65</v>
      </c>
      <c r="U558" s="3">
        <v>39910</v>
      </c>
      <c r="V558"/>
    </row>
    <row r="559" spans="1:22" x14ac:dyDescent="0.3">
      <c r="A559">
        <v>3965</v>
      </c>
      <c r="B559">
        <v>28290</v>
      </c>
      <c r="C559" s="6">
        <v>40087</v>
      </c>
      <c r="D559" t="s">
        <v>21</v>
      </c>
      <c r="E559">
        <v>3</v>
      </c>
      <c r="F559">
        <v>523.58000000000004</v>
      </c>
      <c r="G559">
        <v>0.01</v>
      </c>
      <c r="H559" t="s">
        <v>55</v>
      </c>
      <c r="I559">
        <v>-179.36</v>
      </c>
      <c r="J559">
        <v>161.55000000000001</v>
      </c>
      <c r="K559">
        <v>19.989999999999998</v>
      </c>
      <c r="L559" t="s">
        <v>978</v>
      </c>
      <c r="M559" t="s">
        <v>990</v>
      </c>
      <c r="N559" t="s">
        <v>990</v>
      </c>
      <c r="O559" t="s">
        <v>58</v>
      </c>
      <c r="P559" t="s">
        <v>26</v>
      </c>
      <c r="Q559" t="s">
        <v>27</v>
      </c>
      <c r="R559" t="s">
        <v>618</v>
      </c>
      <c r="S559" t="s">
        <v>39</v>
      </c>
      <c r="T559">
        <v>0.66</v>
      </c>
      <c r="U559" s="3">
        <v>40148</v>
      </c>
      <c r="V559"/>
    </row>
    <row r="560" spans="1:22" x14ac:dyDescent="0.3">
      <c r="A560">
        <v>4211</v>
      </c>
      <c r="B560">
        <v>29927</v>
      </c>
      <c r="C560" s="6">
        <v>41101</v>
      </c>
      <c r="D560" t="s">
        <v>30</v>
      </c>
      <c r="E560">
        <v>19</v>
      </c>
      <c r="F560">
        <v>257.97000000000003</v>
      </c>
      <c r="G560">
        <v>0.03</v>
      </c>
      <c r="H560" t="s">
        <v>22</v>
      </c>
      <c r="I560">
        <v>33.18</v>
      </c>
      <c r="J560">
        <v>12.95</v>
      </c>
      <c r="K560">
        <v>4.9800000000000004</v>
      </c>
      <c r="L560" t="s">
        <v>969</v>
      </c>
      <c r="M560" t="s">
        <v>990</v>
      </c>
      <c r="N560" t="s">
        <v>990</v>
      </c>
      <c r="O560" t="s">
        <v>41</v>
      </c>
      <c r="P560" t="s">
        <v>26</v>
      </c>
      <c r="Q560" t="s">
        <v>37</v>
      </c>
      <c r="R560" t="s">
        <v>252</v>
      </c>
      <c r="S560" t="s">
        <v>39</v>
      </c>
      <c r="T560">
        <v>0.4</v>
      </c>
      <c r="U560" s="3">
        <v>41132</v>
      </c>
      <c r="V560"/>
    </row>
    <row r="561" spans="1:22" x14ac:dyDescent="0.3">
      <c r="A561">
        <v>4212</v>
      </c>
      <c r="B561">
        <v>29953</v>
      </c>
      <c r="C561" s="6">
        <v>40726</v>
      </c>
      <c r="D561" t="s">
        <v>73</v>
      </c>
      <c r="E561">
        <v>42</v>
      </c>
      <c r="F561">
        <v>619.77</v>
      </c>
      <c r="G561">
        <v>0.02</v>
      </c>
      <c r="H561" t="s">
        <v>22</v>
      </c>
      <c r="I561">
        <v>50.24</v>
      </c>
      <c r="J561">
        <v>14.45</v>
      </c>
      <c r="K561">
        <v>7.17</v>
      </c>
      <c r="L561" t="s">
        <v>981</v>
      </c>
      <c r="M561" t="s">
        <v>990</v>
      </c>
      <c r="N561" t="s">
        <v>990</v>
      </c>
      <c r="O561" t="s">
        <v>58</v>
      </c>
      <c r="P561" t="s">
        <v>26</v>
      </c>
      <c r="Q561" t="s">
        <v>37</v>
      </c>
      <c r="R561" t="s">
        <v>992</v>
      </c>
      <c r="S561" t="s">
        <v>39</v>
      </c>
      <c r="T561">
        <v>0.38</v>
      </c>
      <c r="U561" s="3">
        <v>40818</v>
      </c>
      <c r="V561"/>
    </row>
    <row r="562" spans="1:22" x14ac:dyDescent="0.3">
      <c r="A562">
        <v>4527</v>
      </c>
      <c r="B562">
        <v>32198</v>
      </c>
      <c r="C562" s="6">
        <v>40797</v>
      </c>
      <c r="D562" t="s">
        <v>61</v>
      </c>
      <c r="E562">
        <v>31</v>
      </c>
      <c r="F562">
        <v>240.63</v>
      </c>
      <c r="G562">
        <v>0.02</v>
      </c>
      <c r="H562" t="s">
        <v>22</v>
      </c>
      <c r="I562">
        <v>-117.92</v>
      </c>
      <c r="J562">
        <v>7.37</v>
      </c>
      <c r="K562">
        <v>5.53</v>
      </c>
      <c r="L562" t="s">
        <v>993</v>
      </c>
      <c r="M562" t="s">
        <v>990</v>
      </c>
      <c r="N562" t="s">
        <v>990</v>
      </c>
      <c r="O562" t="s">
        <v>33</v>
      </c>
      <c r="P562" t="s">
        <v>42</v>
      </c>
      <c r="Q562" t="s">
        <v>66</v>
      </c>
      <c r="R562" t="s">
        <v>953</v>
      </c>
      <c r="S562" t="s">
        <v>52</v>
      </c>
      <c r="T562">
        <v>0.69</v>
      </c>
      <c r="U562" s="3">
        <v>40797</v>
      </c>
      <c r="V562"/>
    </row>
    <row r="563" spans="1:22" x14ac:dyDescent="0.3">
      <c r="A563">
        <v>4535</v>
      </c>
      <c r="B563">
        <v>32231</v>
      </c>
      <c r="C563" s="6">
        <v>40919</v>
      </c>
      <c r="D563" t="s">
        <v>21</v>
      </c>
      <c r="E563">
        <v>44</v>
      </c>
      <c r="F563">
        <v>192.33</v>
      </c>
      <c r="G563">
        <v>0.01</v>
      </c>
      <c r="H563" t="s">
        <v>22</v>
      </c>
      <c r="I563">
        <v>48.54</v>
      </c>
      <c r="J563">
        <v>4.26</v>
      </c>
      <c r="K563">
        <v>1.2</v>
      </c>
      <c r="L563" t="s">
        <v>976</v>
      </c>
      <c r="M563" t="s">
        <v>990</v>
      </c>
      <c r="N563" t="s">
        <v>990</v>
      </c>
      <c r="O563" t="s">
        <v>33</v>
      </c>
      <c r="P563" t="s">
        <v>26</v>
      </c>
      <c r="Q563" t="s">
        <v>89</v>
      </c>
      <c r="R563" t="s">
        <v>768</v>
      </c>
      <c r="S563" t="s">
        <v>64</v>
      </c>
      <c r="T563">
        <v>0.44</v>
      </c>
      <c r="U563" s="3">
        <v>41040</v>
      </c>
      <c r="V563"/>
    </row>
    <row r="564" spans="1:22" x14ac:dyDescent="0.3">
      <c r="A564">
        <v>4766</v>
      </c>
      <c r="B564">
        <v>33889</v>
      </c>
      <c r="C564" s="6">
        <v>40340</v>
      </c>
      <c r="D564" t="s">
        <v>21</v>
      </c>
      <c r="E564">
        <v>46</v>
      </c>
      <c r="F564">
        <v>9046.33</v>
      </c>
      <c r="G564">
        <v>0</v>
      </c>
      <c r="H564" t="s">
        <v>31</v>
      </c>
      <c r="I564">
        <v>1398.03</v>
      </c>
      <c r="J564">
        <v>180.98</v>
      </c>
      <c r="K564">
        <v>55.24</v>
      </c>
      <c r="L564" t="s">
        <v>649</v>
      </c>
      <c r="M564" t="s">
        <v>990</v>
      </c>
      <c r="N564" t="s">
        <v>990</v>
      </c>
      <c r="O564" t="s">
        <v>25</v>
      </c>
      <c r="P564" t="s">
        <v>26</v>
      </c>
      <c r="Q564" t="s">
        <v>34</v>
      </c>
      <c r="R564" t="s">
        <v>500</v>
      </c>
      <c r="S564" t="s">
        <v>36</v>
      </c>
      <c r="T564">
        <v>0.56999999999999995</v>
      </c>
      <c r="U564" s="3">
        <v>40493</v>
      </c>
      <c r="V564"/>
    </row>
    <row r="565" spans="1:22" x14ac:dyDescent="0.3">
      <c r="A565">
        <v>4768</v>
      </c>
      <c r="B565">
        <v>33889</v>
      </c>
      <c r="C565" s="6">
        <v>40340</v>
      </c>
      <c r="D565" t="s">
        <v>21</v>
      </c>
      <c r="E565">
        <v>27</v>
      </c>
      <c r="F565">
        <v>159.05000000000001</v>
      </c>
      <c r="G565">
        <v>0.04</v>
      </c>
      <c r="H565" t="s">
        <v>22</v>
      </c>
      <c r="I565">
        <v>21.46</v>
      </c>
      <c r="J565">
        <v>5.98</v>
      </c>
      <c r="K565">
        <v>2.5</v>
      </c>
      <c r="L565" t="s">
        <v>649</v>
      </c>
      <c r="M565" t="s">
        <v>990</v>
      </c>
      <c r="N565" t="s">
        <v>990</v>
      </c>
      <c r="O565" t="s">
        <v>25</v>
      </c>
      <c r="P565" t="s">
        <v>26</v>
      </c>
      <c r="Q565" t="s">
        <v>71</v>
      </c>
      <c r="R565" t="s">
        <v>565</v>
      </c>
      <c r="S565" t="s">
        <v>39</v>
      </c>
      <c r="T565">
        <v>0.36</v>
      </c>
      <c r="U565" s="3">
        <v>40462</v>
      </c>
      <c r="V565"/>
    </row>
    <row r="566" spans="1:22" x14ac:dyDescent="0.3">
      <c r="A566">
        <v>4769</v>
      </c>
      <c r="B566">
        <v>33889</v>
      </c>
      <c r="C566" s="6">
        <v>40340</v>
      </c>
      <c r="D566" t="s">
        <v>21</v>
      </c>
      <c r="E566">
        <v>39</v>
      </c>
      <c r="F566">
        <v>116.14</v>
      </c>
      <c r="G566">
        <v>0.01</v>
      </c>
      <c r="H566" t="s">
        <v>22</v>
      </c>
      <c r="I566">
        <v>50.44</v>
      </c>
      <c r="J566">
        <v>2.88</v>
      </c>
      <c r="K566">
        <v>0.5</v>
      </c>
      <c r="L566" t="s">
        <v>649</v>
      </c>
      <c r="M566" t="s">
        <v>990</v>
      </c>
      <c r="N566" t="s">
        <v>990</v>
      </c>
      <c r="O566" t="s">
        <v>25</v>
      </c>
      <c r="P566" t="s">
        <v>26</v>
      </c>
      <c r="Q566" t="s">
        <v>82</v>
      </c>
      <c r="R566" t="s">
        <v>118</v>
      </c>
      <c r="S566" t="s">
        <v>39</v>
      </c>
      <c r="T566">
        <v>0.36</v>
      </c>
      <c r="U566" s="3">
        <v>40401</v>
      </c>
      <c r="V566"/>
    </row>
    <row r="567" spans="1:22" x14ac:dyDescent="0.3">
      <c r="A567">
        <v>5078</v>
      </c>
      <c r="B567">
        <v>36163</v>
      </c>
      <c r="C567" s="6">
        <v>41040</v>
      </c>
      <c r="D567" t="s">
        <v>21</v>
      </c>
      <c r="E567">
        <v>32</v>
      </c>
      <c r="F567">
        <v>463</v>
      </c>
      <c r="G567">
        <v>7.0000000000000007E-2</v>
      </c>
      <c r="H567" t="s">
        <v>22</v>
      </c>
      <c r="I567">
        <v>24.61</v>
      </c>
      <c r="J567">
        <v>14.45</v>
      </c>
      <c r="K567">
        <v>7.17</v>
      </c>
      <c r="L567" t="s">
        <v>961</v>
      </c>
      <c r="M567" t="s">
        <v>990</v>
      </c>
      <c r="N567" t="s">
        <v>990</v>
      </c>
      <c r="O567" t="s">
        <v>25</v>
      </c>
      <c r="P567" t="s">
        <v>26</v>
      </c>
      <c r="Q567" t="s">
        <v>37</v>
      </c>
      <c r="R567" t="s">
        <v>992</v>
      </c>
      <c r="S567" t="s">
        <v>39</v>
      </c>
      <c r="T567">
        <v>0.38</v>
      </c>
      <c r="U567" s="3">
        <v>41040</v>
      </c>
      <c r="V567"/>
    </row>
    <row r="568" spans="1:22" x14ac:dyDescent="0.3">
      <c r="A568">
        <v>5114</v>
      </c>
      <c r="B568">
        <v>36449</v>
      </c>
      <c r="C568" s="6">
        <v>40307</v>
      </c>
      <c r="D568" t="s">
        <v>45</v>
      </c>
      <c r="E568">
        <v>6</v>
      </c>
      <c r="F568">
        <v>90.75</v>
      </c>
      <c r="G568">
        <v>0.02</v>
      </c>
      <c r="H568" t="s">
        <v>22</v>
      </c>
      <c r="I568">
        <v>-26.39</v>
      </c>
      <c r="J568">
        <v>12.99</v>
      </c>
      <c r="K568">
        <v>14.37</v>
      </c>
      <c r="L568" t="s">
        <v>969</v>
      </c>
      <c r="M568" t="s">
        <v>990</v>
      </c>
      <c r="N568" t="s">
        <v>990</v>
      </c>
      <c r="O568" t="s">
        <v>41</v>
      </c>
      <c r="P568" t="s">
        <v>49</v>
      </c>
      <c r="Q568" t="s">
        <v>50</v>
      </c>
      <c r="R568" t="s">
        <v>996</v>
      </c>
      <c r="S568" t="s">
        <v>29</v>
      </c>
      <c r="T568">
        <v>0.73</v>
      </c>
      <c r="U568" s="3">
        <v>40307</v>
      </c>
      <c r="V568"/>
    </row>
    <row r="569" spans="1:22" x14ac:dyDescent="0.3">
      <c r="A569">
        <v>5144</v>
      </c>
      <c r="B569">
        <v>36675</v>
      </c>
      <c r="C569" s="6">
        <v>40609</v>
      </c>
      <c r="D569" t="s">
        <v>30</v>
      </c>
      <c r="E569">
        <v>39</v>
      </c>
      <c r="F569">
        <v>113.09</v>
      </c>
      <c r="G569">
        <v>0.04</v>
      </c>
      <c r="H569" t="s">
        <v>22</v>
      </c>
      <c r="I569">
        <v>29.76</v>
      </c>
      <c r="J569">
        <v>2.94</v>
      </c>
      <c r="K569">
        <v>0.81</v>
      </c>
      <c r="L569" t="s">
        <v>968</v>
      </c>
      <c r="M569" t="s">
        <v>990</v>
      </c>
      <c r="N569" t="s">
        <v>990</v>
      </c>
      <c r="O569" t="s">
        <v>25</v>
      </c>
      <c r="P569" t="s">
        <v>26</v>
      </c>
      <c r="Q569" t="s">
        <v>89</v>
      </c>
      <c r="R569" t="s">
        <v>997</v>
      </c>
      <c r="S569" t="s">
        <v>64</v>
      </c>
      <c r="T569">
        <v>0.4</v>
      </c>
      <c r="U569" s="3">
        <v>40701</v>
      </c>
      <c r="V569"/>
    </row>
    <row r="570" spans="1:22" x14ac:dyDescent="0.3">
      <c r="A570">
        <v>5501</v>
      </c>
      <c r="B570">
        <v>39015</v>
      </c>
      <c r="C570" s="6">
        <v>39976</v>
      </c>
      <c r="D570" t="s">
        <v>61</v>
      </c>
      <c r="E570">
        <v>13</v>
      </c>
      <c r="F570">
        <v>5236.1400000000003</v>
      </c>
      <c r="G570">
        <v>0.05</v>
      </c>
      <c r="H570" t="s">
        <v>31</v>
      </c>
      <c r="I570">
        <v>567.59</v>
      </c>
      <c r="J570">
        <v>399.98</v>
      </c>
      <c r="K570">
        <v>12.06</v>
      </c>
      <c r="L570" t="s">
        <v>998</v>
      </c>
      <c r="M570" t="s">
        <v>990</v>
      </c>
      <c r="N570" t="s">
        <v>990</v>
      </c>
      <c r="O570" t="s">
        <v>41</v>
      </c>
      <c r="P570" t="s">
        <v>42</v>
      </c>
      <c r="Q570" t="s">
        <v>190</v>
      </c>
      <c r="R570" t="s">
        <v>927</v>
      </c>
      <c r="S570" t="s">
        <v>76</v>
      </c>
      <c r="T570">
        <v>0.56000000000000005</v>
      </c>
      <c r="U570" s="3">
        <v>39976</v>
      </c>
      <c r="V570"/>
    </row>
    <row r="571" spans="1:22" x14ac:dyDescent="0.3">
      <c r="A571">
        <v>5502</v>
      </c>
      <c r="B571">
        <v>39015</v>
      </c>
      <c r="C571" s="6">
        <v>39976</v>
      </c>
      <c r="D571" t="s">
        <v>61</v>
      </c>
      <c r="E571">
        <v>11</v>
      </c>
      <c r="F571">
        <v>74.02</v>
      </c>
      <c r="G571">
        <v>7.0000000000000007E-2</v>
      </c>
      <c r="H571" t="s">
        <v>22</v>
      </c>
      <c r="I571">
        <v>-28.45</v>
      </c>
      <c r="J571">
        <v>6.48</v>
      </c>
      <c r="K571">
        <v>5.74</v>
      </c>
      <c r="L571" t="s">
        <v>998</v>
      </c>
      <c r="M571" t="s">
        <v>990</v>
      </c>
      <c r="N571" t="s">
        <v>990</v>
      </c>
      <c r="O571" t="s">
        <v>41</v>
      </c>
      <c r="P571" t="s">
        <v>26</v>
      </c>
      <c r="Q571" t="s">
        <v>59</v>
      </c>
      <c r="R571" t="s">
        <v>639</v>
      </c>
      <c r="S571" t="s">
        <v>39</v>
      </c>
      <c r="T571">
        <v>0.37</v>
      </c>
      <c r="U571" s="3">
        <v>39976</v>
      </c>
      <c r="V571"/>
    </row>
    <row r="572" spans="1:22" x14ac:dyDescent="0.3">
      <c r="A572">
        <v>5539</v>
      </c>
      <c r="B572">
        <v>39265</v>
      </c>
      <c r="C572" s="6">
        <v>40364</v>
      </c>
      <c r="D572" t="s">
        <v>73</v>
      </c>
      <c r="E572">
        <v>47</v>
      </c>
      <c r="F572">
        <v>198.08</v>
      </c>
      <c r="G572">
        <v>0.02</v>
      </c>
      <c r="H572" t="s">
        <v>22</v>
      </c>
      <c r="I572">
        <v>32.69</v>
      </c>
      <c r="J572">
        <v>4.28</v>
      </c>
      <c r="K572">
        <v>0.94</v>
      </c>
      <c r="L572" t="s">
        <v>999</v>
      </c>
      <c r="M572" t="s">
        <v>990</v>
      </c>
      <c r="N572" t="s">
        <v>990</v>
      </c>
      <c r="O572" t="s">
        <v>41</v>
      </c>
      <c r="P572" t="s">
        <v>26</v>
      </c>
      <c r="Q572" t="s">
        <v>89</v>
      </c>
      <c r="R572" t="s">
        <v>490</v>
      </c>
      <c r="S572" t="s">
        <v>64</v>
      </c>
      <c r="T572">
        <v>0.56000000000000005</v>
      </c>
      <c r="U572" s="3">
        <v>40395</v>
      </c>
      <c r="V572"/>
    </row>
    <row r="573" spans="1:22" x14ac:dyDescent="0.3">
      <c r="A573">
        <v>5872</v>
      </c>
      <c r="B573">
        <v>41664</v>
      </c>
      <c r="C573" s="6">
        <v>40645</v>
      </c>
      <c r="D573" t="s">
        <v>73</v>
      </c>
      <c r="E573">
        <v>5</v>
      </c>
      <c r="F573">
        <v>54.8</v>
      </c>
      <c r="G573">
        <v>0</v>
      </c>
      <c r="H573" t="s">
        <v>22</v>
      </c>
      <c r="I573">
        <v>-15.3</v>
      </c>
      <c r="J573">
        <v>9.7799999999999994</v>
      </c>
      <c r="K573">
        <v>1.99</v>
      </c>
      <c r="L573" t="s">
        <v>1002</v>
      </c>
      <c r="M573" t="s">
        <v>990</v>
      </c>
      <c r="N573" t="s">
        <v>990</v>
      </c>
      <c r="O573" t="s">
        <v>41</v>
      </c>
      <c r="P573" t="s">
        <v>42</v>
      </c>
      <c r="Q573" t="s">
        <v>66</v>
      </c>
      <c r="R573" t="s">
        <v>218</v>
      </c>
      <c r="S573" t="s">
        <v>52</v>
      </c>
      <c r="T573">
        <v>0.43</v>
      </c>
      <c r="U573" s="3">
        <v>40645</v>
      </c>
      <c r="V573"/>
    </row>
    <row r="574" spans="1:22" x14ac:dyDescent="0.3">
      <c r="A574">
        <v>5873</v>
      </c>
      <c r="B574">
        <v>41664</v>
      </c>
      <c r="C574" s="6">
        <v>40645</v>
      </c>
      <c r="D574" t="s">
        <v>73</v>
      </c>
      <c r="E574">
        <v>40</v>
      </c>
      <c r="F574">
        <v>1038.19</v>
      </c>
      <c r="G574">
        <v>7.0000000000000007E-2</v>
      </c>
      <c r="H574" t="s">
        <v>22</v>
      </c>
      <c r="I574">
        <v>230.69</v>
      </c>
      <c r="J574">
        <v>25.98</v>
      </c>
      <c r="K574">
        <v>4.08</v>
      </c>
      <c r="L574" t="s">
        <v>1002</v>
      </c>
      <c r="M574" t="s">
        <v>990</v>
      </c>
      <c r="N574" t="s">
        <v>990</v>
      </c>
      <c r="O574" t="s">
        <v>41</v>
      </c>
      <c r="P574" t="s">
        <v>26</v>
      </c>
      <c r="Q574" t="s">
        <v>89</v>
      </c>
      <c r="R574" t="s">
        <v>1003</v>
      </c>
      <c r="S574" t="s">
        <v>52</v>
      </c>
      <c r="T574">
        <v>0.56999999999999995</v>
      </c>
      <c r="U574" s="3">
        <v>40706</v>
      </c>
      <c r="V574"/>
    </row>
    <row r="575" spans="1:22" x14ac:dyDescent="0.3">
      <c r="A575">
        <v>6373</v>
      </c>
      <c r="B575">
        <v>45218</v>
      </c>
      <c r="C575" s="6">
        <v>40091</v>
      </c>
      <c r="D575" t="s">
        <v>21</v>
      </c>
      <c r="E575">
        <v>49</v>
      </c>
      <c r="F575">
        <v>309.45999999999998</v>
      </c>
      <c r="G575">
        <v>0.08</v>
      </c>
      <c r="H575" t="s">
        <v>22</v>
      </c>
      <c r="I575">
        <v>-82.64</v>
      </c>
      <c r="J575">
        <v>6.48</v>
      </c>
      <c r="K575">
        <v>2.74</v>
      </c>
      <c r="L575" t="s">
        <v>964</v>
      </c>
      <c r="M575" t="s">
        <v>990</v>
      </c>
      <c r="N575" t="s">
        <v>990</v>
      </c>
      <c r="O575" t="s">
        <v>58</v>
      </c>
      <c r="P575" t="s">
        <v>42</v>
      </c>
      <c r="Q575" t="s">
        <v>66</v>
      </c>
      <c r="R575" t="s">
        <v>1006</v>
      </c>
      <c r="S575" t="s">
        <v>52</v>
      </c>
      <c r="T575">
        <v>0.71</v>
      </c>
      <c r="U575" s="3">
        <v>40152</v>
      </c>
      <c r="V575"/>
    </row>
    <row r="576" spans="1:22" x14ac:dyDescent="0.3">
      <c r="A576">
        <v>6470</v>
      </c>
      <c r="B576">
        <v>46050</v>
      </c>
      <c r="C576" s="6">
        <v>40269</v>
      </c>
      <c r="D576" t="s">
        <v>30</v>
      </c>
      <c r="E576">
        <v>3</v>
      </c>
      <c r="F576">
        <v>876.75</v>
      </c>
      <c r="G576">
        <v>0.02</v>
      </c>
      <c r="H576" t="s">
        <v>22</v>
      </c>
      <c r="I576">
        <v>-248.69</v>
      </c>
      <c r="J576">
        <v>289.52999999999997</v>
      </c>
      <c r="K576">
        <v>19.989999999999998</v>
      </c>
      <c r="L576" t="s">
        <v>1007</v>
      </c>
      <c r="M576" t="s">
        <v>990</v>
      </c>
      <c r="N576" t="s">
        <v>990</v>
      </c>
      <c r="O576" t="s">
        <v>58</v>
      </c>
      <c r="P576" t="s">
        <v>26</v>
      </c>
      <c r="Q576" t="s">
        <v>34</v>
      </c>
      <c r="R576" t="s">
        <v>1008</v>
      </c>
      <c r="S576" t="s">
        <v>39</v>
      </c>
      <c r="T576">
        <v>0.56000000000000005</v>
      </c>
      <c r="U576" s="3">
        <v>40360</v>
      </c>
      <c r="V576"/>
    </row>
    <row r="577" spans="1:22" x14ac:dyDescent="0.3">
      <c r="A577">
        <v>6537</v>
      </c>
      <c r="B577">
        <v>46503</v>
      </c>
      <c r="C577" s="6">
        <v>40705</v>
      </c>
      <c r="D577" t="s">
        <v>45</v>
      </c>
      <c r="E577">
        <v>26</v>
      </c>
      <c r="F577">
        <v>1196.7915</v>
      </c>
      <c r="G577">
        <v>7.0000000000000007E-2</v>
      </c>
      <c r="H577" t="s">
        <v>22</v>
      </c>
      <c r="I577">
        <v>265.39</v>
      </c>
      <c r="J577">
        <v>55.99</v>
      </c>
      <c r="K577">
        <v>1.25</v>
      </c>
      <c r="L577" t="s">
        <v>961</v>
      </c>
      <c r="M577" t="s">
        <v>990</v>
      </c>
      <c r="N577" t="s">
        <v>990</v>
      </c>
      <c r="O577" t="s">
        <v>25</v>
      </c>
      <c r="P577" t="s">
        <v>42</v>
      </c>
      <c r="Q577" t="s">
        <v>43</v>
      </c>
      <c r="R577" t="s">
        <v>600</v>
      </c>
      <c r="S577" t="s">
        <v>52</v>
      </c>
      <c r="T577">
        <v>0.55000000000000004</v>
      </c>
      <c r="U577" s="3">
        <v>40797</v>
      </c>
      <c r="V577"/>
    </row>
    <row r="578" spans="1:22" x14ac:dyDescent="0.3">
      <c r="A578">
        <v>6572</v>
      </c>
      <c r="B578">
        <v>46726</v>
      </c>
      <c r="C578" s="6">
        <v>41036</v>
      </c>
      <c r="D578" t="s">
        <v>45</v>
      </c>
      <c r="E578">
        <v>46</v>
      </c>
      <c r="F578">
        <v>325.97000000000003</v>
      </c>
      <c r="G578">
        <v>0.02</v>
      </c>
      <c r="H578" t="s">
        <v>22</v>
      </c>
      <c r="I578">
        <v>-255.22</v>
      </c>
      <c r="J578">
        <v>6.84</v>
      </c>
      <c r="K578">
        <v>8.3699999999999992</v>
      </c>
      <c r="L578" t="s">
        <v>961</v>
      </c>
      <c r="M578" t="s">
        <v>990</v>
      </c>
      <c r="N578" t="s">
        <v>990</v>
      </c>
      <c r="O578" t="s">
        <v>25</v>
      </c>
      <c r="P578" t="s">
        <v>26</v>
      </c>
      <c r="Q578" t="s">
        <v>137</v>
      </c>
      <c r="R578" t="s">
        <v>361</v>
      </c>
      <c r="S578" t="s">
        <v>52</v>
      </c>
      <c r="T578">
        <v>0.57999999999999996</v>
      </c>
      <c r="U578" s="3">
        <v>41036</v>
      </c>
      <c r="V578"/>
    </row>
    <row r="579" spans="1:22" x14ac:dyDescent="0.3">
      <c r="A579">
        <v>6573</v>
      </c>
      <c r="B579">
        <v>46726</v>
      </c>
      <c r="C579" s="6">
        <v>41036</v>
      </c>
      <c r="D579" t="s">
        <v>45</v>
      </c>
      <c r="E579">
        <v>10</v>
      </c>
      <c r="F579">
        <v>49.65</v>
      </c>
      <c r="G579">
        <v>0.02</v>
      </c>
      <c r="H579" t="s">
        <v>22</v>
      </c>
      <c r="I579">
        <v>8.27</v>
      </c>
      <c r="J579">
        <v>4.55</v>
      </c>
      <c r="K579">
        <v>1.49</v>
      </c>
      <c r="L579" t="s">
        <v>961</v>
      </c>
      <c r="M579" t="s">
        <v>990</v>
      </c>
      <c r="N579" t="s">
        <v>990</v>
      </c>
      <c r="O579" t="s">
        <v>25</v>
      </c>
      <c r="P579" t="s">
        <v>26</v>
      </c>
      <c r="Q579" t="s">
        <v>37</v>
      </c>
      <c r="R579" t="s">
        <v>472</v>
      </c>
      <c r="S579" t="s">
        <v>39</v>
      </c>
      <c r="T579">
        <v>0.35</v>
      </c>
      <c r="U579" s="3">
        <v>41097</v>
      </c>
      <c r="V579"/>
    </row>
    <row r="580" spans="1:22" x14ac:dyDescent="0.3">
      <c r="A580">
        <v>6613</v>
      </c>
      <c r="B580">
        <v>47042</v>
      </c>
      <c r="C580" s="6">
        <v>40942</v>
      </c>
      <c r="D580" t="s">
        <v>73</v>
      </c>
      <c r="E580">
        <v>45</v>
      </c>
      <c r="F580">
        <v>1375.3765000000001</v>
      </c>
      <c r="G580">
        <v>0.03</v>
      </c>
      <c r="H580" t="s">
        <v>22</v>
      </c>
      <c r="I580">
        <v>592.22</v>
      </c>
      <c r="J580">
        <v>35.99</v>
      </c>
      <c r="K580">
        <v>3.3</v>
      </c>
      <c r="L580" t="s">
        <v>978</v>
      </c>
      <c r="M580" t="s">
        <v>990</v>
      </c>
      <c r="N580" t="s">
        <v>990</v>
      </c>
      <c r="O580" t="s">
        <v>58</v>
      </c>
      <c r="P580" t="s">
        <v>42</v>
      </c>
      <c r="Q580" t="s">
        <v>43</v>
      </c>
      <c r="R580" t="s">
        <v>374</v>
      </c>
      <c r="S580" t="s">
        <v>52</v>
      </c>
      <c r="T580">
        <v>0.39</v>
      </c>
      <c r="U580" s="3">
        <v>40971</v>
      </c>
      <c r="V580"/>
    </row>
    <row r="581" spans="1:22" x14ac:dyDescent="0.3">
      <c r="A581">
        <v>7054</v>
      </c>
      <c r="B581">
        <v>50336</v>
      </c>
      <c r="C581" s="6">
        <v>39914</v>
      </c>
      <c r="D581" t="s">
        <v>45</v>
      </c>
      <c r="E581">
        <v>9</v>
      </c>
      <c r="F581">
        <v>58.98</v>
      </c>
      <c r="G581">
        <v>0</v>
      </c>
      <c r="H581" t="s">
        <v>22</v>
      </c>
      <c r="I581">
        <v>-17.79</v>
      </c>
      <c r="J581">
        <v>5.77</v>
      </c>
      <c r="K581">
        <v>4.97</v>
      </c>
      <c r="L581" t="s">
        <v>993</v>
      </c>
      <c r="M581" t="s">
        <v>990</v>
      </c>
      <c r="N581" t="s">
        <v>990</v>
      </c>
      <c r="O581" t="s">
        <v>33</v>
      </c>
      <c r="P581" t="s">
        <v>26</v>
      </c>
      <c r="Q581" t="s">
        <v>37</v>
      </c>
      <c r="R581" t="s">
        <v>1015</v>
      </c>
      <c r="S581" t="s">
        <v>39</v>
      </c>
      <c r="T581">
        <v>0.35</v>
      </c>
      <c r="U581" s="3">
        <v>39944</v>
      </c>
      <c r="V581"/>
    </row>
    <row r="582" spans="1:22" x14ac:dyDescent="0.3">
      <c r="A582">
        <v>7059</v>
      </c>
      <c r="B582">
        <v>50373</v>
      </c>
      <c r="C582" s="6">
        <v>39851</v>
      </c>
      <c r="D582" t="s">
        <v>73</v>
      </c>
      <c r="E582">
        <v>9</v>
      </c>
      <c r="F582">
        <v>1455.04</v>
      </c>
      <c r="G582">
        <v>0.06</v>
      </c>
      <c r="H582" t="s">
        <v>22</v>
      </c>
      <c r="I582">
        <v>-7.58</v>
      </c>
      <c r="J582">
        <v>161.55000000000001</v>
      </c>
      <c r="K582">
        <v>19.989999999999998</v>
      </c>
      <c r="L582" t="s">
        <v>649</v>
      </c>
      <c r="M582" t="s">
        <v>990</v>
      </c>
      <c r="N582" t="s">
        <v>990</v>
      </c>
      <c r="O582" t="s">
        <v>25</v>
      </c>
      <c r="P582" t="s">
        <v>26</v>
      </c>
      <c r="Q582" t="s">
        <v>27</v>
      </c>
      <c r="R582" t="s">
        <v>618</v>
      </c>
      <c r="S582" t="s">
        <v>39</v>
      </c>
      <c r="T582">
        <v>0.66</v>
      </c>
      <c r="U582" s="3">
        <v>39879</v>
      </c>
      <c r="V582"/>
    </row>
    <row r="583" spans="1:22" x14ac:dyDescent="0.3">
      <c r="A583">
        <v>7086</v>
      </c>
      <c r="B583">
        <v>50564</v>
      </c>
      <c r="C583" s="6">
        <v>40942</v>
      </c>
      <c r="D583" t="s">
        <v>30</v>
      </c>
      <c r="E583">
        <v>30</v>
      </c>
      <c r="F583">
        <v>11041.42</v>
      </c>
      <c r="G583">
        <v>7.0000000000000007E-2</v>
      </c>
      <c r="H583" t="s">
        <v>22</v>
      </c>
      <c r="I583">
        <v>4456.25</v>
      </c>
      <c r="J583">
        <v>387.99</v>
      </c>
      <c r="K583">
        <v>19.989999999999998</v>
      </c>
      <c r="L583" t="s">
        <v>1007</v>
      </c>
      <c r="M583" t="s">
        <v>990</v>
      </c>
      <c r="N583" t="s">
        <v>990</v>
      </c>
      <c r="O583" t="s">
        <v>58</v>
      </c>
      <c r="P583" t="s">
        <v>26</v>
      </c>
      <c r="Q583" t="s">
        <v>37</v>
      </c>
      <c r="R583" t="s">
        <v>333</v>
      </c>
      <c r="S583" t="s">
        <v>39</v>
      </c>
      <c r="T583">
        <v>0.38</v>
      </c>
      <c r="U583" s="3">
        <v>41002</v>
      </c>
      <c r="V583"/>
    </row>
    <row r="584" spans="1:22" x14ac:dyDescent="0.3">
      <c r="A584">
        <v>7139</v>
      </c>
      <c r="B584">
        <v>50949</v>
      </c>
      <c r="C584" s="6">
        <v>40635</v>
      </c>
      <c r="D584" t="s">
        <v>61</v>
      </c>
      <c r="E584">
        <v>32</v>
      </c>
      <c r="F584">
        <v>73.55</v>
      </c>
      <c r="G584">
        <v>0.09</v>
      </c>
      <c r="H584" t="s">
        <v>55</v>
      </c>
      <c r="I584">
        <v>7.95</v>
      </c>
      <c r="J584">
        <v>2.1800000000000002</v>
      </c>
      <c r="K584">
        <v>0.78</v>
      </c>
      <c r="L584" t="s">
        <v>972</v>
      </c>
      <c r="M584" t="s">
        <v>990</v>
      </c>
      <c r="N584" t="s">
        <v>990</v>
      </c>
      <c r="O584" t="s">
        <v>41</v>
      </c>
      <c r="P584" t="s">
        <v>26</v>
      </c>
      <c r="Q584" t="s">
        <v>62</v>
      </c>
      <c r="R584" t="s">
        <v>385</v>
      </c>
      <c r="S584" t="s">
        <v>64</v>
      </c>
      <c r="T584">
        <v>0.52</v>
      </c>
      <c r="U584" s="3">
        <v>40665</v>
      </c>
      <c r="V584"/>
    </row>
    <row r="585" spans="1:22" x14ac:dyDescent="0.3">
      <c r="A585">
        <v>7140</v>
      </c>
      <c r="B585">
        <v>50949</v>
      </c>
      <c r="C585" s="6">
        <v>40635</v>
      </c>
      <c r="D585" t="s">
        <v>61</v>
      </c>
      <c r="E585">
        <v>46</v>
      </c>
      <c r="F585">
        <v>4804.0384999999997</v>
      </c>
      <c r="G585">
        <v>0.08</v>
      </c>
      <c r="H585" t="s">
        <v>22</v>
      </c>
      <c r="I585">
        <v>1077.92</v>
      </c>
      <c r="J585">
        <v>125.99</v>
      </c>
      <c r="K585">
        <v>8.8000000000000007</v>
      </c>
      <c r="L585" t="s">
        <v>972</v>
      </c>
      <c r="M585" t="s">
        <v>990</v>
      </c>
      <c r="N585" t="s">
        <v>990</v>
      </c>
      <c r="O585" t="s">
        <v>41</v>
      </c>
      <c r="P585" t="s">
        <v>42</v>
      </c>
      <c r="Q585" t="s">
        <v>43</v>
      </c>
      <c r="R585" t="s">
        <v>715</v>
      </c>
      <c r="S585" t="s">
        <v>39</v>
      </c>
      <c r="T585">
        <v>0.59</v>
      </c>
      <c r="U585" s="3">
        <v>40696</v>
      </c>
      <c r="V585"/>
    </row>
    <row r="586" spans="1:22" x14ac:dyDescent="0.3">
      <c r="A586">
        <v>7449</v>
      </c>
      <c r="B586">
        <v>53152</v>
      </c>
      <c r="C586" s="6">
        <v>39936</v>
      </c>
      <c r="D586" t="s">
        <v>61</v>
      </c>
      <c r="E586">
        <v>5</v>
      </c>
      <c r="F586">
        <v>185.79</v>
      </c>
      <c r="G586">
        <v>0.02</v>
      </c>
      <c r="H586" t="s">
        <v>22</v>
      </c>
      <c r="I586">
        <v>-159.68</v>
      </c>
      <c r="J586">
        <v>34.979999999999997</v>
      </c>
      <c r="K586">
        <v>7.53</v>
      </c>
      <c r="L586" t="s">
        <v>858</v>
      </c>
      <c r="M586" t="s">
        <v>990</v>
      </c>
      <c r="N586" t="s">
        <v>990</v>
      </c>
      <c r="O586" t="s">
        <v>41</v>
      </c>
      <c r="P586" t="s">
        <v>42</v>
      </c>
      <c r="Q586" t="s">
        <v>66</v>
      </c>
      <c r="R586" t="s">
        <v>1017</v>
      </c>
      <c r="S586" t="s">
        <v>39</v>
      </c>
      <c r="T586">
        <v>0.76</v>
      </c>
      <c r="U586" s="3">
        <v>39997</v>
      </c>
      <c r="V586"/>
    </row>
    <row r="587" spans="1:22" x14ac:dyDescent="0.3">
      <c r="A587">
        <v>7450</v>
      </c>
      <c r="B587">
        <v>53152</v>
      </c>
      <c r="C587" s="6">
        <v>39936</v>
      </c>
      <c r="D587" t="s">
        <v>61</v>
      </c>
      <c r="E587">
        <v>9</v>
      </c>
      <c r="F587">
        <v>196.41</v>
      </c>
      <c r="G587">
        <v>0.01</v>
      </c>
      <c r="H587" t="s">
        <v>22</v>
      </c>
      <c r="I587">
        <v>27.91</v>
      </c>
      <c r="J587">
        <v>19.989999999999998</v>
      </c>
      <c r="K587">
        <v>11.17</v>
      </c>
      <c r="L587" t="s">
        <v>858</v>
      </c>
      <c r="M587" t="s">
        <v>990</v>
      </c>
      <c r="N587" t="s">
        <v>990</v>
      </c>
      <c r="O587" t="s">
        <v>41</v>
      </c>
      <c r="P587" t="s">
        <v>49</v>
      </c>
      <c r="Q587" t="s">
        <v>50</v>
      </c>
      <c r="R587" t="s">
        <v>309</v>
      </c>
      <c r="S587" t="s">
        <v>29</v>
      </c>
      <c r="T587">
        <v>0.6</v>
      </c>
      <c r="U587" s="3">
        <v>40028</v>
      </c>
      <c r="V587"/>
    </row>
    <row r="588" spans="1:22" x14ac:dyDescent="0.3">
      <c r="A588">
        <v>7451</v>
      </c>
      <c r="B588">
        <v>53152</v>
      </c>
      <c r="C588" s="6">
        <v>39936</v>
      </c>
      <c r="D588" t="s">
        <v>61</v>
      </c>
      <c r="E588">
        <v>9</v>
      </c>
      <c r="F588">
        <v>186.67</v>
      </c>
      <c r="G588">
        <v>0.02</v>
      </c>
      <c r="H588" t="s">
        <v>22</v>
      </c>
      <c r="I588">
        <v>2.06</v>
      </c>
      <c r="J588">
        <v>19.98</v>
      </c>
      <c r="K588">
        <v>8.68</v>
      </c>
      <c r="L588" t="s">
        <v>858</v>
      </c>
      <c r="M588" t="s">
        <v>990</v>
      </c>
      <c r="N588" t="s">
        <v>990</v>
      </c>
      <c r="O588" t="s">
        <v>41</v>
      </c>
      <c r="P588" t="s">
        <v>26</v>
      </c>
      <c r="Q588" t="s">
        <v>59</v>
      </c>
      <c r="R588" t="s">
        <v>558</v>
      </c>
      <c r="S588" t="s">
        <v>39</v>
      </c>
      <c r="T588">
        <v>0.37</v>
      </c>
      <c r="U588" s="3">
        <v>39997</v>
      </c>
      <c r="V588"/>
    </row>
    <row r="589" spans="1:22" x14ac:dyDescent="0.3">
      <c r="A589">
        <v>7760</v>
      </c>
      <c r="B589">
        <v>55526</v>
      </c>
      <c r="C589" s="6">
        <v>40946</v>
      </c>
      <c r="D589" t="s">
        <v>30</v>
      </c>
      <c r="E589">
        <v>23</v>
      </c>
      <c r="F589">
        <v>445.17</v>
      </c>
      <c r="G589">
        <v>0.02</v>
      </c>
      <c r="H589" t="s">
        <v>22</v>
      </c>
      <c r="I589">
        <v>38.11</v>
      </c>
      <c r="J589">
        <v>18.97</v>
      </c>
      <c r="K589">
        <v>9.0299999999999994</v>
      </c>
      <c r="L589" t="s">
        <v>972</v>
      </c>
      <c r="M589" t="s">
        <v>990</v>
      </c>
      <c r="N589" t="s">
        <v>990</v>
      </c>
      <c r="O589" t="s">
        <v>41</v>
      </c>
      <c r="P589" t="s">
        <v>26</v>
      </c>
      <c r="Q589" t="s">
        <v>59</v>
      </c>
      <c r="R589" t="s">
        <v>115</v>
      </c>
      <c r="S589" t="s">
        <v>39</v>
      </c>
      <c r="T589">
        <v>0.37</v>
      </c>
      <c r="U589" s="3">
        <v>40975</v>
      </c>
      <c r="V589"/>
    </row>
    <row r="590" spans="1:22" x14ac:dyDescent="0.3">
      <c r="A590">
        <v>7829</v>
      </c>
      <c r="B590">
        <v>55969</v>
      </c>
      <c r="C590" s="6">
        <v>40278</v>
      </c>
      <c r="D590" t="s">
        <v>61</v>
      </c>
      <c r="E590">
        <v>37</v>
      </c>
      <c r="F590">
        <v>2329.4</v>
      </c>
      <c r="G590">
        <v>0.08</v>
      </c>
      <c r="H590" t="s">
        <v>22</v>
      </c>
      <c r="I590">
        <v>189.77</v>
      </c>
      <c r="J590">
        <v>64.98</v>
      </c>
      <c r="K590">
        <v>6.88</v>
      </c>
      <c r="L590" t="s">
        <v>961</v>
      </c>
      <c r="M590" t="s">
        <v>990</v>
      </c>
      <c r="N590" t="s">
        <v>990</v>
      </c>
      <c r="O590" t="s">
        <v>25</v>
      </c>
      <c r="P590" t="s">
        <v>26</v>
      </c>
      <c r="Q590" t="s">
        <v>27</v>
      </c>
      <c r="R590" t="s">
        <v>469</v>
      </c>
      <c r="S590" t="s">
        <v>39</v>
      </c>
      <c r="T590">
        <v>0.73</v>
      </c>
      <c r="U590" s="3">
        <v>40369</v>
      </c>
      <c r="V590"/>
    </row>
    <row r="591" spans="1:22" x14ac:dyDescent="0.3">
      <c r="A591">
        <v>8201</v>
      </c>
      <c r="B591">
        <v>58656</v>
      </c>
      <c r="C591" s="6">
        <v>40280</v>
      </c>
      <c r="D591" t="s">
        <v>30</v>
      </c>
      <c r="E591">
        <v>5</v>
      </c>
      <c r="F591">
        <v>39.44</v>
      </c>
      <c r="G591">
        <v>0</v>
      </c>
      <c r="H591" t="s">
        <v>22</v>
      </c>
      <c r="I591">
        <v>-0.94</v>
      </c>
      <c r="J591">
        <v>6.75</v>
      </c>
      <c r="K591">
        <v>2.99</v>
      </c>
      <c r="L591" t="s">
        <v>1020</v>
      </c>
      <c r="M591" t="s">
        <v>990</v>
      </c>
      <c r="N591" t="s">
        <v>990</v>
      </c>
      <c r="O591" t="s">
        <v>25</v>
      </c>
      <c r="P591" t="s">
        <v>26</v>
      </c>
      <c r="Q591" t="s">
        <v>37</v>
      </c>
      <c r="R591" t="s">
        <v>330</v>
      </c>
      <c r="S591" t="s">
        <v>39</v>
      </c>
      <c r="T591">
        <v>0.35</v>
      </c>
      <c r="U591" s="3">
        <v>40341</v>
      </c>
      <c r="V591"/>
    </row>
    <row r="592" spans="1:22" x14ac:dyDescent="0.3">
      <c r="A592">
        <v>8202</v>
      </c>
      <c r="B592">
        <v>58656</v>
      </c>
      <c r="C592" s="6">
        <v>40280</v>
      </c>
      <c r="D592" t="s">
        <v>30</v>
      </c>
      <c r="E592">
        <v>3</v>
      </c>
      <c r="F592">
        <v>11.01</v>
      </c>
      <c r="G592">
        <v>0.09</v>
      </c>
      <c r="H592" t="s">
        <v>22</v>
      </c>
      <c r="I592">
        <v>-1.42</v>
      </c>
      <c r="J592">
        <v>2.08</v>
      </c>
      <c r="K592">
        <v>5.33</v>
      </c>
      <c r="L592" t="s">
        <v>1020</v>
      </c>
      <c r="M592" t="s">
        <v>990</v>
      </c>
      <c r="N592" t="s">
        <v>990</v>
      </c>
      <c r="O592" t="s">
        <v>25</v>
      </c>
      <c r="P592" t="s">
        <v>49</v>
      </c>
      <c r="Q592" t="s">
        <v>50</v>
      </c>
      <c r="R592" t="s">
        <v>194</v>
      </c>
      <c r="S592" t="s">
        <v>39</v>
      </c>
      <c r="T592">
        <v>0.43</v>
      </c>
      <c r="U592" s="3">
        <v>40341</v>
      </c>
      <c r="V592"/>
    </row>
    <row r="593" spans="1:22" x14ac:dyDescent="0.3">
      <c r="A593">
        <v>8226</v>
      </c>
      <c r="B593">
        <v>58789</v>
      </c>
      <c r="C593" s="6">
        <v>40306</v>
      </c>
      <c r="D593" t="s">
        <v>21</v>
      </c>
      <c r="E593">
        <v>26</v>
      </c>
      <c r="F593">
        <v>195.51</v>
      </c>
      <c r="G593">
        <v>0.03</v>
      </c>
      <c r="H593" t="s">
        <v>22</v>
      </c>
      <c r="I593">
        <v>-105.72</v>
      </c>
      <c r="J593">
        <v>7.3</v>
      </c>
      <c r="K593">
        <v>7.72</v>
      </c>
      <c r="L593" t="s">
        <v>649</v>
      </c>
      <c r="M593" t="s">
        <v>990</v>
      </c>
      <c r="N593" t="s">
        <v>990</v>
      </c>
      <c r="O593" t="s">
        <v>25</v>
      </c>
      <c r="P593" t="s">
        <v>26</v>
      </c>
      <c r="Q593" t="s">
        <v>37</v>
      </c>
      <c r="R593" t="s">
        <v>53</v>
      </c>
      <c r="S593" t="s">
        <v>39</v>
      </c>
      <c r="T593">
        <v>0.38</v>
      </c>
      <c r="U593" s="3">
        <v>40429</v>
      </c>
      <c r="V593"/>
    </row>
    <row r="594" spans="1:22" x14ac:dyDescent="0.3">
      <c r="A594">
        <v>8227</v>
      </c>
      <c r="B594">
        <v>58789</v>
      </c>
      <c r="C594" s="6">
        <v>40306</v>
      </c>
      <c r="D594" t="s">
        <v>21</v>
      </c>
      <c r="E594">
        <v>38</v>
      </c>
      <c r="F594">
        <v>377.13</v>
      </c>
      <c r="G594">
        <v>0.02</v>
      </c>
      <c r="H594" t="s">
        <v>22</v>
      </c>
      <c r="I594">
        <v>-10.29</v>
      </c>
      <c r="J594">
        <v>9.77</v>
      </c>
      <c r="K594">
        <v>6.02</v>
      </c>
      <c r="L594" t="s">
        <v>649</v>
      </c>
      <c r="M594" t="s">
        <v>990</v>
      </c>
      <c r="N594" t="s">
        <v>990</v>
      </c>
      <c r="O594" t="s">
        <v>25</v>
      </c>
      <c r="P594" t="s">
        <v>49</v>
      </c>
      <c r="Q594" t="s">
        <v>50</v>
      </c>
      <c r="R594" t="s">
        <v>401</v>
      </c>
      <c r="S594" t="s">
        <v>48</v>
      </c>
      <c r="T594">
        <v>0.48</v>
      </c>
      <c r="U594" s="3">
        <v>40459</v>
      </c>
      <c r="V594"/>
    </row>
    <row r="595" spans="1:22" x14ac:dyDescent="0.3">
      <c r="A595">
        <v>8280</v>
      </c>
      <c r="B595">
        <v>59200</v>
      </c>
      <c r="C595" s="6">
        <v>40798</v>
      </c>
      <c r="D595" t="s">
        <v>61</v>
      </c>
      <c r="E595">
        <v>4</v>
      </c>
      <c r="F595">
        <v>170.45</v>
      </c>
      <c r="G595">
        <v>0.09</v>
      </c>
      <c r="H595" t="s">
        <v>22</v>
      </c>
      <c r="I595">
        <v>-30.27</v>
      </c>
      <c r="J595">
        <v>42.98</v>
      </c>
      <c r="K595">
        <v>4.62</v>
      </c>
      <c r="L595" t="s">
        <v>978</v>
      </c>
      <c r="M595" t="s">
        <v>990</v>
      </c>
      <c r="N595" t="s">
        <v>990</v>
      </c>
      <c r="O595" t="s">
        <v>58</v>
      </c>
      <c r="P595" t="s">
        <v>26</v>
      </c>
      <c r="Q595" t="s">
        <v>34</v>
      </c>
      <c r="R595" t="s">
        <v>757</v>
      </c>
      <c r="S595" t="s">
        <v>39</v>
      </c>
      <c r="T595">
        <v>0.56000000000000005</v>
      </c>
      <c r="U595" s="3">
        <v>40798</v>
      </c>
      <c r="V595"/>
    </row>
    <row r="596" spans="1:22" x14ac:dyDescent="0.3">
      <c r="A596">
        <v>8281</v>
      </c>
      <c r="B596">
        <v>59200</v>
      </c>
      <c r="C596" s="6">
        <v>40798</v>
      </c>
      <c r="D596" t="s">
        <v>61</v>
      </c>
      <c r="E596">
        <v>28</v>
      </c>
      <c r="F596">
        <v>350.42</v>
      </c>
      <c r="G596">
        <v>0.03</v>
      </c>
      <c r="H596" t="s">
        <v>22</v>
      </c>
      <c r="I596">
        <v>-37.299999999999997</v>
      </c>
      <c r="J596">
        <v>11.97</v>
      </c>
      <c r="K596">
        <v>5.81</v>
      </c>
      <c r="L596" t="s">
        <v>978</v>
      </c>
      <c r="M596" t="s">
        <v>990</v>
      </c>
      <c r="N596" t="s">
        <v>990</v>
      </c>
      <c r="O596" t="s">
        <v>58</v>
      </c>
      <c r="P596" t="s">
        <v>26</v>
      </c>
      <c r="Q596" t="s">
        <v>89</v>
      </c>
      <c r="R596" t="s">
        <v>471</v>
      </c>
      <c r="S596" t="s">
        <v>52</v>
      </c>
      <c r="T596">
        <v>0.6</v>
      </c>
      <c r="U596" s="3">
        <v>40859</v>
      </c>
      <c r="V596"/>
    </row>
    <row r="597" spans="1:22" x14ac:dyDescent="0.3">
      <c r="A597">
        <v>8321</v>
      </c>
      <c r="B597">
        <v>59459</v>
      </c>
      <c r="C597" s="6">
        <v>39905</v>
      </c>
      <c r="D597" t="s">
        <v>61</v>
      </c>
      <c r="E597">
        <v>40</v>
      </c>
      <c r="F597">
        <v>69.66</v>
      </c>
      <c r="G597">
        <v>7.0000000000000007E-2</v>
      </c>
      <c r="H597" t="s">
        <v>22</v>
      </c>
      <c r="I597">
        <v>-51.42</v>
      </c>
      <c r="J597">
        <v>1.7</v>
      </c>
      <c r="K597">
        <v>1.99</v>
      </c>
      <c r="L597" t="s">
        <v>968</v>
      </c>
      <c r="M597" t="s">
        <v>990</v>
      </c>
      <c r="N597" t="s">
        <v>990</v>
      </c>
      <c r="O597" t="s">
        <v>25</v>
      </c>
      <c r="P597" t="s">
        <v>42</v>
      </c>
      <c r="Q597" t="s">
        <v>66</v>
      </c>
      <c r="R597" t="s">
        <v>838</v>
      </c>
      <c r="S597" t="s">
        <v>52</v>
      </c>
      <c r="T597">
        <v>0.51</v>
      </c>
      <c r="U597" s="3">
        <v>39935</v>
      </c>
      <c r="V597"/>
    </row>
    <row r="598" spans="1:22" x14ac:dyDescent="0.3">
      <c r="A598">
        <v>8386</v>
      </c>
      <c r="B598">
        <v>59909</v>
      </c>
      <c r="C598" s="6">
        <v>41037</v>
      </c>
      <c r="D598" t="s">
        <v>21</v>
      </c>
      <c r="E598">
        <v>11</v>
      </c>
      <c r="F598">
        <v>1255.48</v>
      </c>
      <c r="G598">
        <v>0.06</v>
      </c>
      <c r="H598" t="s">
        <v>31</v>
      </c>
      <c r="I598">
        <v>-292.64999999999998</v>
      </c>
      <c r="J598">
        <v>115.99</v>
      </c>
      <c r="K598">
        <v>56.14</v>
      </c>
      <c r="L598" t="s">
        <v>649</v>
      </c>
      <c r="M598" t="s">
        <v>990</v>
      </c>
      <c r="N598" t="s">
        <v>990</v>
      </c>
      <c r="O598" t="s">
        <v>25</v>
      </c>
      <c r="P598" t="s">
        <v>42</v>
      </c>
      <c r="Q598" t="s">
        <v>190</v>
      </c>
      <c r="R598" t="s">
        <v>434</v>
      </c>
      <c r="S598" t="s">
        <v>36</v>
      </c>
      <c r="T598">
        <v>0.4</v>
      </c>
      <c r="U598" s="3">
        <v>41098</v>
      </c>
      <c r="V598"/>
    </row>
    <row r="599" spans="1:22" x14ac:dyDescent="0.3">
      <c r="A599">
        <v>8387</v>
      </c>
      <c r="B599">
        <v>59909</v>
      </c>
      <c r="C599" s="6">
        <v>41037</v>
      </c>
      <c r="D599" t="s">
        <v>21</v>
      </c>
      <c r="E599">
        <v>46</v>
      </c>
      <c r="F599">
        <v>411.56</v>
      </c>
      <c r="G599">
        <v>0.09</v>
      </c>
      <c r="H599" t="s">
        <v>55</v>
      </c>
      <c r="I599">
        <v>-188.02</v>
      </c>
      <c r="J599">
        <v>9.3800000000000008</v>
      </c>
      <c r="K599">
        <v>7.28</v>
      </c>
      <c r="L599" t="s">
        <v>649</v>
      </c>
      <c r="M599" t="s">
        <v>990</v>
      </c>
      <c r="N599" t="s">
        <v>990</v>
      </c>
      <c r="O599" t="s">
        <v>25</v>
      </c>
      <c r="P599" t="s">
        <v>26</v>
      </c>
      <c r="Q599" t="s">
        <v>27</v>
      </c>
      <c r="R599" t="s">
        <v>868</v>
      </c>
      <c r="S599" t="s">
        <v>39</v>
      </c>
      <c r="T599">
        <v>0.56999999999999995</v>
      </c>
      <c r="U599" s="3">
        <v>41251</v>
      </c>
      <c r="V599"/>
    </row>
    <row r="600" spans="1:22" x14ac:dyDescent="0.3">
      <c r="A600">
        <v>237</v>
      </c>
      <c r="B600">
        <v>1600</v>
      </c>
      <c r="C600" s="6">
        <v>40212</v>
      </c>
      <c r="D600" t="s">
        <v>61</v>
      </c>
      <c r="E600">
        <v>32</v>
      </c>
      <c r="F600">
        <v>303.58999999999997</v>
      </c>
      <c r="G600">
        <v>0.1</v>
      </c>
      <c r="H600" t="s">
        <v>22</v>
      </c>
      <c r="I600">
        <v>-45.99</v>
      </c>
      <c r="J600">
        <v>9.65</v>
      </c>
      <c r="K600">
        <v>6.22</v>
      </c>
      <c r="L600" t="s">
        <v>1022</v>
      </c>
      <c r="M600" t="s">
        <v>990</v>
      </c>
      <c r="N600" t="s">
        <v>990</v>
      </c>
      <c r="O600" t="s">
        <v>41</v>
      </c>
      <c r="P600" t="s">
        <v>49</v>
      </c>
      <c r="Q600" t="s">
        <v>50</v>
      </c>
      <c r="R600" t="s">
        <v>128</v>
      </c>
      <c r="S600" t="s">
        <v>39</v>
      </c>
      <c r="T600">
        <v>0.55000000000000004</v>
      </c>
      <c r="U600" s="3">
        <v>40271</v>
      </c>
      <c r="V600"/>
    </row>
    <row r="601" spans="1:22" x14ac:dyDescent="0.3">
      <c r="A601">
        <v>238</v>
      </c>
      <c r="B601">
        <v>1600</v>
      </c>
      <c r="C601" s="6">
        <v>40212</v>
      </c>
      <c r="D601" t="s">
        <v>61</v>
      </c>
      <c r="E601">
        <v>36</v>
      </c>
      <c r="F601">
        <v>191.6</v>
      </c>
      <c r="G601">
        <v>0.04</v>
      </c>
      <c r="H601" t="s">
        <v>22</v>
      </c>
      <c r="I601">
        <v>-150.74</v>
      </c>
      <c r="J601">
        <v>4.9800000000000004</v>
      </c>
      <c r="K601">
        <v>7.44</v>
      </c>
      <c r="L601" t="s">
        <v>1022</v>
      </c>
      <c r="M601" t="s">
        <v>990</v>
      </c>
      <c r="N601" t="s">
        <v>990</v>
      </c>
      <c r="O601" t="s">
        <v>41</v>
      </c>
      <c r="P601" t="s">
        <v>26</v>
      </c>
      <c r="Q601" t="s">
        <v>59</v>
      </c>
      <c r="R601" t="s">
        <v>1023</v>
      </c>
      <c r="S601" t="s">
        <v>39</v>
      </c>
      <c r="T601">
        <v>0.36</v>
      </c>
      <c r="U601" s="3">
        <v>40240</v>
      </c>
      <c r="V601"/>
    </row>
    <row r="602" spans="1:22" x14ac:dyDescent="0.3">
      <c r="A602">
        <v>347</v>
      </c>
      <c r="B602">
        <v>2373</v>
      </c>
      <c r="C602" s="6">
        <v>40120</v>
      </c>
      <c r="D602" t="s">
        <v>45</v>
      </c>
      <c r="E602">
        <v>36</v>
      </c>
      <c r="F602">
        <v>317.58999999999997</v>
      </c>
      <c r="G602">
        <v>0.06</v>
      </c>
      <c r="H602" t="s">
        <v>22</v>
      </c>
      <c r="I602">
        <v>-46.12</v>
      </c>
      <c r="J602">
        <v>8.6</v>
      </c>
      <c r="K602">
        <v>6.19</v>
      </c>
      <c r="L602" t="s">
        <v>1021</v>
      </c>
      <c r="M602" t="s">
        <v>990</v>
      </c>
      <c r="N602" t="s">
        <v>990</v>
      </c>
      <c r="O602" t="s">
        <v>41</v>
      </c>
      <c r="P602" t="s">
        <v>26</v>
      </c>
      <c r="Q602" t="s">
        <v>37</v>
      </c>
      <c r="R602" t="s">
        <v>775</v>
      </c>
      <c r="S602" t="s">
        <v>39</v>
      </c>
      <c r="T602">
        <v>0.38</v>
      </c>
      <c r="U602" s="3">
        <v>40150</v>
      </c>
      <c r="V602"/>
    </row>
    <row r="603" spans="1:22" x14ac:dyDescent="0.3">
      <c r="A603">
        <v>377</v>
      </c>
      <c r="B603">
        <v>2626</v>
      </c>
      <c r="C603" s="6">
        <v>40733</v>
      </c>
      <c r="D603" t="s">
        <v>45</v>
      </c>
      <c r="E603">
        <v>16</v>
      </c>
      <c r="F603">
        <v>48.37</v>
      </c>
      <c r="G603">
        <v>0.02</v>
      </c>
      <c r="H603" t="s">
        <v>22</v>
      </c>
      <c r="I603">
        <v>18.02</v>
      </c>
      <c r="J603">
        <v>2.88</v>
      </c>
      <c r="K603">
        <v>0.5</v>
      </c>
      <c r="L603" t="s">
        <v>1024</v>
      </c>
      <c r="M603" t="s">
        <v>990</v>
      </c>
      <c r="N603" t="s">
        <v>990</v>
      </c>
      <c r="O603" t="s">
        <v>25</v>
      </c>
      <c r="P603" t="s">
        <v>26</v>
      </c>
      <c r="Q603" t="s">
        <v>82</v>
      </c>
      <c r="R603" t="s">
        <v>1025</v>
      </c>
      <c r="S603" t="s">
        <v>39</v>
      </c>
      <c r="T603">
        <v>0.36</v>
      </c>
      <c r="U603" s="3">
        <v>40795</v>
      </c>
      <c r="V603"/>
    </row>
    <row r="604" spans="1:22" x14ac:dyDescent="0.3">
      <c r="A604">
        <v>555</v>
      </c>
      <c r="B604">
        <v>3777</v>
      </c>
      <c r="C604" s="6">
        <v>39998</v>
      </c>
      <c r="D604" t="s">
        <v>61</v>
      </c>
      <c r="E604">
        <v>14</v>
      </c>
      <c r="F604">
        <v>244.85</v>
      </c>
      <c r="G604">
        <v>0.06</v>
      </c>
      <c r="H604" t="s">
        <v>55</v>
      </c>
      <c r="I604">
        <v>38.06</v>
      </c>
      <c r="J604">
        <v>17.670000000000002</v>
      </c>
      <c r="K604">
        <v>8.99</v>
      </c>
      <c r="L604" t="s">
        <v>1024</v>
      </c>
      <c r="M604" t="s">
        <v>990</v>
      </c>
      <c r="N604" t="s">
        <v>990</v>
      </c>
      <c r="O604" t="s">
        <v>25</v>
      </c>
      <c r="P604" t="s">
        <v>49</v>
      </c>
      <c r="Q604" t="s">
        <v>50</v>
      </c>
      <c r="R604" t="s">
        <v>687</v>
      </c>
      <c r="S604" t="s">
        <v>52</v>
      </c>
      <c r="T604">
        <v>0.47</v>
      </c>
      <c r="U604" s="3">
        <v>40029</v>
      </c>
      <c r="V604"/>
    </row>
    <row r="605" spans="1:22" x14ac:dyDescent="0.3">
      <c r="A605">
        <v>704</v>
      </c>
      <c r="B605">
        <v>4932</v>
      </c>
      <c r="C605" s="6">
        <v>40429</v>
      </c>
      <c r="D605" t="s">
        <v>73</v>
      </c>
      <c r="E605">
        <v>11</v>
      </c>
      <c r="F605">
        <v>109.37</v>
      </c>
      <c r="G605">
        <v>7.0000000000000007E-2</v>
      </c>
      <c r="H605" t="s">
        <v>22</v>
      </c>
      <c r="I605">
        <v>25.96</v>
      </c>
      <c r="J605">
        <v>10.31</v>
      </c>
      <c r="K605">
        <v>1.79</v>
      </c>
      <c r="L605" t="s">
        <v>1027</v>
      </c>
      <c r="M605" t="s">
        <v>990</v>
      </c>
      <c r="N605" t="s">
        <v>990</v>
      </c>
      <c r="O605" t="s">
        <v>41</v>
      </c>
      <c r="P605" t="s">
        <v>26</v>
      </c>
      <c r="Q605" t="s">
        <v>59</v>
      </c>
      <c r="R605" t="s">
        <v>255</v>
      </c>
      <c r="S605" t="s">
        <v>64</v>
      </c>
      <c r="T605">
        <v>0.38</v>
      </c>
      <c r="U605" s="3">
        <v>40490</v>
      </c>
      <c r="V605"/>
    </row>
    <row r="606" spans="1:22" x14ac:dyDescent="0.3">
      <c r="A606">
        <v>1736</v>
      </c>
      <c r="B606">
        <v>12452</v>
      </c>
      <c r="C606" s="6">
        <v>40371</v>
      </c>
      <c r="D606" t="s">
        <v>61</v>
      </c>
      <c r="E606">
        <v>1</v>
      </c>
      <c r="F606">
        <v>356.95</v>
      </c>
      <c r="G606">
        <v>0.08</v>
      </c>
      <c r="H606" t="s">
        <v>22</v>
      </c>
      <c r="I606">
        <v>-228.24</v>
      </c>
      <c r="J606">
        <v>387.99</v>
      </c>
      <c r="K606">
        <v>19.989999999999998</v>
      </c>
      <c r="L606" t="s">
        <v>1030</v>
      </c>
      <c r="M606" t="s">
        <v>990</v>
      </c>
      <c r="N606" t="s">
        <v>990</v>
      </c>
      <c r="O606" t="s">
        <v>41</v>
      </c>
      <c r="P606" t="s">
        <v>26</v>
      </c>
      <c r="Q606" t="s">
        <v>37</v>
      </c>
      <c r="R606" t="s">
        <v>333</v>
      </c>
      <c r="S606" t="s">
        <v>39</v>
      </c>
      <c r="T606">
        <v>0.38</v>
      </c>
      <c r="U606" s="3">
        <v>40402</v>
      </c>
      <c r="V606"/>
    </row>
    <row r="607" spans="1:22" x14ac:dyDescent="0.3">
      <c r="A607">
        <v>1737</v>
      </c>
      <c r="B607">
        <v>12452</v>
      </c>
      <c r="C607" s="6">
        <v>40371</v>
      </c>
      <c r="D607" t="s">
        <v>61</v>
      </c>
      <c r="E607">
        <v>17</v>
      </c>
      <c r="F607">
        <v>112.86</v>
      </c>
      <c r="G607">
        <v>0.04</v>
      </c>
      <c r="H607" t="s">
        <v>22</v>
      </c>
      <c r="I607">
        <v>-56.78</v>
      </c>
      <c r="J607">
        <v>6.6</v>
      </c>
      <c r="K607">
        <v>4.07</v>
      </c>
      <c r="L607" t="s">
        <v>1030</v>
      </c>
      <c r="M607" t="s">
        <v>990</v>
      </c>
      <c r="N607" t="s">
        <v>990</v>
      </c>
      <c r="O607" t="s">
        <v>41</v>
      </c>
      <c r="P607" t="s">
        <v>42</v>
      </c>
      <c r="Q607" t="s">
        <v>66</v>
      </c>
      <c r="R607" t="s">
        <v>1032</v>
      </c>
      <c r="S607" t="s">
        <v>52</v>
      </c>
      <c r="T607">
        <v>0.66</v>
      </c>
      <c r="U607" s="3">
        <v>40433</v>
      </c>
      <c r="V607"/>
    </row>
    <row r="608" spans="1:22" x14ac:dyDescent="0.3">
      <c r="A608">
        <v>1738</v>
      </c>
      <c r="B608">
        <v>12452</v>
      </c>
      <c r="C608" s="6">
        <v>40371</v>
      </c>
      <c r="D608" t="s">
        <v>61</v>
      </c>
      <c r="E608">
        <v>38</v>
      </c>
      <c r="F608">
        <v>2063.42</v>
      </c>
      <c r="G608">
        <v>0.03</v>
      </c>
      <c r="H608" t="s">
        <v>22</v>
      </c>
      <c r="I608">
        <v>989.95</v>
      </c>
      <c r="J608">
        <v>55.98</v>
      </c>
      <c r="K608">
        <v>5.15</v>
      </c>
      <c r="L608" t="s">
        <v>1030</v>
      </c>
      <c r="M608" t="s">
        <v>990</v>
      </c>
      <c r="N608" t="s">
        <v>990</v>
      </c>
      <c r="O608" t="s">
        <v>41</v>
      </c>
      <c r="P608" t="s">
        <v>26</v>
      </c>
      <c r="Q608" t="s">
        <v>59</v>
      </c>
      <c r="R608" t="s">
        <v>1033</v>
      </c>
      <c r="S608" t="s">
        <v>39</v>
      </c>
      <c r="T608">
        <v>0.36</v>
      </c>
      <c r="U608" s="3">
        <v>40433</v>
      </c>
      <c r="V608"/>
    </row>
    <row r="609" spans="1:22" x14ac:dyDescent="0.3">
      <c r="A609">
        <v>1853</v>
      </c>
      <c r="B609">
        <v>13345</v>
      </c>
      <c r="C609" s="6">
        <v>40948</v>
      </c>
      <c r="D609" t="s">
        <v>45</v>
      </c>
      <c r="E609">
        <v>24</v>
      </c>
      <c r="F609">
        <v>116.82</v>
      </c>
      <c r="G609">
        <v>0.02</v>
      </c>
      <c r="H609" t="s">
        <v>22</v>
      </c>
      <c r="I609">
        <v>-42.05</v>
      </c>
      <c r="J609">
        <v>4.7699999999999996</v>
      </c>
      <c r="K609">
        <v>2.39</v>
      </c>
      <c r="L609" t="s">
        <v>1030</v>
      </c>
      <c r="M609" t="s">
        <v>990</v>
      </c>
      <c r="N609" t="s">
        <v>990</v>
      </c>
      <c r="O609" t="s">
        <v>41</v>
      </c>
      <c r="P609" t="s">
        <v>42</v>
      </c>
      <c r="Q609" t="s">
        <v>66</v>
      </c>
      <c r="R609" t="s">
        <v>661</v>
      </c>
      <c r="S609" t="s">
        <v>52</v>
      </c>
      <c r="T609">
        <v>0.72</v>
      </c>
      <c r="U609" s="3">
        <v>40977</v>
      </c>
      <c r="V609"/>
    </row>
    <row r="610" spans="1:22" x14ac:dyDescent="0.3">
      <c r="A610">
        <v>1854</v>
      </c>
      <c r="B610">
        <v>13345</v>
      </c>
      <c r="C610" s="6">
        <v>40948</v>
      </c>
      <c r="D610" t="s">
        <v>45</v>
      </c>
      <c r="E610">
        <v>45</v>
      </c>
      <c r="F610">
        <v>483.64</v>
      </c>
      <c r="G610">
        <v>0.1</v>
      </c>
      <c r="H610" t="s">
        <v>22</v>
      </c>
      <c r="I610">
        <v>28.39</v>
      </c>
      <c r="J610">
        <v>10.98</v>
      </c>
      <c r="K610">
        <v>3.37</v>
      </c>
      <c r="L610" t="s">
        <v>1030</v>
      </c>
      <c r="M610" t="s">
        <v>990</v>
      </c>
      <c r="N610" t="s">
        <v>990</v>
      </c>
      <c r="O610" t="s">
        <v>41</v>
      </c>
      <c r="P610" t="s">
        <v>26</v>
      </c>
      <c r="Q610" t="s">
        <v>137</v>
      </c>
      <c r="R610" t="s">
        <v>419</v>
      </c>
      <c r="S610" t="s">
        <v>52</v>
      </c>
      <c r="T610">
        <v>0.56999999999999995</v>
      </c>
      <c r="U610" s="3">
        <v>40948</v>
      </c>
      <c r="V610"/>
    </row>
    <row r="611" spans="1:22" x14ac:dyDescent="0.3">
      <c r="A611">
        <v>1864</v>
      </c>
      <c r="B611">
        <v>13410</v>
      </c>
      <c r="C611" s="6">
        <v>40335</v>
      </c>
      <c r="D611" t="s">
        <v>45</v>
      </c>
      <c r="E611">
        <v>4</v>
      </c>
      <c r="F611">
        <v>33.64</v>
      </c>
      <c r="G611">
        <v>7.0000000000000007E-2</v>
      </c>
      <c r="H611" t="s">
        <v>22</v>
      </c>
      <c r="I611">
        <v>-35.17</v>
      </c>
      <c r="J611">
        <v>8.1199999999999992</v>
      </c>
      <c r="K611">
        <v>2.83</v>
      </c>
      <c r="L611" t="s">
        <v>1027</v>
      </c>
      <c r="M611" t="s">
        <v>990</v>
      </c>
      <c r="N611" t="s">
        <v>990</v>
      </c>
      <c r="O611" t="s">
        <v>41</v>
      </c>
      <c r="P611" t="s">
        <v>42</v>
      </c>
      <c r="Q611" t="s">
        <v>66</v>
      </c>
      <c r="R611" t="s">
        <v>570</v>
      </c>
      <c r="S611" t="s">
        <v>52</v>
      </c>
      <c r="T611">
        <v>0.77</v>
      </c>
      <c r="U611" s="3">
        <v>40396</v>
      </c>
      <c r="V611"/>
    </row>
    <row r="612" spans="1:22" x14ac:dyDescent="0.3">
      <c r="A612">
        <v>1865</v>
      </c>
      <c r="B612">
        <v>13410</v>
      </c>
      <c r="C612" s="6">
        <v>40335</v>
      </c>
      <c r="D612" t="s">
        <v>45</v>
      </c>
      <c r="E612">
        <v>29</v>
      </c>
      <c r="F612">
        <v>701.94</v>
      </c>
      <c r="G612">
        <v>0.01</v>
      </c>
      <c r="H612" t="s">
        <v>22</v>
      </c>
      <c r="I612">
        <v>158.91</v>
      </c>
      <c r="J612">
        <v>23.99</v>
      </c>
      <c r="K612">
        <v>6.3</v>
      </c>
      <c r="L612" t="s">
        <v>1027</v>
      </c>
      <c r="M612" t="s">
        <v>990</v>
      </c>
      <c r="N612" t="s">
        <v>990</v>
      </c>
      <c r="O612" t="s">
        <v>41</v>
      </c>
      <c r="P612" t="s">
        <v>42</v>
      </c>
      <c r="Q612" t="s">
        <v>190</v>
      </c>
      <c r="R612" t="s">
        <v>542</v>
      </c>
      <c r="S612" t="s">
        <v>48</v>
      </c>
      <c r="T612">
        <v>0.38</v>
      </c>
      <c r="U612" s="3">
        <v>40365</v>
      </c>
      <c r="V612"/>
    </row>
    <row r="613" spans="1:22" x14ac:dyDescent="0.3">
      <c r="A613">
        <v>2271</v>
      </c>
      <c r="B613">
        <v>16326</v>
      </c>
      <c r="C613" s="6">
        <v>40456</v>
      </c>
      <c r="D613" t="s">
        <v>30</v>
      </c>
      <c r="E613">
        <v>39</v>
      </c>
      <c r="F613">
        <v>1538.33</v>
      </c>
      <c r="G613">
        <v>0.03</v>
      </c>
      <c r="H613" t="s">
        <v>22</v>
      </c>
      <c r="I613">
        <v>471.35</v>
      </c>
      <c r="J613">
        <v>39.479999999999997</v>
      </c>
      <c r="K613">
        <v>1.99</v>
      </c>
      <c r="L613" t="s">
        <v>1030</v>
      </c>
      <c r="M613" t="s">
        <v>990</v>
      </c>
      <c r="N613" t="s">
        <v>990</v>
      </c>
      <c r="O613" t="s">
        <v>41</v>
      </c>
      <c r="P613" t="s">
        <v>42</v>
      </c>
      <c r="Q613" t="s">
        <v>66</v>
      </c>
      <c r="R613" t="s">
        <v>145</v>
      </c>
      <c r="S613" t="s">
        <v>52</v>
      </c>
      <c r="T613">
        <v>0.54</v>
      </c>
      <c r="U613" s="3">
        <v>40517</v>
      </c>
      <c r="V613"/>
    </row>
    <row r="614" spans="1:22" x14ac:dyDescent="0.3">
      <c r="A614">
        <v>2272</v>
      </c>
      <c r="B614">
        <v>16326</v>
      </c>
      <c r="C614" s="6">
        <v>40456</v>
      </c>
      <c r="D614" t="s">
        <v>30</v>
      </c>
      <c r="E614">
        <v>39</v>
      </c>
      <c r="F614">
        <v>147.46</v>
      </c>
      <c r="G614">
        <v>0.06</v>
      </c>
      <c r="H614" t="s">
        <v>22</v>
      </c>
      <c r="I614">
        <v>14.13</v>
      </c>
      <c r="J614">
        <v>3.71</v>
      </c>
      <c r="K614">
        <v>1.93</v>
      </c>
      <c r="L614" t="s">
        <v>1030</v>
      </c>
      <c r="M614" t="s">
        <v>990</v>
      </c>
      <c r="N614" t="s">
        <v>990</v>
      </c>
      <c r="O614" t="s">
        <v>41</v>
      </c>
      <c r="P614" t="s">
        <v>26</v>
      </c>
      <c r="Q614" t="s">
        <v>59</v>
      </c>
      <c r="R614" t="s">
        <v>1034</v>
      </c>
      <c r="S614" t="s">
        <v>64</v>
      </c>
      <c r="T614">
        <v>0.35</v>
      </c>
      <c r="U614" s="3">
        <v>40456</v>
      </c>
      <c r="V614"/>
    </row>
    <row r="615" spans="1:22" x14ac:dyDescent="0.3">
      <c r="A615">
        <v>3847</v>
      </c>
      <c r="B615">
        <v>27456</v>
      </c>
      <c r="C615" s="6">
        <v>40090</v>
      </c>
      <c r="D615" t="s">
        <v>45</v>
      </c>
      <c r="E615">
        <v>29</v>
      </c>
      <c r="F615">
        <v>9492.92</v>
      </c>
      <c r="G615">
        <v>0.05</v>
      </c>
      <c r="H615" t="s">
        <v>31</v>
      </c>
      <c r="I615">
        <v>772.04</v>
      </c>
      <c r="J615">
        <v>328.14</v>
      </c>
      <c r="K615">
        <v>91.05</v>
      </c>
      <c r="L615" t="s">
        <v>1035</v>
      </c>
      <c r="M615" t="s">
        <v>990</v>
      </c>
      <c r="N615" t="s">
        <v>990</v>
      </c>
      <c r="O615" t="s">
        <v>58</v>
      </c>
      <c r="P615" t="s">
        <v>26</v>
      </c>
      <c r="Q615" t="s">
        <v>34</v>
      </c>
      <c r="R615" t="s">
        <v>1038</v>
      </c>
      <c r="S615" t="s">
        <v>36</v>
      </c>
      <c r="T615">
        <v>0.56999999999999995</v>
      </c>
      <c r="U615" s="3">
        <v>40121</v>
      </c>
      <c r="V615"/>
    </row>
    <row r="616" spans="1:22" x14ac:dyDescent="0.3">
      <c r="A616">
        <v>4223</v>
      </c>
      <c r="B616">
        <v>30016</v>
      </c>
      <c r="C616" s="6">
        <v>39873</v>
      </c>
      <c r="D616" t="s">
        <v>73</v>
      </c>
      <c r="E616">
        <v>15</v>
      </c>
      <c r="F616">
        <v>85.56</v>
      </c>
      <c r="G616">
        <v>0.03</v>
      </c>
      <c r="H616" t="s">
        <v>22</v>
      </c>
      <c r="I616">
        <v>-41.58</v>
      </c>
      <c r="J616">
        <v>5.28</v>
      </c>
      <c r="K616">
        <v>5.66</v>
      </c>
      <c r="L616" t="s">
        <v>1030</v>
      </c>
      <c r="M616" t="s">
        <v>990</v>
      </c>
      <c r="N616" t="s">
        <v>990</v>
      </c>
      <c r="O616" t="s">
        <v>41</v>
      </c>
      <c r="P616" t="s">
        <v>26</v>
      </c>
      <c r="Q616" t="s">
        <v>59</v>
      </c>
      <c r="R616" t="s">
        <v>381</v>
      </c>
      <c r="S616" t="s">
        <v>39</v>
      </c>
      <c r="T616">
        <v>0.4</v>
      </c>
      <c r="U616" s="3">
        <v>39934</v>
      </c>
      <c r="V616"/>
    </row>
    <row r="617" spans="1:22" x14ac:dyDescent="0.3">
      <c r="A617">
        <v>4224</v>
      </c>
      <c r="B617">
        <v>30016</v>
      </c>
      <c r="C617" s="6">
        <v>39873</v>
      </c>
      <c r="D617" t="s">
        <v>73</v>
      </c>
      <c r="E617">
        <v>8</v>
      </c>
      <c r="F617">
        <v>754.65549999999996</v>
      </c>
      <c r="G617">
        <v>0.01</v>
      </c>
      <c r="H617" t="s">
        <v>22</v>
      </c>
      <c r="I617">
        <v>-212.55</v>
      </c>
      <c r="J617">
        <v>110.99</v>
      </c>
      <c r="K617">
        <v>2.5</v>
      </c>
      <c r="L617" t="s">
        <v>1030</v>
      </c>
      <c r="M617" t="s">
        <v>990</v>
      </c>
      <c r="N617" t="s">
        <v>990</v>
      </c>
      <c r="O617" t="s">
        <v>41</v>
      </c>
      <c r="P617" t="s">
        <v>42</v>
      </c>
      <c r="Q617" t="s">
        <v>43</v>
      </c>
      <c r="R617" t="s">
        <v>445</v>
      </c>
      <c r="S617" t="s">
        <v>39</v>
      </c>
      <c r="T617">
        <v>0.56999999999999995</v>
      </c>
      <c r="U617" s="3">
        <v>39965</v>
      </c>
      <c r="V617"/>
    </row>
    <row r="618" spans="1:22" x14ac:dyDescent="0.3">
      <c r="A618">
        <v>4997</v>
      </c>
      <c r="B618">
        <v>35584</v>
      </c>
      <c r="C618" s="6">
        <v>40607</v>
      </c>
      <c r="D618" t="s">
        <v>61</v>
      </c>
      <c r="E618">
        <v>15</v>
      </c>
      <c r="F618">
        <v>150.33000000000001</v>
      </c>
      <c r="G618">
        <v>0.08</v>
      </c>
      <c r="H618" t="s">
        <v>55</v>
      </c>
      <c r="I618">
        <v>-98.23</v>
      </c>
      <c r="J618">
        <v>9.7100000000000009</v>
      </c>
      <c r="K618">
        <v>9.4499999999999993</v>
      </c>
      <c r="L618" t="s">
        <v>960</v>
      </c>
      <c r="M618" t="s">
        <v>990</v>
      </c>
      <c r="N618" t="s">
        <v>990</v>
      </c>
      <c r="O618" t="s">
        <v>41</v>
      </c>
      <c r="P618" t="s">
        <v>26</v>
      </c>
      <c r="Q618" t="s">
        <v>27</v>
      </c>
      <c r="R618" t="s">
        <v>823</v>
      </c>
      <c r="S618" t="s">
        <v>39</v>
      </c>
      <c r="T618">
        <v>0.6</v>
      </c>
      <c r="U618" s="3">
        <v>40607</v>
      </c>
      <c r="V618"/>
    </row>
    <row r="619" spans="1:22" x14ac:dyDescent="0.3">
      <c r="A619">
        <v>5853</v>
      </c>
      <c r="B619">
        <v>41543</v>
      </c>
      <c r="C619" s="6">
        <v>39966</v>
      </c>
      <c r="D619" t="s">
        <v>21</v>
      </c>
      <c r="E619">
        <v>45</v>
      </c>
      <c r="F619">
        <v>7548.65</v>
      </c>
      <c r="G619">
        <v>0.03</v>
      </c>
      <c r="H619" t="s">
        <v>31</v>
      </c>
      <c r="I619">
        <v>1385.35</v>
      </c>
      <c r="J619">
        <v>160.97999999999999</v>
      </c>
      <c r="K619">
        <v>30</v>
      </c>
      <c r="L619" t="s">
        <v>1030</v>
      </c>
      <c r="M619" t="s">
        <v>990</v>
      </c>
      <c r="N619" t="s">
        <v>990</v>
      </c>
      <c r="O619" t="s">
        <v>41</v>
      </c>
      <c r="P619" t="s">
        <v>49</v>
      </c>
      <c r="Q619" t="s">
        <v>104</v>
      </c>
      <c r="R619" t="s">
        <v>672</v>
      </c>
      <c r="S619" t="s">
        <v>36</v>
      </c>
      <c r="T619">
        <v>0.62</v>
      </c>
      <c r="U619" s="3">
        <v>40088</v>
      </c>
      <c r="V619"/>
    </row>
    <row r="620" spans="1:22" x14ac:dyDescent="0.3">
      <c r="A620">
        <v>5854</v>
      </c>
      <c r="B620">
        <v>41543</v>
      </c>
      <c r="C620" s="6">
        <v>39966</v>
      </c>
      <c r="D620" t="s">
        <v>21</v>
      </c>
      <c r="E620">
        <v>24</v>
      </c>
      <c r="F620">
        <v>1318.8685</v>
      </c>
      <c r="G620">
        <v>0.03</v>
      </c>
      <c r="H620" t="s">
        <v>22</v>
      </c>
      <c r="I620">
        <v>172.33</v>
      </c>
      <c r="J620">
        <v>65.989999999999995</v>
      </c>
      <c r="K620">
        <v>3.99</v>
      </c>
      <c r="L620" t="s">
        <v>1030</v>
      </c>
      <c r="M620" t="s">
        <v>990</v>
      </c>
      <c r="N620" t="s">
        <v>990</v>
      </c>
      <c r="O620" t="s">
        <v>41</v>
      </c>
      <c r="P620" t="s">
        <v>42</v>
      </c>
      <c r="Q620" t="s">
        <v>43</v>
      </c>
      <c r="R620" t="s">
        <v>530</v>
      </c>
      <c r="S620" t="s">
        <v>39</v>
      </c>
      <c r="T620">
        <v>0.59</v>
      </c>
      <c r="U620" s="3">
        <v>40088</v>
      </c>
      <c r="V620"/>
    </row>
    <row r="621" spans="1:22" x14ac:dyDescent="0.3">
      <c r="A621">
        <v>5913</v>
      </c>
      <c r="B621">
        <v>41926</v>
      </c>
      <c r="C621" s="6">
        <v>40665</v>
      </c>
      <c r="D621" t="s">
        <v>30</v>
      </c>
      <c r="E621">
        <v>17</v>
      </c>
      <c r="F621">
        <v>112.57</v>
      </c>
      <c r="G621">
        <v>0.08</v>
      </c>
      <c r="H621" t="s">
        <v>22</v>
      </c>
      <c r="I621">
        <v>-28.53</v>
      </c>
      <c r="J621">
        <v>6.48</v>
      </c>
      <c r="K621">
        <v>5.14</v>
      </c>
      <c r="L621" t="s">
        <v>1040</v>
      </c>
      <c r="M621" t="s">
        <v>990</v>
      </c>
      <c r="N621" t="s">
        <v>990</v>
      </c>
      <c r="O621" t="s">
        <v>25</v>
      </c>
      <c r="P621" t="s">
        <v>26</v>
      </c>
      <c r="Q621" t="s">
        <v>59</v>
      </c>
      <c r="R621" t="s">
        <v>1042</v>
      </c>
      <c r="S621" t="s">
        <v>39</v>
      </c>
      <c r="T621">
        <v>0.37</v>
      </c>
      <c r="U621" s="3">
        <v>40696</v>
      </c>
      <c r="V621"/>
    </row>
    <row r="622" spans="1:22" x14ac:dyDescent="0.3">
      <c r="A622">
        <v>5914</v>
      </c>
      <c r="B622">
        <v>41926</v>
      </c>
      <c r="C622" s="6">
        <v>40665</v>
      </c>
      <c r="D622" t="s">
        <v>30</v>
      </c>
      <c r="E622">
        <v>43</v>
      </c>
      <c r="F622">
        <v>1562.69</v>
      </c>
      <c r="G622">
        <v>0</v>
      </c>
      <c r="H622" t="s">
        <v>22</v>
      </c>
      <c r="I622">
        <v>287.74</v>
      </c>
      <c r="J622">
        <v>34.76</v>
      </c>
      <c r="K622">
        <v>8.2200000000000006</v>
      </c>
      <c r="L622" t="s">
        <v>1040</v>
      </c>
      <c r="M622" t="s">
        <v>990</v>
      </c>
      <c r="N622" t="s">
        <v>990</v>
      </c>
      <c r="O622" t="s">
        <v>25</v>
      </c>
      <c r="P622" t="s">
        <v>26</v>
      </c>
      <c r="Q622" t="s">
        <v>27</v>
      </c>
      <c r="R622" t="s">
        <v>221</v>
      </c>
      <c r="S622" t="s">
        <v>39</v>
      </c>
      <c r="T622">
        <v>0.56999999999999995</v>
      </c>
      <c r="U622" s="3">
        <v>40665</v>
      </c>
      <c r="V622"/>
    </row>
    <row r="623" spans="1:22" x14ac:dyDescent="0.3">
      <c r="A623">
        <v>7252</v>
      </c>
      <c r="B623">
        <v>51747</v>
      </c>
      <c r="C623" s="6">
        <v>41036</v>
      </c>
      <c r="D623" t="s">
        <v>61</v>
      </c>
      <c r="E623">
        <v>3</v>
      </c>
      <c r="F623">
        <v>12.11</v>
      </c>
      <c r="G623">
        <v>0.02</v>
      </c>
      <c r="H623" t="s">
        <v>22</v>
      </c>
      <c r="I623">
        <v>-0.98</v>
      </c>
      <c r="J623">
        <v>3.69</v>
      </c>
      <c r="K623">
        <v>0.5</v>
      </c>
      <c r="L623" t="s">
        <v>1040</v>
      </c>
      <c r="M623" t="s">
        <v>990</v>
      </c>
      <c r="N623" t="s">
        <v>990</v>
      </c>
      <c r="O623" t="s">
        <v>25</v>
      </c>
      <c r="P623" t="s">
        <v>26</v>
      </c>
      <c r="Q623" t="s">
        <v>82</v>
      </c>
      <c r="R623" t="s">
        <v>83</v>
      </c>
      <c r="S623" t="s">
        <v>39</v>
      </c>
      <c r="T623">
        <v>0.38</v>
      </c>
      <c r="U623" s="3">
        <v>41067</v>
      </c>
      <c r="V623"/>
    </row>
    <row r="624" spans="1:22" x14ac:dyDescent="0.3">
      <c r="A624">
        <v>7711</v>
      </c>
      <c r="B624">
        <v>55269</v>
      </c>
      <c r="C624" s="6">
        <v>40362</v>
      </c>
      <c r="D624" t="s">
        <v>61</v>
      </c>
      <c r="E624">
        <v>1</v>
      </c>
      <c r="F624">
        <v>49.61</v>
      </c>
      <c r="G624">
        <v>0</v>
      </c>
      <c r="H624" t="s">
        <v>22</v>
      </c>
      <c r="I624">
        <v>-41.82</v>
      </c>
      <c r="J624">
        <v>30.98</v>
      </c>
      <c r="K624">
        <v>17.079999999999998</v>
      </c>
      <c r="L624" t="s">
        <v>1043</v>
      </c>
      <c r="M624" t="s">
        <v>990</v>
      </c>
      <c r="N624" t="s">
        <v>990</v>
      </c>
      <c r="O624" t="s">
        <v>25</v>
      </c>
      <c r="P624" t="s">
        <v>26</v>
      </c>
      <c r="Q624" t="s">
        <v>59</v>
      </c>
      <c r="R624" t="s">
        <v>464</v>
      </c>
      <c r="S624" t="s">
        <v>39</v>
      </c>
      <c r="T624">
        <v>0.4</v>
      </c>
      <c r="U624" s="3">
        <v>40393</v>
      </c>
      <c r="V624"/>
    </row>
    <row r="625" spans="1:22" x14ac:dyDescent="0.3">
      <c r="A625">
        <v>7917</v>
      </c>
      <c r="B625">
        <v>56582</v>
      </c>
      <c r="C625" s="6">
        <v>40153</v>
      </c>
      <c r="D625" t="s">
        <v>21</v>
      </c>
      <c r="E625">
        <v>36</v>
      </c>
      <c r="F625">
        <v>4581.41</v>
      </c>
      <c r="G625">
        <v>0.04</v>
      </c>
      <c r="H625" t="s">
        <v>31</v>
      </c>
      <c r="I625">
        <v>-904.73</v>
      </c>
      <c r="J625">
        <v>130.97999999999999</v>
      </c>
      <c r="K625">
        <v>54.74</v>
      </c>
      <c r="L625" t="s">
        <v>1040</v>
      </c>
      <c r="M625" t="s">
        <v>990</v>
      </c>
      <c r="N625" t="s">
        <v>990</v>
      </c>
      <c r="O625" t="s">
        <v>25</v>
      </c>
      <c r="P625" t="s">
        <v>49</v>
      </c>
      <c r="Q625" t="s">
        <v>75</v>
      </c>
      <c r="R625" t="s">
        <v>722</v>
      </c>
      <c r="S625" t="s">
        <v>76</v>
      </c>
      <c r="T625">
        <v>0.69</v>
      </c>
      <c r="U625" s="3">
        <v>40153</v>
      </c>
      <c r="V625"/>
    </row>
    <row r="626" spans="1:22" x14ac:dyDescent="0.3">
      <c r="A626">
        <v>7932</v>
      </c>
      <c r="B626">
        <v>56677</v>
      </c>
      <c r="C626" s="6">
        <v>40121</v>
      </c>
      <c r="D626" t="s">
        <v>30</v>
      </c>
      <c r="E626">
        <v>35</v>
      </c>
      <c r="F626">
        <v>430.55</v>
      </c>
      <c r="G626">
        <v>0</v>
      </c>
      <c r="H626" t="s">
        <v>22</v>
      </c>
      <c r="I626">
        <v>120.01</v>
      </c>
      <c r="J626">
        <v>12.22</v>
      </c>
      <c r="K626">
        <v>2.85</v>
      </c>
      <c r="L626" t="s">
        <v>316</v>
      </c>
      <c r="M626" t="s">
        <v>990</v>
      </c>
      <c r="N626" t="s">
        <v>990</v>
      </c>
      <c r="O626" t="s">
        <v>41</v>
      </c>
      <c r="P626" t="s">
        <v>49</v>
      </c>
      <c r="Q626" t="s">
        <v>50</v>
      </c>
      <c r="R626" t="s">
        <v>219</v>
      </c>
      <c r="S626" t="s">
        <v>52</v>
      </c>
      <c r="T626">
        <v>0.55000000000000004</v>
      </c>
      <c r="U626" s="3">
        <v>40151</v>
      </c>
      <c r="V626"/>
    </row>
    <row r="627" spans="1:22" x14ac:dyDescent="0.3">
      <c r="A627">
        <v>2883</v>
      </c>
      <c r="B627">
        <v>20805</v>
      </c>
      <c r="C627" s="6">
        <v>40817</v>
      </c>
      <c r="D627" t="s">
        <v>30</v>
      </c>
      <c r="E627">
        <v>35</v>
      </c>
      <c r="F627">
        <v>418.34</v>
      </c>
      <c r="G627">
        <v>0.08</v>
      </c>
      <c r="H627" t="s">
        <v>22</v>
      </c>
      <c r="I627">
        <v>73.569999999999993</v>
      </c>
      <c r="J627">
        <v>12.58</v>
      </c>
      <c r="K627">
        <v>5.16</v>
      </c>
      <c r="L627" t="s">
        <v>1046</v>
      </c>
      <c r="M627" t="s">
        <v>990</v>
      </c>
      <c r="N627" t="s">
        <v>990</v>
      </c>
      <c r="O627" t="s">
        <v>58</v>
      </c>
      <c r="P627" t="s">
        <v>49</v>
      </c>
      <c r="Q627" t="s">
        <v>50</v>
      </c>
      <c r="R627" t="s">
        <v>213</v>
      </c>
      <c r="S627" t="s">
        <v>39</v>
      </c>
      <c r="T627">
        <v>0.43</v>
      </c>
      <c r="U627" s="3">
        <v>40878</v>
      </c>
      <c r="V627"/>
    </row>
    <row r="628" spans="1:22" x14ac:dyDescent="0.3">
      <c r="A628">
        <v>2884</v>
      </c>
      <c r="B628">
        <v>20805</v>
      </c>
      <c r="C628" s="6">
        <v>40817</v>
      </c>
      <c r="D628" t="s">
        <v>30</v>
      </c>
      <c r="E628">
        <v>3</v>
      </c>
      <c r="F628">
        <v>17.7</v>
      </c>
      <c r="G628">
        <v>0.06</v>
      </c>
      <c r="H628" t="s">
        <v>22</v>
      </c>
      <c r="I628">
        <v>-10.37</v>
      </c>
      <c r="J628">
        <v>4.28</v>
      </c>
      <c r="K628">
        <v>4.79</v>
      </c>
      <c r="L628" t="s">
        <v>1046</v>
      </c>
      <c r="M628" t="s">
        <v>990</v>
      </c>
      <c r="N628" t="s">
        <v>990</v>
      </c>
      <c r="O628" t="s">
        <v>58</v>
      </c>
      <c r="P628" t="s">
        <v>26</v>
      </c>
      <c r="Q628" t="s">
        <v>59</v>
      </c>
      <c r="R628" t="s">
        <v>740</v>
      </c>
      <c r="S628" t="s">
        <v>39</v>
      </c>
      <c r="T628">
        <v>0.4</v>
      </c>
      <c r="U628" s="3">
        <v>40848</v>
      </c>
      <c r="V628"/>
    </row>
    <row r="629" spans="1:22" x14ac:dyDescent="0.3">
      <c r="A629">
        <v>2885</v>
      </c>
      <c r="B629">
        <v>20805</v>
      </c>
      <c r="C629" s="6">
        <v>40817</v>
      </c>
      <c r="D629" t="s">
        <v>30</v>
      </c>
      <c r="E629">
        <v>12</v>
      </c>
      <c r="F629">
        <v>45.61</v>
      </c>
      <c r="G629">
        <v>0.1</v>
      </c>
      <c r="H629" t="s">
        <v>22</v>
      </c>
      <c r="I629">
        <v>9.18</v>
      </c>
      <c r="J629">
        <v>3.85</v>
      </c>
      <c r="K629">
        <v>0.7</v>
      </c>
      <c r="L629" t="s">
        <v>1046</v>
      </c>
      <c r="M629" t="s">
        <v>990</v>
      </c>
      <c r="N629" t="s">
        <v>990</v>
      </c>
      <c r="O629" t="s">
        <v>58</v>
      </c>
      <c r="P629" t="s">
        <v>26</v>
      </c>
      <c r="Q629" t="s">
        <v>89</v>
      </c>
      <c r="R629" t="s">
        <v>1048</v>
      </c>
      <c r="S629" t="s">
        <v>64</v>
      </c>
      <c r="T629">
        <v>0.44</v>
      </c>
      <c r="U629" s="3">
        <v>40848</v>
      </c>
      <c r="V629"/>
    </row>
    <row r="630" spans="1:22" x14ac:dyDescent="0.3">
      <c r="A630">
        <v>5646</v>
      </c>
      <c r="B630">
        <v>39943</v>
      </c>
      <c r="C630" s="6">
        <v>41096</v>
      </c>
      <c r="D630" t="s">
        <v>30</v>
      </c>
      <c r="E630">
        <v>16</v>
      </c>
      <c r="F630">
        <v>28.65</v>
      </c>
      <c r="G630">
        <v>0.02</v>
      </c>
      <c r="H630" t="s">
        <v>22</v>
      </c>
      <c r="I630">
        <v>-23.86</v>
      </c>
      <c r="J630">
        <v>1.7</v>
      </c>
      <c r="K630">
        <v>1.99</v>
      </c>
      <c r="L630" t="s">
        <v>1050</v>
      </c>
      <c r="M630" t="s">
        <v>990</v>
      </c>
      <c r="N630" t="s">
        <v>990</v>
      </c>
      <c r="O630" t="s">
        <v>33</v>
      </c>
      <c r="P630" t="s">
        <v>42</v>
      </c>
      <c r="Q630" t="s">
        <v>66</v>
      </c>
      <c r="R630" t="s">
        <v>838</v>
      </c>
      <c r="S630" t="s">
        <v>52</v>
      </c>
      <c r="T630">
        <v>0.51</v>
      </c>
      <c r="U630" s="3">
        <v>41127</v>
      </c>
      <c r="V630"/>
    </row>
    <row r="631" spans="1:22" x14ac:dyDescent="0.3">
      <c r="A631">
        <v>5647</v>
      </c>
      <c r="B631">
        <v>39943</v>
      </c>
      <c r="C631" s="6">
        <v>41096</v>
      </c>
      <c r="D631" t="s">
        <v>30</v>
      </c>
      <c r="E631">
        <v>12</v>
      </c>
      <c r="F631">
        <v>201.535</v>
      </c>
      <c r="G631">
        <v>0.09</v>
      </c>
      <c r="H631" t="s">
        <v>22</v>
      </c>
      <c r="I631">
        <v>-122.62</v>
      </c>
      <c r="J631">
        <v>20.99</v>
      </c>
      <c r="K631">
        <v>3.3</v>
      </c>
      <c r="L631" t="s">
        <v>1050</v>
      </c>
      <c r="M631" t="s">
        <v>990</v>
      </c>
      <c r="N631" t="s">
        <v>990</v>
      </c>
      <c r="O631" t="s">
        <v>33</v>
      </c>
      <c r="P631" t="s">
        <v>42</v>
      </c>
      <c r="Q631" t="s">
        <v>43</v>
      </c>
      <c r="R631" t="s">
        <v>267</v>
      </c>
      <c r="S631" t="s">
        <v>52</v>
      </c>
      <c r="T631">
        <v>0.81</v>
      </c>
      <c r="U631" s="3">
        <v>41158</v>
      </c>
      <c r="V631"/>
    </row>
    <row r="632" spans="1:22" x14ac:dyDescent="0.3">
      <c r="A632">
        <v>6631</v>
      </c>
      <c r="B632">
        <v>47171</v>
      </c>
      <c r="C632" s="6">
        <v>40360</v>
      </c>
      <c r="D632" t="s">
        <v>61</v>
      </c>
      <c r="E632">
        <v>21</v>
      </c>
      <c r="F632">
        <v>147.16</v>
      </c>
      <c r="G632">
        <v>0.01</v>
      </c>
      <c r="H632" t="s">
        <v>22</v>
      </c>
      <c r="I632">
        <v>-92.55</v>
      </c>
      <c r="J632">
        <v>6.48</v>
      </c>
      <c r="K632">
        <v>8.4</v>
      </c>
      <c r="L632" t="s">
        <v>1046</v>
      </c>
      <c r="M632" t="s">
        <v>990</v>
      </c>
      <c r="N632" t="s">
        <v>990</v>
      </c>
      <c r="O632" t="s">
        <v>58</v>
      </c>
      <c r="P632" t="s">
        <v>26</v>
      </c>
      <c r="Q632" t="s">
        <v>59</v>
      </c>
      <c r="R632" t="s">
        <v>967</v>
      </c>
      <c r="S632" t="s">
        <v>39</v>
      </c>
      <c r="T632">
        <v>0.37</v>
      </c>
      <c r="U632" s="3">
        <v>40391</v>
      </c>
      <c r="V632"/>
    </row>
    <row r="633" spans="1:22" x14ac:dyDescent="0.3">
      <c r="A633">
        <v>6632</v>
      </c>
      <c r="B633">
        <v>47171</v>
      </c>
      <c r="C633" s="6">
        <v>40360</v>
      </c>
      <c r="D633" t="s">
        <v>61</v>
      </c>
      <c r="E633">
        <v>19</v>
      </c>
      <c r="F633">
        <v>50.07</v>
      </c>
      <c r="G633">
        <v>0.03</v>
      </c>
      <c r="H633" t="s">
        <v>22</v>
      </c>
      <c r="I633">
        <v>-0.53</v>
      </c>
      <c r="J633">
        <v>2.67</v>
      </c>
      <c r="K633">
        <v>0.86</v>
      </c>
      <c r="L633" t="s">
        <v>1046</v>
      </c>
      <c r="M633" t="s">
        <v>990</v>
      </c>
      <c r="N633" t="s">
        <v>990</v>
      </c>
      <c r="O633" t="s">
        <v>58</v>
      </c>
      <c r="P633" t="s">
        <v>26</v>
      </c>
      <c r="Q633" t="s">
        <v>89</v>
      </c>
      <c r="R633" t="s">
        <v>1052</v>
      </c>
      <c r="S633" t="s">
        <v>64</v>
      </c>
      <c r="T633">
        <v>0.56999999999999995</v>
      </c>
      <c r="U633" s="3">
        <v>40391</v>
      </c>
      <c r="V633"/>
    </row>
    <row r="634" spans="1:22" x14ac:dyDescent="0.3">
      <c r="A634">
        <v>6633</v>
      </c>
      <c r="B634">
        <v>47171</v>
      </c>
      <c r="C634" s="6">
        <v>40360</v>
      </c>
      <c r="D634" t="s">
        <v>61</v>
      </c>
      <c r="E634">
        <v>32</v>
      </c>
      <c r="F634">
        <v>6982.87</v>
      </c>
      <c r="G634">
        <v>0.05</v>
      </c>
      <c r="H634" t="s">
        <v>31</v>
      </c>
      <c r="I634">
        <v>875.55</v>
      </c>
      <c r="J634">
        <v>217.85</v>
      </c>
      <c r="K634">
        <v>29.1</v>
      </c>
      <c r="L634" t="s">
        <v>1046</v>
      </c>
      <c r="M634" t="s">
        <v>990</v>
      </c>
      <c r="N634" t="s">
        <v>990</v>
      </c>
      <c r="O634" t="s">
        <v>58</v>
      </c>
      <c r="P634" t="s">
        <v>49</v>
      </c>
      <c r="Q634" t="s">
        <v>77</v>
      </c>
      <c r="R634" t="s">
        <v>1053</v>
      </c>
      <c r="S634" t="s">
        <v>76</v>
      </c>
      <c r="T634">
        <v>0.68</v>
      </c>
      <c r="U634" s="3">
        <v>40360</v>
      </c>
      <c r="V634"/>
    </row>
    <row r="635" spans="1:22" x14ac:dyDescent="0.3">
      <c r="A635">
        <v>6820</v>
      </c>
      <c r="B635">
        <v>48576</v>
      </c>
      <c r="C635" s="6">
        <v>40920</v>
      </c>
      <c r="D635" t="s">
        <v>45</v>
      </c>
      <c r="E635">
        <v>17</v>
      </c>
      <c r="F635">
        <v>464.59</v>
      </c>
      <c r="G635">
        <v>7.0000000000000007E-2</v>
      </c>
      <c r="H635" t="s">
        <v>22</v>
      </c>
      <c r="I635">
        <v>168.22</v>
      </c>
      <c r="J635">
        <v>28.53</v>
      </c>
      <c r="K635">
        <v>1.49</v>
      </c>
      <c r="L635" t="s">
        <v>1046</v>
      </c>
      <c r="M635" t="s">
        <v>990</v>
      </c>
      <c r="N635" t="s">
        <v>990</v>
      </c>
      <c r="O635" t="s">
        <v>58</v>
      </c>
      <c r="P635" t="s">
        <v>26</v>
      </c>
      <c r="Q635" t="s">
        <v>37</v>
      </c>
      <c r="R635" t="s">
        <v>344</v>
      </c>
      <c r="S635" t="s">
        <v>39</v>
      </c>
      <c r="T635">
        <v>0.38</v>
      </c>
      <c r="U635" s="3">
        <v>40951</v>
      </c>
      <c r="V635"/>
    </row>
    <row r="636" spans="1:22" x14ac:dyDescent="0.3">
      <c r="A636">
        <v>6821</v>
      </c>
      <c r="B636">
        <v>48576</v>
      </c>
      <c r="C636" s="6">
        <v>40920</v>
      </c>
      <c r="D636" t="s">
        <v>45</v>
      </c>
      <c r="E636">
        <v>47</v>
      </c>
      <c r="F636">
        <v>316.68</v>
      </c>
      <c r="G636">
        <v>0.06</v>
      </c>
      <c r="H636" t="s">
        <v>22</v>
      </c>
      <c r="I636">
        <v>-161</v>
      </c>
      <c r="J636">
        <v>6.48</v>
      </c>
      <c r="K636">
        <v>7.49</v>
      </c>
      <c r="L636" t="s">
        <v>1046</v>
      </c>
      <c r="M636" t="s">
        <v>990</v>
      </c>
      <c r="N636" t="s">
        <v>990</v>
      </c>
      <c r="O636" t="s">
        <v>58</v>
      </c>
      <c r="P636" t="s">
        <v>26</v>
      </c>
      <c r="Q636" t="s">
        <v>59</v>
      </c>
      <c r="R636" t="s">
        <v>582</v>
      </c>
      <c r="S636" t="s">
        <v>39</v>
      </c>
      <c r="T636">
        <v>0.37</v>
      </c>
      <c r="U636" s="3">
        <v>40980</v>
      </c>
      <c r="V636"/>
    </row>
    <row r="637" spans="1:22" x14ac:dyDescent="0.3">
      <c r="A637">
        <v>7547</v>
      </c>
      <c r="B637">
        <v>53984</v>
      </c>
      <c r="C637" s="6">
        <v>41194</v>
      </c>
      <c r="D637" t="s">
        <v>61</v>
      </c>
      <c r="E637">
        <v>23</v>
      </c>
      <c r="F637">
        <v>172.9</v>
      </c>
      <c r="G637">
        <v>0</v>
      </c>
      <c r="H637" t="s">
        <v>22</v>
      </c>
      <c r="I637">
        <v>51.43</v>
      </c>
      <c r="J637">
        <v>6.88</v>
      </c>
      <c r="K637">
        <v>2</v>
      </c>
      <c r="L637" t="s">
        <v>1050</v>
      </c>
      <c r="M637" t="s">
        <v>990</v>
      </c>
      <c r="N637" t="s">
        <v>990</v>
      </c>
      <c r="O637" t="s">
        <v>41</v>
      </c>
      <c r="P637" t="s">
        <v>26</v>
      </c>
      <c r="Q637" t="s">
        <v>59</v>
      </c>
      <c r="R637" t="s">
        <v>938</v>
      </c>
      <c r="S637" t="s">
        <v>64</v>
      </c>
      <c r="T637">
        <v>0.39</v>
      </c>
      <c r="U637" s="3">
        <v>41225</v>
      </c>
      <c r="V637"/>
    </row>
    <row r="638" spans="1:22" x14ac:dyDescent="0.3">
      <c r="A638">
        <v>257</v>
      </c>
      <c r="B638">
        <v>1793</v>
      </c>
      <c r="C638" s="6">
        <v>41220</v>
      </c>
      <c r="D638" t="s">
        <v>45</v>
      </c>
      <c r="E638">
        <v>36</v>
      </c>
      <c r="F638">
        <v>233.43</v>
      </c>
      <c r="G638">
        <v>0.03</v>
      </c>
      <c r="H638" t="s">
        <v>22</v>
      </c>
      <c r="I638">
        <v>-71.900000000000006</v>
      </c>
      <c r="J638">
        <v>6.28</v>
      </c>
      <c r="K638">
        <v>5.36</v>
      </c>
      <c r="L638" t="s">
        <v>1057</v>
      </c>
      <c r="M638" t="s">
        <v>990</v>
      </c>
      <c r="N638" t="s">
        <v>990</v>
      </c>
      <c r="O638" t="s">
        <v>58</v>
      </c>
      <c r="P638" t="s">
        <v>26</v>
      </c>
      <c r="Q638" t="s">
        <v>37</v>
      </c>
      <c r="R638" t="s">
        <v>1058</v>
      </c>
      <c r="S638" t="s">
        <v>39</v>
      </c>
      <c r="T638">
        <v>0.4</v>
      </c>
      <c r="U638" s="3">
        <v>41220</v>
      </c>
      <c r="V638"/>
    </row>
    <row r="639" spans="1:22" x14ac:dyDescent="0.3">
      <c r="A639">
        <v>316</v>
      </c>
      <c r="B639">
        <v>2209</v>
      </c>
      <c r="C639" s="6">
        <v>41159</v>
      </c>
      <c r="D639" t="s">
        <v>30</v>
      </c>
      <c r="E639">
        <v>27</v>
      </c>
      <c r="F639">
        <v>9418.73</v>
      </c>
      <c r="G639">
        <v>0</v>
      </c>
      <c r="H639" t="s">
        <v>31</v>
      </c>
      <c r="I639">
        <v>2245.2399999999998</v>
      </c>
      <c r="J639">
        <v>320.98</v>
      </c>
      <c r="K639">
        <v>58.95</v>
      </c>
      <c r="L639" t="s">
        <v>1059</v>
      </c>
      <c r="M639" t="s">
        <v>990</v>
      </c>
      <c r="N639" t="s">
        <v>990</v>
      </c>
      <c r="O639" t="s">
        <v>33</v>
      </c>
      <c r="P639" t="s">
        <v>49</v>
      </c>
      <c r="Q639" t="s">
        <v>104</v>
      </c>
      <c r="R639" t="s">
        <v>164</v>
      </c>
      <c r="S639" t="s">
        <v>36</v>
      </c>
      <c r="T639">
        <v>0.56999999999999995</v>
      </c>
      <c r="U639" s="3">
        <v>41220</v>
      </c>
      <c r="V639"/>
    </row>
    <row r="640" spans="1:22" x14ac:dyDescent="0.3">
      <c r="A640">
        <v>317</v>
      </c>
      <c r="B640">
        <v>2209</v>
      </c>
      <c r="C640" s="6">
        <v>41159</v>
      </c>
      <c r="D640" t="s">
        <v>30</v>
      </c>
      <c r="E640">
        <v>1</v>
      </c>
      <c r="F640">
        <v>5.68</v>
      </c>
      <c r="G640">
        <v>0.02</v>
      </c>
      <c r="H640" t="s">
        <v>22</v>
      </c>
      <c r="I640">
        <v>-1.82</v>
      </c>
      <c r="J640">
        <v>4.76</v>
      </c>
      <c r="K640">
        <v>0.88</v>
      </c>
      <c r="L640" t="s">
        <v>1059</v>
      </c>
      <c r="M640" t="s">
        <v>990</v>
      </c>
      <c r="N640" t="s">
        <v>990</v>
      </c>
      <c r="O640" t="s">
        <v>33</v>
      </c>
      <c r="P640" t="s">
        <v>26</v>
      </c>
      <c r="Q640" t="s">
        <v>59</v>
      </c>
      <c r="R640" t="s">
        <v>656</v>
      </c>
      <c r="S640" t="s">
        <v>64</v>
      </c>
      <c r="T640">
        <v>0.39</v>
      </c>
      <c r="U640" s="3">
        <v>41189</v>
      </c>
      <c r="V640"/>
    </row>
    <row r="641" spans="1:22" x14ac:dyDescent="0.3">
      <c r="A641">
        <v>318</v>
      </c>
      <c r="B641">
        <v>2209</v>
      </c>
      <c r="C641" s="6">
        <v>41159</v>
      </c>
      <c r="D641" t="s">
        <v>30</v>
      </c>
      <c r="E641">
        <v>42</v>
      </c>
      <c r="F641">
        <v>174.59</v>
      </c>
      <c r="G641">
        <v>0.08</v>
      </c>
      <c r="H641" t="s">
        <v>22</v>
      </c>
      <c r="I641">
        <v>25.88</v>
      </c>
      <c r="J641">
        <v>4.28</v>
      </c>
      <c r="K641">
        <v>0.94</v>
      </c>
      <c r="L641" t="s">
        <v>1059</v>
      </c>
      <c r="M641" t="s">
        <v>990</v>
      </c>
      <c r="N641" t="s">
        <v>990</v>
      </c>
      <c r="O641" t="s">
        <v>33</v>
      </c>
      <c r="P641" t="s">
        <v>26</v>
      </c>
      <c r="Q641" t="s">
        <v>89</v>
      </c>
      <c r="R641" t="s">
        <v>490</v>
      </c>
      <c r="S641" t="s">
        <v>64</v>
      </c>
      <c r="T641">
        <v>0.56000000000000005</v>
      </c>
      <c r="U641" s="3">
        <v>41159</v>
      </c>
      <c r="V641"/>
    </row>
    <row r="642" spans="1:22" x14ac:dyDescent="0.3">
      <c r="A642">
        <v>319</v>
      </c>
      <c r="B642">
        <v>2209</v>
      </c>
      <c r="C642" s="6">
        <v>41159</v>
      </c>
      <c r="D642" t="s">
        <v>30</v>
      </c>
      <c r="E642">
        <v>13</v>
      </c>
      <c r="F642">
        <v>1265.4970000000001</v>
      </c>
      <c r="G642">
        <v>0.1</v>
      </c>
      <c r="H642" t="s">
        <v>22</v>
      </c>
      <c r="I642">
        <v>-161.12</v>
      </c>
      <c r="J642">
        <v>125.99</v>
      </c>
      <c r="K642">
        <v>3</v>
      </c>
      <c r="L642" t="s">
        <v>1059</v>
      </c>
      <c r="M642" t="s">
        <v>990</v>
      </c>
      <c r="N642" t="s">
        <v>990</v>
      </c>
      <c r="O642" t="s">
        <v>33</v>
      </c>
      <c r="P642" t="s">
        <v>42</v>
      </c>
      <c r="Q642" t="s">
        <v>43</v>
      </c>
      <c r="R642" t="s">
        <v>606</v>
      </c>
      <c r="S642" t="s">
        <v>39</v>
      </c>
      <c r="T642">
        <v>0.59</v>
      </c>
      <c r="U642" s="3">
        <v>41189</v>
      </c>
      <c r="V642"/>
    </row>
    <row r="643" spans="1:22" x14ac:dyDescent="0.3">
      <c r="A643">
        <v>1191</v>
      </c>
      <c r="B643">
        <v>8709</v>
      </c>
      <c r="C643" s="6">
        <v>40028</v>
      </c>
      <c r="D643" t="s">
        <v>30</v>
      </c>
      <c r="E643">
        <v>50</v>
      </c>
      <c r="F643">
        <v>2451.41</v>
      </c>
      <c r="G643">
        <v>7.0000000000000007E-2</v>
      </c>
      <c r="H643" t="s">
        <v>22</v>
      </c>
      <c r="I643">
        <v>773.36</v>
      </c>
      <c r="J643">
        <v>51.98</v>
      </c>
      <c r="K643">
        <v>10.17</v>
      </c>
      <c r="L643" t="s">
        <v>1064</v>
      </c>
      <c r="M643" t="s">
        <v>990</v>
      </c>
      <c r="N643" t="s">
        <v>990</v>
      </c>
      <c r="O643" t="s">
        <v>58</v>
      </c>
      <c r="P643" t="s">
        <v>42</v>
      </c>
      <c r="Q643" t="s">
        <v>190</v>
      </c>
      <c r="R643" t="s">
        <v>1065</v>
      </c>
      <c r="S643" t="s">
        <v>48</v>
      </c>
      <c r="T643">
        <v>0.37</v>
      </c>
      <c r="U643" s="3">
        <v>40089</v>
      </c>
      <c r="V643"/>
    </row>
    <row r="644" spans="1:22" x14ac:dyDescent="0.3">
      <c r="A644">
        <v>1192</v>
      </c>
      <c r="B644">
        <v>8709</v>
      </c>
      <c r="C644" s="6">
        <v>40028</v>
      </c>
      <c r="D644" t="s">
        <v>30</v>
      </c>
      <c r="E644">
        <v>11</v>
      </c>
      <c r="F644">
        <v>851.24</v>
      </c>
      <c r="G644">
        <v>0.1</v>
      </c>
      <c r="H644" t="s">
        <v>31</v>
      </c>
      <c r="I644">
        <v>-149.46</v>
      </c>
      <c r="J644">
        <v>80.97</v>
      </c>
      <c r="K644">
        <v>33.6</v>
      </c>
      <c r="L644" t="s">
        <v>1064</v>
      </c>
      <c r="M644" t="s">
        <v>990</v>
      </c>
      <c r="N644" t="s">
        <v>990</v>
      </c>
      <c r="O644" t="s">
        <v>58</v>
      </c>
      <c r="P644" t="s">
        <v>42</v>
      </c>
      <c r="Q644" t="s">
        <v>190</v>
      </c>
      <c r="R644" t="s">
        <v>283</v>
      </c>
      <c r="S644" t="s">
        <v>36</v>
      </c>
      <c r="T644">
        <v>0.37</v>
      </c>
      <c r="U644" s="3">
        <v>40120</v>
      </c>
      <c r="V644"/>
    </row>
    <row r="645" spans="1:22" x14ac:dyDescent="0.3">
      <c r="A645">
        <v>1399</v>
      </c>
      <c r="B645">
        <v>10147</v>
      </c>
      <c r="C645" s="6">
        <v>40431</v>
      </c>
      <c r="D645" t="s">
        <v>30</v>
      </c>
      <c r="E645">
        <v>22</v>
      </c>
      <c r="F645">
        <v>96.75</v>
      </c>
      <c r="G645">
        <v>0.04</v>
      </c>
      <c r="H645" t="s">
        <v>22</v>
      </c>
      <c r="I645">
        <v>-72.91</v>
      </c>
      <c r="J645">
        <v>4.24</v>
      </c>
      <c r="K645">
        <v>5.41</v>
      </c>
      <c r="L645" t="s">
        <v>1055</v>
      </c>
      <c r="M645" t="s">
        <v>990</v>
      </c>
      <c r="N645" t="s">
        <v>990</v>
      </c>
      <c r="O645" t="s">
        <v>58</v>
      </c>
      <c r="P645" t="s">
        <v>26</v>
      </c>
      <c r="Q645" t="s">
        <v>37</v>
      </c>
      <c r="R645" t="s">
        <v>776</v>
      </c>
      <c r="S645" t="s">
        <v>39</v>
      </c>
      <c r="T645">
        <v>0.35</v>
      </c>
      <c r="U645" s="3">
        <v>40461</v>
      </c>
      <c r="V645"/>
    </row>
    <row r="646" spans="1:22" x14ac:dyDescent="0.3">
      <c r="A646">
        <v>1645</v>
      </c>
      <c r="B646">
        <v>11876</v>
      </c>
      <c r="C646" s="6">
        <v>40609</v>
      </c>
      <c r="D646" t="s">
        <v>30</v>
      </c>
      <c r="E646">
        <v>47</v>
      </c>
      <c r="F646">
        <v>5051.8900000000003</v>
      </c>
      <c r="G646">
        <v>0.02</v>
      </c>
      <c r="H646" t="s">
        <v>22</v>
      </c>
      <c r="I646">
        <v>1708.84</v>
      </c>
      <c r="J646">
        <v>107.53</v>
      </c>
      <c r="K646">
        <v>5.81</v>
      </c>
      <c r="L646" t="s">
        <v>1057</v>
      </c>
      <c r="M646" t="s">
        <v>990</v>
      </c>
      <c r="N646" t="s">
        <v>990</v>
      </c>
      <c r="O646" t="s">
        <v>58</v>
      </c>
      <c r="P646" t="s">
        <v>49</v>
      </c>
      <c r="Q646" t="s">
        <v>50</v>
      </c>
      <c r="R646" t="s">
        <v>426</v>
      </c>
      <c r="S646" t="s">
        <v>48</v>
      </c>
      <c r="T646">
        <v>0.65</v>
      </c>
      <c r="U646" s="3">
        <v>40701</v>
      </c>
      <c r="V646"/>
    </row>
    <row r="647" spans="1:22" x14ac:dyDescent="0.3">
      <c r="A647">
        <v>1693</v>
      </c>
      <c r="B647">
        <v>12224</v>
      </c>
      <c r="C647" s="6">
        <v>40159</v>
      </c>
      <c r="D647" t="s">
        <v>30</v>
      </c>
      <c r="E647">
        <v>29</v>
      </c>
      <c r="F647">
        <v>842.61350000000004</v>
      </c>
      <c r="G647">
        <v>0.1</v>
      </c>
      <c r="H647" t="s">
        <v>22</v>
      </c>
      <c r="I647">
        <v>-208.43</v>
      </c>
      <c r="J647">
        <v>35.99</v>
      </c>
      <c r="K647">
        <v>5</v>
      </c>
      <c r="L647" t="s">
        <v>1057</v>
      </c>
      <c r="M647" t="s">
        <v>990</v>
      </c>
      <c r="N647" t="s">
        <v>990</v>
      </c>
      <c r="O647" t="s">
        <v>33</v>
      </c>
      <c r="P647" t="s">
        <v>42</v>
      </c>
      <c r="Q647" t="s">
        <v>43</v>
      </c>
      <c r="R647" t="s">
        <v>611</v>
      </c>
      <c r="S647" t="s">
        <v>64</v>
      </c>
      <c r="T647">
        <v>0.82</v>
      </c>
      <c r="U647" s="3">
        <v>40159</v>
      </c>
      <c r="V647"/>
    </row>
    <row r="648" spans="1:22" x14ac:dyDescent="0.3">
      <c r="A648">
        <v>1868</v>
      </c>
      <c r="B648">
        <v>13444</v>
      </c>
      <c r="C648" s="6">
        <v>41030</v>
      </c>
      <c r="D648" t="s">
        <v>30</v>
      </c>
      <c r="E648">
        <v>33</v>
      </c>
      <c r="F648">
        <v>154.44</v>
      </c>
      <c r="G648">
        <v>0.06</v>
      </c>
      <c r="H648" t="s">
        <v>22</v>
      </c>
      <c r="I648">
        <v>54.62</v>
      </c>
      <c r="J648">
        <v>4.76</v>
      </c>
      <c r="K648">
        <v>0.88</v>
      </c>
      <c r="L648" t="s">
        <v>1059</v>
      </c>
      <c r="M648" t="s">
        <v>990</v>
      </c>
      <c r="N648" t="s">
        <v>990</v>
      </c>
      <c r="O648" t="s">
        <v>33</v>
      </c>
      <c r="P648" t="s">
        <v>26</v>
      </c>
      <c r="Q648" t="s">
        <v>59</v>
      </c>
      <c r="R648" t="s">
        <v>656</v>
      </c>
      <c r="S648" t="s">
        <v>64</v>
      </c>
      <c r="T648">
        <v>0.39</v>
      </c>
      <c r="U648" s="3">
        <v>41122</v>
      </c>
      <c r="V648"/>
    </row>
    <row r="649" spans="1:22" x14ac:dyDescent="0.3">
      <c r="A649">
        <v>1938</v>
      </c>
      <c r="B649">
        <v>13894</v>
      </c>
      <c r="C649" s="6">
        <v>41186</v>
      </c>
      <c r="D649" t="s">
        <v>61</v>
      </c>
      <c r="E649">
        <v>31</v>
      </c>
      <c r="F649">
        <v>89.18</v>
      </c>
      <c r="G649">
        <v>0.04</v>
      </c>
      <c r="H649" t="s">
        <v>22</v>
      </c>
      <c r="I649">
        <v>21.73</v>
      </c>
      <c r="J649">
        <v>2.94</v>
      </c>
      <c r="K649">
        <v>0.81</v>
      </c>
      <c r="L649" t="s">
        <v>1064</v>
      </c>
      <c r="M649" t="s">
        <v>990</v>
      </c>
      <c r="N649" t="s">
        <v>990</v>
      </c>
      <c r="O649" t="s">
        <v>58</v>
      </c>
      <c r="P649" t="s">
        <v>26</v>
      </c>
      <c r="Q649" t="s">
        <v>89</v>
      </c>
      <c r="R649" t="s">
        <v>997</v>
      </c>
      <c r="S649" t="s">
        <v>64</v>
      </c>
      <c r="T649">
        <v>0.4</v>
      </c>
      <c r="U649" s="3">
        <v>41217</v>
      </c>
      <c r="V649"/>
    </row>
    <row r="650" spans="1:22" x14ac:dyDescent="0.3">
      <c r="A650">
        <v>1939</v>
      </c>
      <c r="B650">
        <v>13894</v>
      </c>
      <c r="C650" s="6">
        <v>41186</v>
      </c>
      <c r="D650" t="s">
        <v>61</v>
      </c>
      <c r="E650">
        <v>50</v>
      </c>
      <c r="F650">
        <v>1540.2850000000001</v>
      </c>
      <c r="G650">
        <v>0.05</v>
      </c>
      <c r="H650" t="s">
        <v>22</v>
      </c>
      <c r="I650">
        <v>829.65</v>
      </c>
      <c r="J650">
        <v>35.99</v>
      </c>
      <c r="K650">
        <v>1.25</v>
      </c>
      <c r="L650" t="s">
        <v>1064</v>
      </c>
      <c r="M650" t="s">
        <v>990</v>
      </c>
      <c r="N650" t="s">
        <v>990</v>
      </c>
      <c r="O650" t="s">
        <v>58</v>
      </c>
      <c r="P650" t="s">
        <v>42</v>
      </c>
      <c r="Q650" t="s">
        <v>43</v>
      </c>
      <c r="R650" t="s">
        <v>1068</v>
      </c>
      <c r="S650" t="s">
        <v>52</v>
      </c>
      <c r="T650">
        <v>0.36</v>
      </c>
      <c r="U650" s="3">
        <v>41217</v>
      </c>
      <c r="V650"/>
    </row>
    <row r="651" spans="1:22" x14ac:dyDescent="0.3">
      <c r="A651">
        <v>2286</v>
      </c>
      <c r="B651">
        <v>16480</v>
      </c>
      <c r="C651" s="6">
        <v>39976</v>
      </c>
      <c r="D651" t="s">
        <v>45</v>
      </c>
      <c r="E651">
        <v>14</v>
      </c>
      <c r="F651">
        <v>87.23</v>
      </c>
      <c r="G651">
        <v>0.09</v>
      </c>
      <c r="H651" t="s">
        <v>55</v>
      </c>
      <c r="I651">
        <v>-69.53</v>
      </c>
      <c r="J651">
        <v>5.4</v>
      </c>
      <c r="K651">
        <v>7.78</v>
      </c>
      <c r="L651" t="s">
        <v>1063</v>
      </c>
      <c r="M651" t="s">
        <v>990</v>
      </c>
      <c r="N651" t="s">
        <v>990</v>
      </c>
      <c r="O651" t="s">
        <v>33</v>
      </c>
      <c r="P651" t="s">
        <v>26</v>
      </c>
      <c r="Q651" t="s">
        <v>37</v>
      </c>
      <c r="R651" t="s">
        <v>299</v>
      </c>
      <c r="S651" t="s">
        <v>39</v>
      </c>
      <c r="T651">
        <v>0.37</v>
      </c>
      <c r="U651" s="3">
        <v>40037</v>
      </c>
      <c r="V651"/>
    </row>
    <row r="652" spans="1:22" x14ac:dyDescent="0.3">
      <c r="A652">
        <v>2571</v>
      </c>
      <c r="B652">
        <v>18561</v>
      </c>
      <c r="C652" s="6">
        <v>40057</v>
      </c>
      <c r="D652" t="s">
        <v>45</v>
      </c>
      <c r="E652">
        <v>9</v>
      </c>
      <c r="F652">
        <v>45.87</v>
      </c>
      <c r="G652">
        <v>0.02</v>
      </c>
      <c r="H652" t="s">
        <v>22</v>
      </c>
      <c r="I652">
        <v>-38.9</v>
      </c>
      <c r="J652">
        <v>4.13</v>
      </c>
      <c r="K652">
        <v>6.89</v>
      </c>
      <c r="L652" t="s">
        <v>1057</v>
      </c>
      <c r="M652" t="s">
        <v>990</v>
      </c>
      <c r="N652" t="s">
        <v>990</v>
      </c>
      <c r="O652" t="s">
        <v>58</v>
      </c>
      <c r="P652" t="s">
        <v>26</v>
      </c>
      <c r="Q652" t="s">
        <v>82</v>
      </c>
      <c r="R652" t="s">
        <v>1069</v>
      </c>
      <c r="S652" t="s">
        <v>39</v>
      </c>
      <c r="T652">
        <v>0.39</v>
      </c>
      <c r="U652" s="3">
        <v>40087</v>
      </c>
      <c r="V652"/>
    </row>
    <row r="653" spans="1:22" x14ac:dyDescent="0.3">
      <c r="A653">
        <v>2992</v>
      </c>
      <c r="B653">
        <v>21601</v>
      </c>
      <c r="C653" s="6">
        <v>40698</v>
      </c>
      <c r="D653" t="s">
        <v>21</v>
      </c>
      <c r="E653">
        <v>20</v>
      </c>
      <c r="F653">
        <v>2227.34</v>
      </c>
      <c r="G653">
        <v>0.09</v>
      </c>
      <c r="H653" t="s">
        <v>22</v>
      </c>
      <c r="I653">
        <v>-609.09</v>
      </c>
      <c r="J653">
        <v>113.64</v>
      </c>
      <c r="K653">
        <v>35</v>
      </c>
      <c r="L653" t="s">
        <v>1063</v>
      </c>
      <c r="M653" t="s">
        <v>990</v>
      </c>
      <c r="N653" t="s">
        <v>990</v>
      </c>
      <c r="O653" t="s">
        <v>33</v>
      </c>
      <c r="P653" t="s">
        <v>26</v>
      </c>
      <c r="Q653" t="s">
        <v>27</v>
      </c>
      <c r="R653" t="s">
        <v>1070</v>
      </c>
      <c r="S653" t="s">
        <v>29</v>
      </c>
      <c r="U653" s="3">
        <v>40698</v>
      </c>
      <c r="V653"/>
    </row>
    <row r="654" spans="1:22" x14ac:dyDescent="0.3">
      <c r="A654">
        <v>3013</v>
      </c>
      <c r="B654">
        <v>21670</v>
      </c>
      <c r="C654" s="6">
        <v>40848</v>
      </c>
      <c r="D654" t="s">
        <v>30</v>
      </c>
      <c r="E654">
        <v>24</v>
      </c>
      <c r="F654">
        <v>1965.21</v>
      </c>
      <c r="G654">
        <v>0</v>
      </c>
      <c r="H654" t="s">
        <v>22</v>
      </c>
      <c r="I654">
        <v>830.75</v>
      </c>
      <c r="J654">
        <v>78.69</v>
      </c>
      <c r="K654">
        <v>19.989999999999998</v>
      </c>
      <c r="L654" t="s">
        <v>1057</v>
      </c>
      <c r="M654" t="s">
        <v>990</v>
      </c>
      <c r="N654" t="s">
        <v>990</v>
      </c>
      <c r="O654" t="s">
        <v>58</v>
      </c>
      <c r="P654" t="s">
        <v>49</v>
      </c>
      <c r="Q654" t="s">
        <v>50</v>
      </c>
      <c r="R654" t="s">
        <v>705</v>
      </c>
      <c r="S654" t="s">
        <v>39</v>
      </c>
      <c r="T654">
        <v>0.43</v>
      </c>
      <c r="U654" s="3">
        <v>40878</v>
      </c>
      <c r="V654"/>
    </row>
    <row r="655" spans="1:22" x14ac:dyDescent="0.3">
      <c r="A655">
        <v>3490</v>
      </c>
      <c r="B655">
        <v>24869</v>
      </c>
      <c r="C655" s="6">
        <v>40092</v>
      </c>
      <c r="D655" t="s">
        <v>45</v>
      </c>
      <c r="E655">
        <v>14</v>
      </c>
      <c r="F655">
        <v>132.72</v>
      </c>
      <c r="G655">
        <v>0.05</v>
      </c>
      <c r="H655" t="s">
        <v>22</v>
      </c>
      <c r="I655">
        <v>-9.18</v>
      </c>
      <c r="J655">
        <v>8.85</v>
      </c>
      <c r="K655">
        <v>5.6</v>
      </c>
      <c r="L655" t="s">
        <v>1063</v>
      </c>
      <c r="M655" t="s">
        <v>990</v>
      </c>
      <c r="N655" t="s">
        <v>990</v>
      </c>
      <c r="O655" t="s">
        <v>33</v>
      </c>
      <c r="P655" t="s">
        <v>26</v>
      </c>
      <c r="Q655" t="s">
        <v>37</v>
      </c>
      <c r="R655" t="s">
        <v>270</v>
      </c>
      <c r="S655" t="s">
        <v>39</v>
      </c>
      <c r="T655">
        <v>0.36</v>
      </c>
      <c r="U655" s="3">
        <v>40123</v>
      </c>
      <c r="V655"/>
    </row>
    <row r="656" spans="1:22" x14ac:dyDescent="0.3">
      <c r="A656">
        <v>3981</v>
      </c>
      <c r="B656">
        <v>28451</v>
      </c>
      <c r="C656" s="6">
        <v>39934</v>
      </c>
      <c r="D656" t="s">
        <v>73</v>
      </c>
      <c r="E656">
        <v>21</v>
      </c>
      <c r="F656">
        <v>4201.08</v>
      </c>
      <c r="G656">
        <v>0.01</v>
      </c>
      <c r="H656" t="s">
        <v>22</v>
      </c>
      <c r="I656">
        <v>1162.76</v>
      </c>
      <c r="J656">
        <v>194.3</v>
      </c>
      <c r="K656">
        <v>11.54</v>
      </c>
      <c r="L656" t="s">
        <v>1054</v>
      </c>
      <c r="M656" t="s">
        <v>990</v>
      </c>
      <c r="N656" t="s">
        <v>990</v>
      </c>
      <c r="O656" t="s">
        <v>25</v>
      </c>
      <c r="P656" t="s">
        <v>49</v>
      </c>
      <c r="Q656" t="s">
        <v>50</v>
      </c>
      <c r="R656" t="s">
        <v>189</v>
      </c>
      <c r="S656" t="s">
        <v>29</v>
      </c>
      <c r="T656">
        <v>0.59</v>
      </c>
      <c r="U656" s="3">
        <v>39995</v>
      </c>
      <c r="V656"/>
    </row>
    <row r="657" spans="1:22" x14ac:dyDescent="0.3">
      <c r="A657">
        <v>3982</v>
      </c>
      <c r="B657">
        <v>28451</v>
      </c>
      <c r="C657" s="6">
        <v>39934</v>
      </c>
      <c r="D657" t="s">
        <v>73</v>
      </c>
      <c r="E657">
        <v>41</v>
      </c>
      <c r="F657">
        <v>8958.4599999999991</v>
      </c>
      <c r="G657">
        <v>0.02</v>
      </c>
      <c r="H657" t="s">
        <v>22</v>
      </c>
      <c r="I657">
        <v>2593.14</v>
      </c>
      <c r="J657">
        <v>209.84</v>
      </c>
      <c r="K657">
        <v>21.21</v>
      </c>
      <c r="L657" t="s">
        <v>1054</v>
      </c>
      <c r="M657" t="s">
        <v>990</v>
      </c>
      <c r="N657" t="s">
        <v>990</v>
      </c>
      <c r="O657" t="s">
        <v>25</v>
      </c>
      <c r="P657" t="s">
        <v>49</v>
      </c>
      <c r="Q657" t="s">
        <v>50</v>
      </c>
      <c r="R657" t="s">
        <v>1074</v>
      </c>
      <c r="S657" t="s">
        <v>29</v>
      </c>
      <c r="T657">
        <v>0.59</v>
      </c>
      <c r="U657" s="3">
        <v>39965</v>
      </c>
      <c r="V657"/>
    </row>
    <row r="658" spans="1:22" x14ac:dyDescent="0.3">
      <c r="A658">
        <v>3983</v>
      </c>
      <c r="B658">
        <v>28451</v>
      </c>
      <c r="C658" s="6">
        <v>39934</v>
      </c>
      <c r="D658" t="s">
        <v>73</v>
      </c>
      <c r="E658">
        <v>33</v>
      </c>
      <c r="F658">
        <v>4913.7</v>
      </c>
      <c r="G658">
        <v>0</v>
      </c>
      <c r="H658" t="s">
        <v>31</v>
      </c>
      <c r="I658">
        <v>1054.93</v>
      </c>
      <c r="J658">
        <v>145.44999999999999</v>
      </c>
      <c r="K658">
        <v>17.850000000000001</v>
      </c>
      <c r="L658" t="s">
        <v>1054</v>
      </c>
      <c r="M658" t="s">
        <v>990</v>
      </c>
      <c r="N658" t="s">
        <v>990</v>
      </c>
      <c r="O658" t="s">
        <v>25</v>
      </c>
      <c r="P658" t="s">
        <v>42</v>
      </c>
      <c r="Q658" t="s">
        <v>190</v>
      </c>
      <c r="R658" t="s">
        <v>208</v>
      </c>
      <c r="S658" t="s">
        <v>36</v>
      </c>
      <c r="T658">
        <v>0.56000000000000005</v>
      </c>
      <c r="U658" s="3">
        <v>39995</v>
      </c>
      <c r="V658"/>
    </row>
    <row r="659" spans="1:22" x14ac:dyDescent="0.3">
      <c r="A659">
        <v>3989</v>
      </c>
      <c r="B659">
        <v>28482</v>
      </c>
      <c r="C659" s="6">
        <v>40393</v>
      </c>
      <c r="D659" t="s">
        <v>73</v>
      </c>
      <c r="E659">
        <v>22</v>
      </c>
      <c r="F659">
        <v>119.63</v>
      </c>
      <c r="G659">
        <v>0.03</v>
      </c>
      <c r="H659" t="s">
        <v>22</v>
      </c>
      <c r="I659">
        <v>-27.39</v>
      </c>
      <c r="J659">
        <v>5.08</v>
      </c>
      <c r="K659">
        <v>3.63</v>
      </c>
      <c r="L659" t="s">
        <v>1055</v>
      </c>
      <c r="M659" t="s">
        <v>990</v>
      </c>
      <c r="N659" t="s">
        <v>990</v>
      </c>
      <c r="O659" t="s">
        <v>58</v>
      </c>
      <c r="P659" t="s">
        <v>49</v>
      </c>
      <c r="Q659" t="s">
        <v>50</v>
      </c>
      <c r="R659" t="s">
        <v>833</v>
      </c>
      <c r="S659" t="s">
        <v>64</v>
      </c>
      <c r="T659">
        <v>0.51</v>
      </c>
      <c r="U659" s="3">
        <v>40454</v>
      </c>
      <c r="V659"/>
    </row>
    <row r="660" spans="1:22" x14ac:dyDescent="0.3">
      <c r="A660">
        <v>3990</v>
      </c>
      <c r="B660">
        <v>28482</v>
      </c>
      <c r="C660" s="6">
        <v>40393</v>
      </c>
      <c r="D660" t="s">
        <v>73</v>
      </c>
      <c r="E660">
        <v>40</v>
      </c>
      <c r="F660">
        <v>177.92</v>
      </c>
      <c r="G660">
        <v>0</v>
      </c>
      <c r="H660" t="s">
        <v>22</v>
      </c>
      <c r="I660">
        <v>-167.92</v>
      </c>
      <c r="J660">
        <v>4.28</v>
      </c>
      <c r="K660">
        <v>6.72</v>
      </c>
      <c r="L660" t="s">
        <v>1055</v>
      </c>
      <c r="M660" t="s">
        <v>990</v>
      </c>
      <c r="N660" t="s">
        <v>990</v>
      </c>
      <c r="O660" t="s">
        <v>58</v>
      </c>
      <c r="P660" t="s">
        <v>26</v>
      </c>
      <c r="Q660" t="s">
        <v>59</v>
      </c>
      <c r="R660" t="s">
        <v>891</v>
      </c>
      <c r="S660" t="s">
        <v>39</v>
      </c>
      <c r="T660">
        <v>0.4</v>
      </c>
      <c r="U660" s="3">
        <v>40393</v>
      </c>
      <c r="V660"/>
    </row>
    <row r="661" spans="1:22" x14ac:dyDescent="0.3">
      <c r="A661">
        <v>4499</v>
      </c>
      <c r="B661">
        <v>32036</v>
      </c>
      <c r="C661" s="6">
        <v>40673</v>
      </c>
      <c r="D661" t="s">
        <v>61</v>
      </c>
      <c r="E661">
        <v>6</v>
      </c>
      <c r="F661">
        <v>338.89</v>
      </c>
      <c r="G661">
        <v>7.0000000000000007E-2</v>
      </c>
      <c r="H661" t="s">
        <v>22</v>
      </c>
      <c r="I661">
        <v>45.76</v>
      </c>
      <c r="J661">
        <v>54.96</v>
      </c>
      <c r="K661">
        <v>10.75</v>
      </c>
      <c r="L661" t="s">
        <v>1054</v>
      </c>
      <c r="M661" t="s">
        <v>990</v>
      </c>
      <c r="N661" t="s">
        <v>990</v>
      </c>
      <c r="O661" t="s">
        <v>41</v>
      </c>
      <c r="P661" t="s">
        <v>26</v>
      </c>
      <c r="Q661" t="s">
        <v>59</v>
      </c>
      <c r="R661" t="s">
        <v>319</v>
      </c>
      <c r="S661" t="s">
        <v>39</v>
      </c>
      <c r="T661">
        <v>0.36</v>
      </c>
      <c r="U661" s="3">
        <v>40734</v>
      </c>
      <c r="V661"/>
    </row>
    <row r="662" spans="1:22" x14ac:dyDescent="0.3">
      <c r="A662">
        <v>4500</v>
      </c>
      <c r="B662">
        <v>32036</v>
      </c>
      <c r="C662" s="6">
        <v>40673</v>
      </c>
      <c r="D662" t="s">
        <v>61</v>
      </c>
      <c r="E662">
        <v>25</v>
      </c>
      <c r="F662">
        <v>362.52</v>
      </c>
      <c r="G662">
        <v>7.0000000000000007E-2</v>
      </c>
      <c r="H662" t="s">
        <v>22</v>
      </c>
      <c r="I662">
        <v>-68.489999999999995</v>
      </c>
      <c r="J662">
        <v>14.97</v>
      </c>
      <c r="K662">
        <v>7.51</v>
      </c>
      <c r="L662" t="s">
        <v>1054</v>
      </c>
      <c r="M662" t="s">
        <v>990</v>
      </c>
      <c r="N662" t="s">
        <v>990</v>
      </c>
      <c r="O662" t="s">
        <v>41</v>
      </c>
      <c r="P662" t="s">
        <v>26</v>
      </c>
      <c r="Q662" t="s">
        <v>27</v>
      </c>
      <c r="R662" t="s">
        <v>355</v>
      </c>
      <c r="S662" t="s">
        <v>39</v>
      </c>
      <c r="T662">
        <v>0.56999999999999995</v>
      </c>
      <c r="U662" s="3">
        <v>40704</v>
      </c>
      <c r="V662"/>
    </row>
    <row r="663" spans="1:22" x14ac:dyDescent="0.3">
      <c r="A663">
        <v>4540</v>
      </c>
      <c r="B663">
        <v>32295</v>
      </c>
      <c r="C663" s="6">
        <v>39995</v>
      </c>
      <c r="D663" t="s">
        <v>30</v>
      </c>
      <c r="E663">
        <v>11</v>
      </c>
      <c r="F663">
        <v>607.59699999999998</v>
      </c>
      <c r="G663">
        <v>7.0000000000000007E-2</v>
      </c>
      <c r="H663" t="s">
        <v>22</v>
      </c>
      <c r="I663">
        <v>-112.24</v>
      </c>
      <c r="J663">
        <v>65.989999999999995</v>
      </c>
      <c r="K663">
        <v>5.99</v>
      </c>
      <c r="L663" t="s">
        <v>1054</v>
      </c>
      <c r="M663" t="s">
        <v>990</v>
      </c>
      <c r="N663" t="s">
        <v>990</v>
      </c>
      <c r="O663" t="s">
        <v>25</v>
      </c>
      <c r="P663" t="s">
        <v>42</v>
      </c>
      <c r="Q663" t="s">
        <v>43</v>
      </c>
      <c r="R663" t="s">
        <v>510</v>
      </c>
      <c r="S663" t="s">
        <v>39</v>
      </c>
      <c r="T663">
        <v>0.57999999999999996</v>
      </c>
      <c r="U663" s="3">
        <v>40026</v>
      </c>
      <c r="V663"/>
    </row>
    <row r="664" spans="1:22" x14ac:dyDescent="0.3">
      <c r="A664">
        <v>6559</v>
      </c>
      <c r="B664">
        <v>46627</v>
      </c>
      <c r="C664" s="6">
        <v>40123</v>
      </c>
      <c r="D664" t="s">
        <v>73</v>
      </c>
      <c r="E664">
        <v>3</v>
      </c>
      <c r="F664">
        <v>21.46</v>
      </c>
      <c r="G664">
        <v>0.05</v>
      </c>
      <c r="H664" t="s">
        <v>22</v>
      </c>
      <c r="I664">
        <v>-14.22</v>
      </c>
      <c r="J664">
        <v>5.28</v>
      </c>
      <c r="K664">
        <v>6.26</v>
      </c>
      <c r="L664" t="s">
        <v>1076</v>
      </c>
      <c r="M664" t="s">
        <v>990</v>
      </c>
      <c r="N664" t="s">
        <v>990</v>
      </c>
      <c r="O664" t="s">
        <v>58</v>
      </c>
      <c r="P664" t="s">
        <v>26</v>
      </c>
      <c r="Q664" t="s">
        <v>59</v>
      </c>
      <c r="R664" t="s">
        <v>528</v>
      </c>
      <c r="S664" t="s">
        <v>39</v>
      </c>
      <c r="T664">
        <v>0.4</v>
      </c>
      <c r="U664" s="3">
        <v>40153</v>
      </c>
      <c r="V664"/>
    </row>
    <row r="665" spans="1:22" x14ac:dyDescent="0.3">
      <c r="A665">
        <v>6560</v>
      </c>
      <c r="B665">
        <v>46627</v>
      </c>
      <c r="C665" s="6">
        <v>40123</v>
      </c>
      <c r="D665" t="s">
        <v>73</v>
      </c>
      <c r="E665">
        <v>24</v>
      </c>
      <c r="F665">
        <v>1388.6279999999999</v>
      </c>
      <c r="G665">
        <v>0.03</v>
      </c>
      <c r="H665" t="s">
        <v>22</v>
      </c>
      <c r="I665">
        <v>261.52</v>
      </c>
      <c r="J665">
        <v>65.989999999999995</v>
      </c>
      <c r="K665">
        <v>5.26</v>
      </c>
      <c r="L665" t="s">
        <v>1076</v>
      </c>
      <c r="M665" t="s">
        <v>990</v>
      </c>
      <c r="N665" t="s">
        <v>990</v>
      </c>
      <c r="O665" t="s">
        <v>58</v>
      </c>
      <c r="P665" t="s">
        <v>42</v>
      </c>
      <c r="Q665" t="s">
        <v>43</v>
      </c>
      <c r="R665">
        <v>8860</v>
      </c>
      <c r="S665" t="s">
        <v>39</v>
      </c>
      <c r="T665">
        <v>0.56000000000000005</v>
      </c>
      <c r="U665" s="3">
        <v>40153</v>
      </c>
      <c r="V665"/>
    </row>
    <row r="666" spans="1:22" x14ac:dyDescent="0.3">
      <c r="A666">
        <v>7011</v>
      </c>
      <c r="B666">
        <v>50051</v>
      </c>
      <c r="C666" s="6">
        <v>39913</v>
      </c>
      <c r="D666" t="s">
        <v>61</v>
      </c>
      <c r="E666">
        <v>17</v>
      </c>
      <c r="F666">
        <v>103.72</v>
      </c>
      <c r="G666">
        <v>0.02</v>
      </c>
      <c r="H666" t="s">
        <v>22</v>
      </c>
      <c r="I666">
        <v>-72.06</v>
      </c>
      <c r="J666">
        <v>5.53</v>
      </c>
      <c r="K666">
        <v>6.98</v>
      </c>
      <c r="L666" t="s">
        <v>1077</v>
      </c>
      <c r="M666" t="s">
        <v>990</v>
      </c>
      <c r="N666" t="s">
        <v>990</v>
      </c>
      <c r="O666" t="s">
        <v>41</v>
      </c>
      <c r="P666" t="s">
        <v>26</v>
      </c>
      <c r="Q666" t="s">
        <v>37</v>
      </c>
      <c r="R666" t="s">
        <v>605</v>
      </c>
      <c r="S666" t="s">
        <v>39</v>
      </c>
      <c r="T666">
        <v>0.39</v>
      </c>
      <c r="U666" s="3">
        <v>39974</v>
      </c>
      <c r="V666"/>
    </row>
    <row r="667" spans="1:22" x14ac:dyDescent="0.3">
      <c r="A667">
        <v>7012</v>
      </c>
      <c r="B667">
        <v>50051</v>
      </c>
      <c r="C667" s="6">
        <v>39913</v>
      </c>
      <c r="D667" t="s">
        <v>61</v>
      </c>
      <c r="E667">
        <v>4</v>
      </c>
      <c r="F667">
        <v>185.15</v>
      </c>
      <c r="G667">
        <v>0.09</v>
      </c>
      <c r="H667" t="s">
        <v>22</v>
      </c>
      <c r="I667">
        <v>10.199999999999999</v>
      </c>
      <c r="J667">
        <v>41.47</v>
      </c>
      <c r="K667">
        <v>34.200000000000003</v>
      </c>
      <c r="L667" t="s">
        <v>1077</v>
      </c>
      <c r="M667" t="s">
        <v>990</v>
      </c>
      <c r="N667" t="s">
        <v>990</v>
      </c>
      <c r="O667" t="s">
        <v>41</v>
      </c>
      <c r="P667" t="s">
        <v>49</v>
      </c>
      <c r="Q667" t="s">
        <v>50</v>
      </c>
      <c r="R667" t="s">
        <v>229</v>
      </c>
      <c r="S667" t="s">
        <v>64</v>
      </c>
      <c r="T667">
        <v>0.73</v>
      </c>
      <c r="U667" s="3">
        <v>39974</v>
      </c>
      <c r="V667"/>
    </row>
    <row r="668" spans="1:22" x14ac:dyDescent="0.3">
      <c r="A668">
        <v>7135</v>
      </c>
      <c r="B668">
        <v>50883</v>
      </c>
      <c r="C668" s="6">
        <v>40914</v>
      </c>
      <c r="D668" t="s">
        <v>21</v>
      </c>
      <c r="E668">
        <v>35</v>
      </c>
      <c r="F668">
        <v>6739.92</v>
      </c>
      <c r="G668">
        <v>0.01</v>
      </c>
      <c r="H668" t="s">
        <v>31</v>
      </c>
      <c r="I668">
        <v>957.29</v>
      </c>
      <c r="J668">
        <v>180.98</v>
      </c>
      <c r="K668">
        <v>30</v>
      </c>
      <c r="L668" t="s">
        <v>1054</v>
      </c>
      <c r="M668" t="s">
        <v>990</v>
      </c>
      <c r="N668" t="s">
        <v>990</v>
      </c>
      <c r="O668" t="s">
        <v>41</v>
      </c>
      <c r="P668" t="s">
        <v>49</v>
      </c>
      <c r="Q668" t="s">
        <v>104</v>
      </c>
      <c r="R668" t="s">
        <v>848</v>
      </c>
      <c r="S668" t="s">
        <v>36</v>
      </c>
      <c r="T668">
        <v>0.69</v>
      </c>
      <c r="U668" s="3">
        <v>40914</v>
      </c>
      <c r="V668"/>
    </row>
    <row r="669" spans="1:22" x14ac:dyDescent="0.3">
      <c r="A669">
        <v>7345</v>
      </c>
      <c r="B669">
        <v>52322</v>
      </c>
      <c r="C669" s="6">
        <v>40211</v>
      </c>
      <c r="D669" t="s">
        <v>21</v>
      </c>
      <c r="E669">
        <v>1</v>
      </c>
      <c r="F669">
        <v>5.7</v>
      </c>
      <c r="G669">
        <v>0.1</v>
      </c>
      <c r="H669" t="s">
        <v>22</v>
      </c>
      <c r="I669">
        <v>-2.34</v>
      </c>
      <c r="J669">
        <v>3.95</v>
      </c>
      <c r="K669">
        <v>2</v>
      </c>
      <c r="L669" t="s">
        <v>1057</v>
      </c>
      <c r="M669" t="s">
        <v>990</v>
      </c>
      <c r="N669" t="s">
        <v>990</v>
      </c>
      <c r="O669" t="s">
        <v>33</v>
      </c>
      <c r="P669" t="s">
        <v>26</v>
      </c>
      <c r="Q669" t="s">
        <v>62</v>
      </c>
      <c r="R669" t="s">
        <v>63</v>
      </c>
      <c r="S669" t="s">
        <v>64</v>
      </c>
      <c r="T669">
        <v>0.53</v>
      </c>
      <c r="U669" s="3">
        <v>40423</v>
      </c>
      <c r="V669"/>
    </row>
    <row r="670" spans="1:22" x14ac:dyDescent="0.3">
      <c r="A670">
        <v>7567</v>
      </c>
      <c r="B670">
        <v>54145</v>
      </c>
      <c r="C670" s="6">
        <v>40210</v>
      </c>
      <c r="D670" t="s">
        <v>21</v>
      </c>
      <c r="E670">
        <v>34</v>
      </c>
      <c r="F670">
        <v>70.25</v>
      </c>
      <c r="G670">
        <v>0.1</v>
      </c>
      <c r="H670" t="s">
        <v>22</v>
      </c>
      <c r="I670">
        <v>-133.06</v>
      </c>
      <c r="J670">
        <v>2.08</v>
      </c>
      <c r="K670">
        <v>5.33</v>
      </c>
      <c r="L670" t="s">
        <v>1057</v>
      </c>
      <c r="M670" t="s">
        <v>990</v>
      </c>
      <c r="N670" t="s">
        <v>990</v>
      </c>
      <c r="O670" t="s">
        <v>58</v>
      </c>
      <c r="P670" t="s">
        <v>49</v>
      </c>
      <c r="Q670" t="s">
        <v>50</v>
      </c>
      <c r="R670" t="s">
        <v>194</v>
      </c>
      <c r="S670" t="s">
        <v>39</v>
      </c>
      <c r="T670">
        <v>0.43</v>
      </c>
      <c r="U670" s="3">
        <v>40210</v>
      </c>
      <c r="V670"/>
    </row>
    <row r="671" spans="1:22" x14ac:dyDescent="0.3">
      <c r="A671">
        <v>461</v>
      </c>
      <c r="B671">
        <v>3136</v>
      </c>
      <c r="C671" s="6">
        <v>40064</v>
      </c>
      <c r="D671" t="s">
        <v>45</v>
      </c>
      <c r="E671">
        <v>8</v>
      </c>
      <c r="F671">
        <v>238.74</v>
      </c>
      <c r="G671">
        <v>0.1</v>
      </c>
      <c r="H671" t="s">
        <v>22</v>
      </c>
      <c r="I671">
        <v>-38.89</v>
      </c>
      <c r="J671">
        <v>30.98</v>
      </c>
      <c r="K671">
        <v>8.99</v>
      </c>
      <c r="L671" t="s">
        <v>1079</v>
      </c>
      <c r="M671" t="s">
        <v>990</v>
      </c>
      <c r="N671" t="s">
        <v>990</v>
      </c>
      <c r="O671" t="s">
        <v>41</v>
      </c>
      <c r="P671" t="s">
        <v>26</v>
      </c>
      <c r="Q671" t="s">
        <v>89</v>
      </c>
      <c r="R671" t="s">
        <v>931</v>
      </c>
      <c r="S671" t="s">
        <v>52</v>
      </c>
      <c r="T671">
        <v>0.57999999999999996</v>
      </c>
      <c r="U671" s="3">
        <v>40125</v>
      </c>
      <c r="V671"/>
    </row>
    <row r="672" spans="1:22" x14ac:dyDescent="0.3">
      <c r="A672">
        <v>1715</v>
      </c>
      <c r="B672">
        <v>12323</v>
      </c>
      <c r="C672" s="6">
        <v>40578</v>
      </c>
      <c r="D672" t="s">
        <v>45</v>
      </c>
      <c r="E672">
        <v>32</v>
      </c>
      <c r="F672">
        <v>513.74</v>
      </c>
      <c r="G672">
        <v>0.02</v>
      </c>
      <c r="H672" t="s">
        <v>22</v>
      </c>
      <c r="I672">
        <v>-28.68</v>
      </c>
      <c r="J672">
        <v>15.15</v>
      </c>
      <c r="K672">
        <v>10.130000000000001</v>
      </c>
      <c r="L672" t="s">
        <v>741</v>
      </c>
      <c r="M672" t="s">
        <v>990</v>
      </c>
      <c r="N672" t="s">
        <v>990</v>
      </c>
      <c r="O672" t="s">
        <v>41</v>
      </c>
      <c r="P672" t="s">
        <v>26</v>
      </c>
      <c r="Q672" t="s">
        <v>37</v>
      </c>
      <c r="R672" t="s">
        <v>1081</v>
      </c>
      <c r="S672" t="s">
        <v>39</v>
      </c>
      <c r="T672">
        <v>0.38</v>
      </c>
      <c r="U672" s="3">
        <v>40606</v>
      </c>
      <c r="V672"/>
    </row>
    <row r="673" spans="1:22" x14ac:dyDescent="0.3">
      <c r="A673">
        <v>1716</v>
      </c>
      <c r="B673">
        <v>12323</v>
      </c>
      <c r="C673" s="6">
        <v>40578</v>
      </c>
      <c r="D673" t="s">
        <v>45</v>
      </c>
      <c r="E673">
        <v>4</v>
      </c>
      <c r="F673">
        <v>36.799999999999997</v>
      </c>
      <c r="G673">
        <v>0</v>
      </c>
      <c r="H673" t="s">
        <v>22</v>
      </c>
      <c r="I673">
        <v>14.19</v>
      </c>
      <c r="J673">
        <v>7.38</v>
      </c>
      <c r="K673">
        <v>5.21</v>
      </c>
      <c r="L673" t="s">
        <v>741</v>
      </c>
      <c r="M673" t="s">
        <v>990</v>
      </c>
      <c r="N673" t="s">
        <v>990</v>
      </c>
      <c r="O673" t="s">
        <v>41</v>
      </c>
      <c r="P673" t="s">
        <v>49</v>
      </c>
      <c r="Q673" t="s">
        <v>50</v>
      </c>
      <c r="R673" t="s">
        <v>465</v>
      </c>
      <c r="S673" t="s">
        <v>39</v>
      </c>
      <c r="T673">
        <v>0.56000000000000005</v>
      </c>
      <c r="U673" s="3">
        <v>40637</v>
      </c>
      <c r="V673"/>
    </row>
    <row r="674" spans="1:22" x14ac:dyDescent="0.3">
      <c r="A674">
        <v>2863</v>
      </c>
      <c r="B674">
        <v>20674</v>
      </c>
      <c r="C674" s="6">
        <v>40402</v>
      </c>
      <c r="D674" t="s">
        <v>30</v>
      </c>
      <c r="E674">
        <v>37</v>
      </c>
      <c r="F674">
        <v>17717.34</v>
      </c>
      <c r="G674">
        <v>0</v>
      </c>
      <c r="H674" t="s">
        <v>31</v>
      </c>
      <c r="I674">
        <v>8291.08</v>
      </c>
      <c r="J674">
        <v>500.97</v>
      </c>
      <c r="K674">
        <v>69.3</v>
      </c>
      <c r="L674" t="s">
        <v>562</v>
      </c>
      <c r="M674" t="s">
        <v>990</v>
      </c>
      <c r="N674" t="s">
        <v>990</v>
      </c>
      <c r="O674" t="s">
        <v>41</v>
      </c>
      <c r="P674" t="s">
        <v>42</v>
      </c>
      <c r="Q674" t="s">
        <v>190</v>
      </c>
      <c r="R674" t="s">
        <v>363</v>
      </c>
      <c r="S674" t="s">
        <v>36</v>
      </c>
      <c r="T674">
        <v>0.37</v>
      </c>
      <c r="U674" s="3">
        <v>40433</v>
      </c>
      <c r="V674"/>
    </row>
    <row r="675" spans="1:22" x14ac:dyDescent="0.3">
      <c r="A675">
        <v>4188</v>
      </c>
      <c r="B675">
        <v>29762</v>
      </c>
      <c r="C675" s="6">
        <v>40245</v>
      </c>
      <c r="D675" t="s">
        <v>73</v>
      </c>
      <c r="E675">
        <v>33</v>
      </c>
      <c r="F675">
        <v>3268.56</v>
      </c>
      <c r="G675">
        <v>0.03</v>
      </c>
      <c r="H675" t="s">
        <v>31</v>
      </c>
      <c r="I675">
        <v>-1181.71</v>
      </c>
      <c r="J675">
        <v>95.95</v>
      </c>
      <c r="K675">
        <v>74.349999999999994</v>
      </c>
      <c r="L675" t="s">
        <v>562</v>
      </c>
      <c r="M675" t="s">
        <v>990</v>
      </c>
      <c r="N675" t="s">
        <v>990</v>
      </c>
      <c r="O675" t="s">
        <v>58</v>
      </c>
      <c r="P675" t="s">
        <v>49</v>
      </c>
      <c r="Q675" t="s">
        <v>104</v>
      </c>
      <c r="R675" t="s">
        <v>105</v>
      </c>
      <c r="S675" t="s">
        <v>36</v>
      </c>
      <c r="T675">
        <v>0.56999999999999995</v>
      </c>
      <c r="U675" s="3">
        <v>40276</v>
      </c>
      <c r="V675"/>
    </row>
    <row r="676" spans="1:22" x14ac:dyDescent="0.3">
      <c r="A676">
        <v>4199</v>
      </c>
      <c r="B676">
        <v>29856</v>
      </c>
      <c r="C676" s="6">
        <v>41127</v>
      </c>
      <c r="D676" t="s">
        <v>61</v>
      </c>
      <c r="E676">
        <v>24</v>
      </c>
      <c r="F676">
        <v>115.54</v>
      </c>
      <c r="G676">
        <v>0.04</v>
      </c>
      <c r="H676" t="s">
        <v>22</v>
      </c>
      <c r="I676">
        <v>43.35</v>
      </c>
      <c r="J676">
        <v>4.9800000000000004</v>
      </c>
      <c r="K676">
        <v>0.8</v>
      </c>
      <c r="L676" t="s">
        <v>741</v>
      </c>
      <c r="M676" t="s">
        <v>990</v>
      </c>
      <c r="N676" t="s">
        <v>990</v>
      </c>
      <c r="O676" t="s">
        <v>33</v>
      </c>
      <c r="P676" t="s">
        <v>26</v>
      </c>
      <c r="Q676" t="s">
        <v>59</v>
      </c>
      <c r="R676" t="s">
        <v>749</v>
      </c>
      <c r="S676" t="s">
        <v>64</v>
      </c>
      <c r="T676">
        <v>0.36</v>
      </c>
      <c r="U676" s="3">
        <v>41219</v>
      </c>
      <c r="V676"/>
    </row>
    <row r="677" spans="1:22" x14ac:dyDescent="0.3">
      <c r="A677">
        <v>132</v>
      </c>
      <c r="B677">
        <v>835</v>
      </c>
      <c r="C677" s="6">
        <v>40734</v>
      </c>
      <c r="D677" t="s">
        <v>45</v>
      </c>
      <c r="E677">
        <v>18</v>
      </c>
      <c r="F677">
        <v>125.16</v>
      </c>
      <c r="G677">
        <v>0.02</v>
      </c>
      <c r="H677" t="s">
        <v>22</v>
      </c>
      <c r="I677">
        <v>-23.48</v>
      </c>
      <c r="J677">
        <v>6.48</v>
      </c>
      <c r="K677">
        <v>5.14</v>
      </c>
      <c r="L677" t="s">
        <v>1090</v>
      </c>
      <c r="M677" t="s">
        <v>990</v>
      </c>
      <c r="N677" t="s">
        <v>990</v>
      </c>
      <c r="O677" t="s">
        <v>25</v>
      </c>
      <c r="P677" t="s">
        <v>26</v>
      </c>
      <c r="Q677" t="s">
        <v>59</v>
      </c>
      <c r="R677" t="s">
        <v>1042</v>
      </c>
      <c r="S677" t="s">
        <v>39</v>
      </c>
      <c r="T677">
        <v>0.37</v>
      </c>
      <c r="U677" s="3">
        <v>40765</v>
      </c>
      <c r="V677"/>
    </row>
    <row r="678" spans="1:22" x14ac:dyDescent="0.3">
      <c r="A678">
        <v>138</v>
      </c>
      <c r="B678">
        <v>896</v>
      </c>
      <c r="C678" s="6">
        <v>40393</v>
      </c>
      <c r="D678" t="s">
        <v>73</v>
      </c>
      <c r="E678">
        <v>50</v>
      </c>
      <c r="F678">
        <v>1246.52</v>
      </c>
      <c r="G678">
        <v>0.01</v>
      </c>
      <c r="H678" t="s">
        <v>22</v>
      </c>
      <c r="I678">
        <v>52.48</v>
      </c>
      <c r="J678">
        <v>24.92</v>
      </c>
      <c r="K678">
        <v>12.98</v>
      </c>
      <c r="L678" t="s">
        <v>1092</v>
      </c>
      <c r="M678" t="s">
        <v>990</v>
      </c>
      <c r="N678" t="s">
        <v>990</v>
      </c>
      <c r="O678" t="s">
        <v>58</v>
      </c>
      <c r="P678" t="s">
        <v>26</v>
      </c>
      <c r="Q678" t="s">
        <v>37</v>
      </c>
      <c r="R678" t="s">
        <v>290</v>
      </c>
      <c r="S678" t="s">
        <v>39</v>
      </c>
      <c r="T678">
        <v>0.39</v>
      </c>
      <c r="U678" s="3">
        <v>40393</v>
      </c>
      <c r="V678"/>
    </row>
    <row r="679" spans="1:22" x14ac:dyDescent="0.3">
      <c r="A679">
        <v>312</v>
      </c>
      <c r="B679">
        <v>2181</v>
      </c>
      <c r="C679" s="6">
        <v>40886</v>
      </c>
      <c r="D679" t="s">
        <v>61</v>
      </c>
      <c r="E679">
        <v>40</v>
      </c>
      <c r="F679">
        <v>102.56</v>
      </c>
      <c r="G679">
        <v>0.06</v>
      </c>
      <c r="H679" t="s">
        <v>22</v>
      </c>
      <c r="I679">
        <v>36.619999999999997</v>
      </c>
      <c r="J679">
        <v>2.61</v>
      </c>
      <c r="K679">
        <v>0.5</v>
      </c>
      <c r="L679" t="s">
        <v>1093</v>
      </c>
      <c r="M679" t="s">
        <v>990</v>
      </c>
      <c r="N679" t="s">
        <v>990</v>
      </c>
      <c r="O679" t="s">
        <v>58</v>
      </c>
      <c r="P679" t="s">
        <v>26</v>
      </c>
      <c r="Q679" t="s">
        <v>82</v>
      </c>
      <c r="R679" t="s">
        <v>364</v>
      </c>
      <c r="S679" t="s">
        <v>39</v>
      </c>
      <c r="T679">
        <v>0.39</v>
      </c>
      <c r="U679" s="3">
        <v>40886</v>
      </c>
      <c r="V679"/>
    </row>
    <row r="680" spans="1:22" x14ac:dyDescent="0.3">
      <c r="A680">
        <v>605</v>
      </c>
      <c r="B680">
        <v>4128</v>
      </c>
      <c r="C680" s="6">
        <v>40704</v>
      </c>
      <c r="D680" t="s">
        <v>45</v>
      </c>
      <c r="E680">
        <v>38</v>
      </c>
      <c r="F680">
        <v>391.42</v>
      </c>
      <c r="G680">
        <v>0.04</v>
      </c>
      <c r="H680" t="s">
        <v>22</v>
      </c>
      <c r="I680">
        <v>25.03</v>
      </c>
      <c r="J680">
        <v>9.99</v>
      </c>
      <c r="K680">
        <v>5.12</v>
      </c>
      <c r="L680" t="s">
        <v>1104</v>
      </c>
      <c r="M680" t="s">
        <v>990</v>
      </c>
      <c r="N680" t="s">
        <v>990</v>
      </c>
      <c r="O680" t="s">
        <v>33</v>
      </c>
      <c r="P680" t="s">
        <v>26</v>
      </c>
      <c r="Q680" t="s">
        <v>59</v>
      </c>
      <c r="R680" t="s">
        <v>1105</v>
      </c>
      <c r="S680" t="s">
        <v>39</v>
      </c>
      <c r="T680">
        <v>0.4</v>
      </c>
      <c r="U680" s="3">
        <v>40765</v>
      </c>
      <c r="V680"/>
    </row>
    <row r="681" spans="1:22" x14ac:dyDescent="0.3">
      <c r="A681">
        <v>733</v>
      </c>
      <c r="B681">
        <v>5283</v>
      </c>
      <c r="C681" s="6">
        <v>39878</v>
      </c>
      <c r="D681" t="s">
        <v>61</v>
      </c>
      <c r="E681">
        <v>23</v>
      </c>
      <c r="F681">
        <v>2508.6729999999998</v>
      </c>
      <c r="G681">
        <v>0.03</v>
      </c>
      <c r="H681" t="s">
        <v>22</v>
      </c>
      <c r="I681">
        <v>417.47</v>
      </c>
      <c r="J681">
        <v>125.99</v>
      </c>
      <c r="K681">
        <v>7.69</v>
      </c>
      <c r="L681" t="s">
        <v>1102</v>
      </c>
      <c r="M681" t="s">
        <v>990</v>
      </c>
      <c r="N681" t="s">
        <v>990</v>
      </c>
      <c r="O681" t="s">
        <v>58</v>
      </c>
      <c r="P681" t="s">
        <v>42</v>
      </c>
      <c r="Q681" t="s">
        <v>43</v>
      </c>
      <c r="R681" t="s">
        <v>120</v>
      </c>
      <c r="S681" t="s">
        <v>39</v>
      </c>
      <c r="T681">
        <v>0.57999999999999996</v>
      </c>
      <c r="U681" s="3">
        <v>39939</v>
      </c>
      <c r="V681"/>
    </row>
    <row r="682" spans="1:22" x14ac:dyDescent="0.3">
      <c r="A682">
        <v>785</v>
      </c>
      <c r="B682">
        <v>5601</v>
      </c>
      <c r="C682" s="6">
        <v>41030</v>
      </c>
      <c r="D682" t="s">
        <v>30</v>
      </c>
      <c r="E682">
        <v>10</v>
      </c>
      <c r="F682">
        <v>120.53</v>
      </c>
      <c r="G682">
        <v>0.1</v>
      </c>
      <c r="H682" t="s">
        <v>22</v>
      </c>
      <c r="I682">
        <v>49.26</v>
      </c>
      <c r="J682">
        <v>12.22</v>
      </c>
      <c r="K682">
        <v>2.85</v>
      </c>
      <c r="L682" t="s">
        <v>1109</v>
      </c>
      <c r="M682" t="s">
        <v>990</v>
      </c>
      <c r="N682" t="s">
        <v>990</v>
      </c>
      <c r="O682" t="s">
        <v>33</v>
      </c>
      <c r="P682" t="s">
        <v>49</v>
      </c>
      <c r="Q682" t="s">
        <v>50</v>
      </c>
      <c r="R682" t="s">
        <v>219</v>
      </c>
      <c r="S682" t="s">
        <v>52</v>
      </c>
      <c r="T682">
        <v>0.55000000000000004</v>
      </c>
      <c r="U682" s="3">
        <v>41061</v>
      </c>
      <c r="V682"/>
    </row>
    <row r="683" spans="1:22" x14ac:dyDescent="0.3">
      <c r="A683">
        <v>917</v>
      </c>
      <c r="B683">
        <v>6592</v>
      </c>
      <c r="C683" s="6">
        <v>39825</v>
      </c>
      <c r="D683" t="s">
        <v>21</v>
      </c>
      <c r="E683">
        <v>29</v>
      </c>
      <c r="F683">
        <v>194.29</v>
      </c>
      <c r="G683">
        <v>0.09</v>
      </c>
      <c r="H683" t="s">
        <v>22</v>
      </c>
      <c r="I683">
        <v>-177.17</v>
      </c>
      <c r="J683">
        <v>6.84</v>
      </c>
      <c r="K683">
        <v>8.3699999999999992</v>
      </c>
      <c r="L683" t="s">
        <v>1088</v>
      </c>
      <c r="M683" t="s">
        <v>990</v>
      </c>
      <c r="N683" t="s">
        <v>990</v>
      </c>
      <c r="O683" t="s">
        <v>33</v>
      </c>
      <c r="P683" t="s">
        <v>26</v>
      </c>
      <c r="Q683" t="s">
        <v>137</v>
      </c>
      <c r="R683" t="s">
        <v>361</v>
      </c>
      <c r="S683" t="s">
        <v>52</v>
      </c>
      <c r="T683">
        <v>0.57999999999999996</v>
      </c>
      <c r="U683" s="3">
        <v>40037</v>
      </c>
      <c r="V683"/>
    </row>
    <row r="684" spans="1:22" x14ac:dyDescent="0.3">
      <c r="A684">
        <v>918</v>
      </c>
      <c r="B684">
        <v>6592</v>
      </c>
      <c r="C684" s="6">
        <v>39825</v>
      </c>
      <c r="D684" t="s">
        <v>21</v>
      </c>
      <c r="E684">
        <v>33</v>
      </c>
      <c r="F684">
        <v>1621.1</v>
      </c>
      <c r="G684">
        <v>7.0000000000000007E-2</v>
      </c>
      <c r="H684" t="s">
        <v>55</v>
      </c>
      <c r="I684">
        <v>-971.36</v>
      </c>
      <c r="J684">
        <v>48.91</v>
      </c>
      <c r="K684">
        <v>35</v>
      </c>
      <c r="L684" t="s">
        <v>1088</v>
      </c>
      <c r="M684" t="s">
        <v>990</v>
      </c>
      <c r="N684" t="s">
        <v>990</v>
      </c>
      <c r="O684" t="s">
        <v>33</v>
      </c>
      <c r="P684" t="s">
        <v>26</v>
      </c>
      <c r="Q684" t="s">
        <v>27</v>
      </c>
      <c r="R684" t="s">
        <v>375</v>
      </c>
      <c r="S684" t="s">
        <v>29</v>
      </c>
      <c r="T684">
        <v>0.83</v>
      </c>
      <c r="U684" s="3">
        <v>39884</v>
      </c>
      <c r="V684"/>
    </row>
    <row r="685" spans="1:22" x14ac:dyDescent="0.3">
      <c r="A685">
        <v>933</v>
      </c>
      <c r="B685">
        <v>6755</v>
      </c>
      <c r="C685" s="6">
        <v>40548</v>
      </c>
      <c r="D685" t="s">
        <v>30</v>
      </c>
      <c r="E685">
        <v>20</v>
      </c>
      <c r="F685">
        <v>156.47</v>
      </c>
      <c r="G685">
        <v>0.01</v>
      </c>
      <c r="H685" t="s">
        <v>22</v>
      </c>
      <c r="I685">
        <v>-39.229999999999997</v>
      </c>
      <c r="J685">
        <v>7.1</v>
      </c>
      <c r="K685">
        <v>6.05</v>
      </c>
      <c r="L685" t="s">
        <v>1093</v>
      </c>
      <c r="M685" t="s">
        <v>990</v>
      </c>
      <c r="N685" t="s">
        <v>990</v>
      </c>
      <c r="O685" t="s">
        <v>58</v>
      </c>
      <c r="P685" t="s">
        <v>26</v>
      </c>
      <c r="Q685" t="s">
        <v>37</v>
      </c>
      <c r="R685" t="s">
        <v>390</v>
      </c>
      <c r="S685" t="s">
        <v>39</v>
      </c>
      <c r="T685">
        <v>0.39</v>
      </c>
      <c r="U685" s="3">
        <v>40607</v>
      </c>
      <c r="V685"/>
    </row>
    <row r="686" spans="1:22" x14ac:dyDescent="0.3">
      <c r="A686">
        <v>957</v>
      </c>
      <c r="B686">
        <v>6918</v>
      </c>
      <c r="C686" s="6">
        <v>40550</v>
      </c>
      <c r="D686" t="s">
        <v>73</v>
      </c>
      <c r="E686">
        <v>38</v>
      </c>
      <c r="F686">
        <v>1559.5</v>
      </c>
      <c r="G686">
        <v>0.01</v>
      </c>
      <c r="H686" t="s">
        <v>22</v>
      </c>
      <c r="I686">
        <v>515.83000000000004</v>
      </c>
      <c r="J686">
        <v>39.479999999999997</v>
      </c>
      <c r="K686">
        <v>1.99</v>
      </c>
      <c r="L686" t="s">
        <v>1112</v>
      </c>
      <c r="M686" t="s">
        <v>990</v>
      </c>
      <c r="N686" t="s">
        <v>990</v>
      </c>
      <c r="O686" t="s">
        <v>33</v>
      </c>
      <c r="P686" t="s">
        <v>42</v>
      </c>
      <c r="Q686" t="s">
        <v>66</v>
      </c>
      <c r="R686" t="s">
        <v>145</v>
      </c>
      <c r="S686" t="s">
        <v>52</v>
      </c>
      <c r="T686">
        <v>0.54</v>
      </c>
      <c r="U686" s="3">
        <v>40609</v>
      </c>
      <c r="V686"/>
    </row>
    <row r="687" spans="1:22" x14ac:dyDescent="0.3">
      <c r="A687">
        <v>1104</v>
      </c>
      <c r="B687">
        <v>8103</v>
      </c>
      <c r="C687" s="6">
        <v>39855</v>
      </c>
      <c r="D687" t="s">
        <v>21</v>
      </c>
      <c r="E687">
        <v>16</v>
      </c>
      <c r="F687">
        <v>457.68</v>
      </c>
      <c r="G687">
        <v>7.0000000000000007E-2</v>
      </c>
      <c r="H687" t="s">
        <v>22</v>
      </c>
      <c r="I687">
        <v>107.38</v>
      </c>
      <c r="J687">
        <v>29.17</v>
      </c>
      <c r="K687">
        <v>6.27</v>
      </c>
      <c r="L687" t="s">
        <v>1115</v>
      </c>
      <c r="M687" t="s">
        <v>990</v>
      </c>
      <c r="N687" t="s">
        <v>990</v>
      </c>
      <c r="O687" t="s">
        <v>41</v>
      </c>
      <c r="P687" t="s">
        <v>26</v>
      </c>
      <c r="Q687" t="s">
        <v>37</v>
      </c>
      <c r="R687" t="s">
        <v>970</v>
      </c>
      <c r="S687" t="s">
        <v>39</v>
      </c>
      <c r="T687">
        <v>0.37</v>
      </c>
      <c r="U687" s="3">
        <v>39975</v>
      </c>
      <c r="V687"/>
    </row>
    <row r="688" spans="1:22" x14ac:dyDescent="0.3">
      <c r="A688">
        <v>1130</v>
      </c>
      <c r="B688">
        <v>8258</v>
      </c>
      <c r="C688" s="6">
        <v>39816</v>
      </c>
      <c r="D688" t="s">
        <v>30</v>
      </c>
      <c r="E688">
        <v>37</v>
      </c>
      <c r="F688">
        <v>434.77</v>
      </c>
      <c r="G688">
        <v>0.02</v>
      </c>
      <c r="H688" t="s">
        <v>22</v>
      </c>
      <c r="I688">
        <v>-155.21</v>
      </c>
      <c r="J688">
        <v>11.34</v>
      </c>
      <c r="K688">
        <v>11.25</v>
      </c>
      <c r="L688" t="s">
        <v>1100</v>
      </c>
      <c r="M688" t="s">
        <v>990</v>
      </c>
      <c r="N688" t="s">
        <v>990</v>
      </c>
      <c r="O688" t="s">
        <v>41</v>
      </c>
      <c r="P688" t="s">
        <v>26</v>
      </c>
      <c r="Q688" t="s">
        <v>59</v>
      </c>
      <c r="R688" t="s">
        <v>1116</v>
      </c>
      <c r="S688" t="s">
        <v>39</v>
      </c>
      <c r="T688">
        <v>0.36</v>
      </c>
      <c r="U688" s="3">
        <v>39847</v>
      </c>
      <c r="V688"/>
    </row>
    <row r="689" spans="1:22" x14ac:dyDescent="0.3">
      <c r="A689">
        <v>1193</v>
      </c>
      <c r="B689">
        <v>8710</v>
      </c>
      <c r="C689" s="6">
        <v>39904</v>
      </c>
      <c r="D689" t="s">
        <v>73</v>
      </c>
      <c r="E689">
        <v>17</v>
      </c>
      <c r="F689">
        <v>63.34</v>
      </c>
      <c r="G689">
        <v>0.03</v>
      </c>
      <c r="H689" t="s">
        <v>22</v>
      </c>
      <c r="I689">
        <v>-76.02</v>
      </c>
      <c r="J689">
        <v>3.36</v>
      </c>
      <c r="K689">
        <v>6.27</v>
      </c>
      <c r="L689" t="s">
        <v>1085</v>
      </c>
      <c r="M689" t="s">
        <v>990</v>
      </c>
      <c r="N689" t="s">
        <v>990</v>
      </c>
      <c r="O689" t="s">
        <v>41</v>
      </c>
      <c r="P689" t="s">
        <v>26</v>
      </c>
      <c r="Q689" t="s">
        <v>37</v>
      </c>
      <c r="R689" t="s">
        <v>368</v>
      </c>
      <c r="S689" t="s">
        <v>39</v>
      </c>
      <c r="T689">
        <v>0.4</v>
      </c>
      <c r="U689" s="3">
        <v>39934</v>
      </c>
      <c r="V689"/>
    </row>
    <row r="690" spans="1:22" x14ac:dyDescent="0.3">
      <c r="A690">
        <v>1194</v>
      </c>
      <c r="B690">
        <v>8710</v>
      </c>
      <c r="C690" s="6">
        <v>39904</v>
      </c>
      <c r="D690" t="s">
        <v>73</v>
      </c>
      <c r="E690">
        <v>42</v>
      </c>
      <c r="F690">
        <v>151.35</v>
      </c>
      <c r="G690">
        <v>7.0000000000000007E-2</v>
      </c>
      <c r="H690" t="s">
        <v>55</v>
      </c>
      <c r="I690">
        <v>8.33</v>
      </c>
      <c r="J690">
        <v>3.71</v>
      </c>
      <c r="K690">
        <v>1.93</v>
      </c>
      <c r="L690" t="s">
        <v>1085</v>
      </c>
      <c r="M690" t="s">
        <v>990</v>
      </c>
      <c r="N690" t="s">
        <v>990</v>
      </c>
      <c r="O690" t="s">
        <v>41</v>
      </c>
      <c r="P690" t="s">
        <v>26</v>
      </c>
      <c r="Q690" t="s">
        <v>59</v>
      </c>
      <c r="R690" t="s">
        <v>1034</v>
      </c>
      <c r="S690" t="s">
        <v>64</v>
      </c>
      <c r="T690">
        <v>0.35</v>
      </c>
      <c r="U690" s="3">
        <v>39965</v>
      </c>
      <c r="V690"/>
    </row>
    <row r="691" spans="1:22" x14ac:dyDescent="0.3">
      <c r="A691">
        <v>1217</v>
      </c>
      <c r="B691">
        <v>8960</v>
      </c>
      <c r="C691" s="6">
        <v>40304</v>
      </c>
      <c r="D691" t="s">
        <v>61</v>
      </c>
      <c r="E691">
        <v>46</v>
      </c>
      <c r="F691">
        <v>4335.34</v>
      </c>
      <c r="G691">
        <v>7.0000000000000007E-2</v>
      </c>
      <c r="H691" t="s">
        <v>55</v>
      </c>
      <c r="I691">
        <v>524.09</v>
      </c>
      <c r="J691">
        <v>99.99</v>
      </c>
      <c r="K691">
        <v>19.989999999999998</v>
      </c>
      <c r="L691" t="s">
        <v>1117</v>
      </c>
      <c r="M691" t="s">
        <v>990</v>
      </c>
      <c r="N691" t="s">
        <v>990</v>
      </c>
      <c r="O691" t="s">
        <v>25</v>
      </c>
      <c r="P691" t="s">
        <v>42</v>
      </c>
      <c r="Q691" t="s">
        <v>66</v>
      </c>
      <c r="R691" t="s">
        <v>306</v>
      </c>
      <c r="S691" t="s">
        <v>39</v>
      </c>
      <c r="T691">
        <v>0.52</v>
      </c>
      <c r="U691" s="3">
        <v>40365</v>
      </c>
      <c r="V691"/>
    </row>
    <row r="692" spans="1:22" x14ac:dyDescent="0.3">
      <c r="A692">
        <v>1218</v>
      </c>
      <c r="B692">
        <v>8960</v>
      </c>
      <c r="C692" s="6">
        <v>40304</v>
      </c>
      <c r="D692" t="s">
        <v>61</v>
      </c>
      <c r="E692">
        <v>15</v>
      </c>
      <c r="F692">
        <v>1150.5345</v>
      </c>
      <c r="G692">
        <v>0.01</v>
      </c>
      <c r="H692" t="s">
        <v>22</v>
      </c>
      <c r="I692">
        <v>361.65</v>
      </c>
      <c r="J692">
        <v>85.99</v>
      </c>
      <c r="K692">
        <v>1.25</v>
      </c>
      <c r="L692" t="s">
        <v>1117</v>
      </c>
      <c r="M692" t="s">
        <v>990</v>
      </c>
      <c r="N692" t="s">
        <v>990</v>
      </c>
      <c r="O692" t="s">
        <v>25</v>
      </c>
      <c r="P692" t="s">
        <v>42</v>
      </c>
      <c r="Q692" t="s">
        <v>43</v>
      </c>
      <c r="R692" t="s">
        <v>393</v>
      </c>
      <c r="S692" t="s">
        <v>52</v>
      </c>
      <c r="T692">
        <v>0.39</v>
      </c>
      <c r="U692" s="3">
        <v>40365</v>
      </c>
      <c r="V692"/>
    </row>
    <row r="693" spans="1:22" x14ac:dyDescent="0.3">
      <c r="A693">
        <v>1413</v>
      </c>
      <c r="B693">
        <v>10247</v>
      </c>
      <c r="C693" s="6">
        <v>40452</v>
      </c>
      <c r="D693" t="s">
        <v>61</v>
      </c>
      <c r="E693">
        <v>21</v>
      </c>
      <c r="F693">
        <v>111.66</v>
      </c>
      <c r="G693">
        <v>0.06</v>
      </c>
      <c r="H693" t="s">
        <v>22</v>
      </c>
      <c r="I693">
        <v>-53.33</v>
      </c>
      <c r="J693">
        <v>4.9800000000000004</v>
      </c>
      <c r="K693">
        <v>5.49</v>
      </c>
      <c r="L693" t="s">
        <v>1101</v>
      </c>
      <c r="M693" t="s">
        <v>990</v>
      </c>
      <c r="N693" t="s">
        <v>990</v>
      </c>
      <c r="O693" t="s">
        <v>58</v>
      </c>
      <c r="P693" t="s">
        <v>26</v>
      </c>
      <c r="Q693" t="s">
        <v>59</v>
      </c>
      <c r="R693" t="s">
        <v>1073</v>
      </c>
      <c r="S693" t="s">
        <v>39</v>
      </c>
      <c r="T693">
        <v>0.38</v>
      </c>
      <c r="U693" s="3">
        <v>40483</v>
      </c>
      <c r="V693"/>
    </row>
    <row r="694" spans="1:22" x14ac:dyDescent="0.3">
      <c r="A694">
        <v>1414</v>
      </c>
      <c r="B694">
        <v>10247</v>
      </c>
      <c r="C694" s="6">
        <v>40452</v>
      </c>
      <c r="D694" t="s">
        <v>61</v>
      </c>
      <c r="E694">
        <v>24</v>
      </c>
      <c r="F694">
        <v>231.95</v>
      </c>
      <c r="G694">
        <v>0.03</v>
      </c>
      <c r="H694" t="s">
        <v>22</v>
      </c>
      <c r="I694">
        <v>44.14</v>
      </c>
      <c r="J694">
        <v>9.7799999999999994</v>
      </c>
      <c r="K694">
        <v>1.99</v>
      </c>
      <c r="L694" t="s">
        <v>1101</v>
      </c>
      <c r="M694" t="s">
        <v>990</v>
      </c>
      <c r="N694" t="s">
        <v>990</v>
      </c>
      <c r="O694" t="s">
        <v>58</v>
      </c>
      <c r="P694" t="s">
        <v>42</v>
      </c>
      <c r="Q694" t="s">
        <v>66</v>
      </c>
      <c r="R694" t="s">
        <v>218</v>
      </c>
      <c r="S694" t="s">
        <v>52</v>
      </c>
      <c r="T694">
        <v>0.43</v>
      </c>
      <c r="U694" s="3">
        <v>40513</v>
      </c>
      <c r="V694"/>
    </row>
    <row r="695" spans="1:22" x14ac:dyDescent="0.3">
      <c r="A695">
        <v>1682</v>
      </c>
      <c r="B695">
        <v>12130</v>
      </c>
      <c r="C695" s="6">
        <v>40798</v>
      </c>
      <c r="D695" t="s">
        <v>45</v>
      </c>
      <c r="E695">
        <v>37</v>
      </c>
      <c r="F695">
        <v>686.2</v>
      </c>
      <c r="G695">
        <v>0.04</v>
      </c>
      <c r="H695" t="s">
        <v>22</v>
      </c>
      <c r="I695">
        <v>290.2</v>
      </c>
      <c r="J695">
        <v>18.84</v>
      </c>
      <c r="K695">
        <v>3.62</v>
      </c>
      <c r="L695" t="s">
        <v>1122</v>
      </c>
      <c r="M695" t="s">
        <v>990</v>
      </c>
      <c r="N695" t="s">
        <v>990</v>
      </c>
      <c r="O695" t="s">
        <v>33</v>
      </c>
      <c r="P695" t="s">
        <v>49</v>
      </c>
      <c r="Q695" t="s">
        <v>50</v>
      </c>
      <c r="R695" t="s">
        <v>877</v>
      </c>
      <c r="S695" t="s">
        <v>64</v>
      </c>
      <c r="T695">
        <v>0.43</v>
      </c>
      <c r="U695" s="3">
        <v>40889</v>
      </c>
      <c r="V695"/>
    </row>
    <row r="696" spans="1:22" x14ac:dyDescent="0.3">
      <c r="A696">
        <v>1683</v>
      </c>
      <c r="B696">
        <v>12130</v>
      </c>
      <c r="C696" s="6">
        <v>40798</v>
      </c>
      <c r="D696" t="s">
        <v>45</v>
      </c>
      <c r="E696">
        <v>42</v>
      </c>
      <c r="F696">
        <v>1274.5155</v>
      </c>
      <c r="G696">
        <v>0.05</v>
      </c>
      <c r="H696" t="s">
        <v>22</v>
      </c>
      <c r="I696">
        <v>444.15</v>
      </c>
      <c r="J696">
        <v>35.99</v>
      </c>
      <c r="K696">
        <v>5.99</v>
      </c>
      <c r="L696" t="s">
        <v>1122</v>
      </c>
      <c r="M696" t="s">
        <v>990</v>
      </c>
      <c r="N696" t="s">
        <v>990</v>
      </c>
      <c r="O696" t="s">
        <v>33</v>
      </c>
      <c r="P696" t="s">
        <v>42</v>
      </c>
      <c r="Q696" t="s">
        <v>43</v>
      </c>
      <c r="R696" t="s">
        <v>806</v>
      </c>
      <c r="S696" t="s">
        <v>64</v>
      </c>
      <c r="T696">
        <v>0.38</v>
      </c>
      <c r="U696" s="3">
        <v>40889</v>
      </c>
      <c r="V696"/>
    </row>
    <row r="697" spans="1:22" x14ac:dyDescent="0.3">
      <c r="A697">
        <v>1709</v>
      </c>
      <c r="B697">
        <v>12263</v>
      </c>
      <c r="C697" s="6">
        <v>40701</v>
      </c>
      <c r="D697" t="s">
        <v>30</v>
      </c>
      <c r="E697">
        <v>12</v>
      </c>
      <c r="F697">
        <v>515.65</v>
      </c>
      <c r="G697">
        <v>0</v>
      </c>
      <c r="H697" t="s">
        <v>22</v>
      </c>
      <c r="I697">
        <v>123.5</v>
      </c>
      <c r="J697">
        <v>39.479999999999997</v>
      </c>
      <c r="K697">
        <v>3.99</v>
      </c>
      <c r="L697" t="s">
        <v>1124</v>
      </c>
      <c r="M697" t="s">
        <v>990</v>
      </c>
      <c r="N697" t="s">
        <v>990</v>
      </c>
      <c r="O697" t="s">
        <v>41</v>
      </c>
      <c r="P697" t="s">
        <v>26</v>
      </c>
      <c r="Q697" t="s">
        <v>34</v>
      </c>
      <c r="R697" t="s">
        <v>1125</v>
      </c>
      <c r="S697" t="s">
        <v>39</v>
      </c>
      <c r="T697">
        <v>0.56000000000000005</v>
      </c>
      <c r="U697" s="3">
        <v>40701</v>
      </c>
      <c r="V697"/>
    </row>
    <row r="698" spans="1:22" x14ac:dyDescent="0.3">
      <c r="A698">
        <v>1780</v>
      </c>
      <c r="B698">
        <v>12768</v>
      </c>
      <c r="C698" s="6">
        <v>40029</v>
      </c>
      <c r="D698" t="s">
        <v>73</v>
      </c>
      <c r="E698">
        <v>34</v>
      </c>
      <c r="F698">
        <v>1562.97</v>
      </c>
      <c r="G698">
        <v>0.01</v>
      </c>
      <c r="H698" t="s">
        <v>55</v>
      </c>
      <c r="I698">
        <v>501.59</v>
      </c>
      <c r="J698">
        <v>42.98</v>
      </c>
      <c r="K698">
        <v>4.62</v>
      </c>
      <c r="L698" t="s">
        <v>1093</v>
      </c>
      <c r="M698" t="s">
        <v>990</v>
      </c>
      <c r="N698" t="s">
        <v>990</v>
      </c>
      <c r="O698" t="s">
        <v>41</v>
      </c>
      <c r="P698" t="s">
        <v>26</v>
      </c>
      <c r="Q698" t="s">
        <v>34</v>
      </c>
      <c r="R698" t="s">
        <v>757</v>
      </c>
      <c r="S698" t="s">
        <v>39</v>
      </c>
      <c r="T698">
        <v>0.56000000000000005</v>
      </c>
      <c r="U698" s="3">
        <v>40090</v>
      </c>
      <c r="V698"/>
    </row>
    <row r="699" spans="1:22" x14ac:dyDescent="0.3">
      <c r="A699">
        <v>1792</v>
      </c>
      <c r="B699">
        <v>12837</v>
      </c>
      <c r="C699" s="6">
        <v>40951</v>
      </c>
      <c r="D699" t="s">
        <v>61</v>
      </c>
      <c r="E699">
        <v>22</v>
      </c>
      <c r="F699">
        <v>66.19</v>
      </c>
      <c r="G699">
        <v>0.02</v>
      </c>
      <c r="H699" t="s">
        <v>22</v>
      </c>
      <c r="I699">
        <v>15.84</v>
      </c>
      <c r="J699">
        <v>2.88</v>
      </c>
      <c r="K699">
        <v>0.99</v>
      </c>
      <c r="L699" t="s">
        <v>1127</v>
      </c>
      <c r="M699" t="s">
        <v>990</v>
      </c>
      <c r="N699" t="s">
        <v>990</v>
      </c>
      <c r="O699" t="s">
        <v>58</v>
      </c>
      <c r="P699" t="s">
        <v>26</v>
      </c>
      <c r="Q699" t="s">
        <v>82</v>
      </c>
      <c r="R699" t="s">
        <v>272</v>
      </c>
      <c r="S699" t="s">
        <v>39</v>
      </c>
      <c r="T699">
        <v>0.36</v>
      </c>
      <c r="U699" s="3">
        <v>40980</v>
      </c>
      <c r="V699"/>
    </row>
    <row r="700" spans="1:22" x14ac:dyDescent="0.3">
      <c r="A700">
        <v>1874</v>
      </c>
      <c r="B700">
        <v>13479</v>
      </c>
      <c r="C700" s="6">
        <v>39915</v>
      </c>
      <c r="D700" t="s">
        <v>30</v>
      </c>
      <c r="E700">
        <v>3</v>
      </c>
      <c r="F700">
        <v>292.95999999999998</v>
      </c>
      <c r="G700">
        <v>0.09</v>
      </c>
      <c r="H700" t="s">
        <v>22</v>
      </c>
      <c r="I700">
        <v>-322.95</v>
      </c>
      <c r="J700">
        <v>99.99</v>
      </c>
      <c r="K700">
        <v>19.989999999999998</v>
      </c>
      <c r="L700" t="s">
        <v>1112</v>
      </c>
      <c r="M700" t="s">
        <v>990</v>
      </c>
      <c r="N700" t="s">
        <v>990</v>
      </c>
      <c r="O700" t="s">
        <v>33</v>
      </c>
      <c r="P700" t="s">
        <v>42</v>
      </c>
      <c r="Q700" t="s">
        <v>66</v>
      </c>
      <c r="R700" t="s">
        <v>306</v>
      </c>
      <c r="S700" t="s">
        <v>39</v>
      </c>
      <c r="T700">
        <v>0.52</v>
      </c>
      <c r="U700" s="3">
        <v>39976</v>
      </c>
      <c r="V700"/>
    </row>
    <row r="701" spans="1:22" x14ac:dyDescent="0.3">
      <c r="A701">
        <v>1875</v>
      </c>
      <c r="B701">
        <v>13479</v>
      </c>
      <c r="C701" s="6">
        <v>39915</v>
      </c>
      <c r="D701" t="s">
        <v>30</v>
      </c>
      <c r="E701">
        <v>13</v>
      </c>
      <c r="F701">
        <v>2206.991</v>
      </c>
      <c r="G701">
        <v>0.04</v>
      </c>
      <c r="H701" t="s">
        <v>22</v>
      </c>
      <c r="I701">
        <v>-1.63</v>
      </c>
      <c r="J701">
        <v>205.99</v>
      </c>
      <c r="K701">
        <v>5.26</v>
      </c>
      <c r="L701" t="s">
        <v>1112</v>
      </c>
      <c r="M701" t="s">
        <v>990</v>
      </c>
      <c r="N701" t="s">
        <v>990</v>
      </c>
      <c r="O701" t="s">
        <v>33</v>
      </c>
      <c r="P701" t="s">
        <v>42</v>
      </c>
      <c r="Q701" t="s">
        <v>43</v>
      </c>
      <c r="R701" t="s">
        <v>298</v>
      </c>
      <c r="S701" t="s">
        <v>39</v>
      </c>
      <c r="T701">
        <v>0.56000000000000005</v>
      </c>
      <c r="U701" s="3">
        <v>39945</v>
      </c>
      <c r="V701"/>
    </row>
    <row r="702" spans="1:22" x14ac:dyDescent="0.3">
      <c r="A702">
        <v>1903</v>
      </c>
      <c r="B702">
        <v>13633</v>
      </c>
      <c r="C702" s="6">
        <v>40972</v>
      </c>
      <c r="D702" t="s">
        <v>45</v>
      </c>
      <c r="E702">
        <v>18</v>
      </c>
      <c r="F702">
        <v>2703.37</v>
      </c>
      <c r="G702">
        <v>0.09</v>
      </c>
      <c r="H702" t="s">
        <v>31</v>
      </c>
      <c r="I702">
        <v>-231.6</v>
      </c>
      <c r="J702">
        <v>150.97999999999999</v>
      </c>
      <c r="K702">
        <v>57.2</v>
      </c>
      <c r="L702" t="s">
        <v>1097</v>
      </c>
      <c r="M702" t="s">
        <v>990</v>
      </c>
      <c r="N702" t="s">
        <v>990</v>
      </c>
      <c r="O702" t="s">
        <v>41</v>
      </c>
      <c r="P702" t="s">
        <v>49</v>
      </c>
      <c r="Q702" t="s">
        <v>104</v>
      </c>
      <c r="R702" t="s">
        <v>1131</v>
      </c>
      <c r="S702" t="s">
        <v>36</v>
      </c>
      <c r="T702">
        <v>0.59</v>
      </c>
      <c r="U702" s="3">
        <v>41003</v>
      </c>
      <c r="V702"/>
    </row>
    <row r="703" spans="1:22" x14ac:dyDescent="0.3">
      <c r="A703">
        <v>1904</v>
      </c>
      <c r="B703">
        <v>13633</v>
      </c>
      <c r="C703" s="6">
        <v>40972</v>
      </c>
      <c r="D703" t="s">
        <v>45</v>
      </c>
      <c r="E703">
        <v>39</v>
      </c>
      <c r="F703">
        <v>1538.17</v>
      </c>
      <c r="G703">
        <v>0.02</v>
      </c>
      <c r="H703" t="s">
        <v>22</v>
      </c>
      <c r="I703">
        <v>-1119.6400000000001</v>
      </c>
      <c r="J703">
        <v>38.94</v>
      </c>
      <c r="K703">
        <v>35</v>
      </c>
      <c r="L703" t="s">
        <v>1097</v>
      </c>
      <c r="M703" t="s">
        <v>990</v>
      </c>
      <c r="N703" t="s">
        <v>990</v>
      </c>
      <c r="O703" t="s">
        <v>41</v>
      </c>
      <c r="P703" t="s">
        <v>26</v>
      </c>
      <c r="Q703" t="s">
        <v>27</v>
      </c>
      <c r="R703" t="s">
        <v>28</v>
      </c>
      <c r="S703" t="s">
        <v>29</v>
      </c>
      <c r="T703">
        <v>0.8</v>
      </c>
      <c r="U703" s="3">
        <v>41003</v>
      </c>
      <c r="V703"/>
    </row>
    <row r="704" spans="1:22" x14ac:dyDescent="0.3">
      <c r="A704">
        <v>1935</v>
      </c>
      <c r="B704">
        <v>13861</v>
      </c>
      <c r="C704" s="6">
        <v>40490</v>
      </c>
      <c r="D704" t="s">
        <v>30</v>
      </c>
      <c r="E704">
        <v>7</v>
      </c>
      <c r="F704">
        <v>37.299999999999997</v>
      </c>
      <c r="G704">
        <v>0</v>
      </c>
      <c r="H704" t="s">
        <v>22</v>
      </c>
      <c r="I704">
        <v>5.03</v>
      </c>
      <c r="J704">
        <v>4.84</v>
      </c>
      <c r="K704">
        <v>0.71</v>
      </c>
      <c r="L704" t="s">
        <v>1132</v>
      </c>
      <c r="M704" t="s">
        <v>990</v>
      </c>
      <c r="N704" t="s">
        <v>990</v>
      </c>
      <c r="O704" t="s">
        <v>41</v>
      </c>
      <c r="P704" t="s">
        <v>26</v>
      </c>
      <c r="Q704" t="s">
        <v>89</v>
      </c>
      <c r="R704" t="s">
        <v>572</v>
      </c>
      <c r="S704" t="s">
        <v>64</v>
      </c>
      <c r="T704">
        <v>0.52</v>
      </c>
      <c r="U704" s="3">
        <v>40490</v>
      </c>
      <c r="V704"/>
    </row>
    <row r="705" spans="1:22" x14ac:dyDescent="0.3">
      <c r="A705">
        <v>1984</v>
      </c>
      <c r="B705">
        <v>14147</v>
      </c>
      <c r="C705" s="6">
        <v>40362</v>
      </c>
      <c r="D705" t="s">
        <v>45</v>
      </c>
      <c r="E705">
        <v>8</v>
      </c>
      <c r="F705">
        <v>351.49</v>
      </c>
      <c r="G705">
        <v>0.03</v>
      </c>
      <c r="H705" t="s">
        <v>22</v>
      </c>
      <c r="I705">
        <v>107.32</v>
      </c>
      <c r="J705">
        <v>41.94</v>
      </c>
      <c r="K705">
        <v>2.99</v>
      </c>
      <c r="L705" t="s">
        <v>1134</v>
      </c>
      <c r="M705" t="s">
        <v>990</v>
      </c>
      <c r="N705" t="s">
        <v>990</v>
      </c>
      <c r="O705" t="s">
        <v>58</v>
      </c>
      <c r="P705" t="s">
        <v>26</v>
      </c>
      <c r="Q705" t="s">
        <v>37</v>
      </c>
      <c r="R705" t="s">
        <v>335</v>
      </c>
      <c r="S705" t="s">
        <v>39</v>
      </c>
      <c r="T705">
        <v>0.35</v>
      </c>
      <c r="U705" s="3">
        <v>40454</v>
      </c>
      <c r="V705"/>
    </row>
    <row r="706" spans="1:22" x14ac:dyDescent="0.3">
      <c r="A706">
        <v>1985</v>
      </c>
      <c r="B706">
        <v>14147</v>
      </c>
      <c r="C706" s="6">
        <v>40362</v>
      </c>
      <c r="D706" t="s">
        <v>45</v>
      </c>
      <c r="E706">
        <v>16</v>
      </c>
      <c r="F706">
        <v>74.13</v>
      </c>
      <c r="G706">
        <v>0.08</v>
      </c>
      <c r="H706" t="s">
        <v>22</v>
      </c>
      <c r="I706">
        <v>-69.34</v>
      </c>
      <c r="J706">
        <v>4.28</v>
      </c>
      <c r="K706">
        <v>6.72</v>
      </c>
      <c r="L706" t="s">
        <v>1134</v>
      </c>
      <c r="M706" t="s">
        <v>990</v>
      </c>
      <c r="N706" t="s">
        <v>990</v>
      </c>
      <c r="O706" t="s">
        <v>58</v>
      </c>
      <c r="P706" t="s">
        <v>26</v>
      </c>
      <c r="Q706" t="s">
        <v>59</v>
      </c>
      <c r="R706" t="s">
        <v>891</v>
      </c>
      <c r="S706" t="s">
        <v>39</v>
      </c>
      <c r="T706">
        <v>0.4</v>
      </c>
      <c r="U706" s="3">
        <v>40393</v>
      </c>
      <c r="V706"/>
    </row>
    <row r="707" spans="1:22" x14ac:dyDescent="0.3">
      <c r="A707">
        <v>1986</v>
      </c>
      <c r="B707">
        <v>14147</v>
      </c>
      <c r="C707" s="6">
        <v>40362</v>
      </c>
      <c r="D707" t="s">
        <v>45</v>
      </c>
      <c r="E707">
        <v>45</v>
      </c>
      <c r="F707">
        <v>195.03</v>
      </c>
      <c r="G707">
        <v>0.09</v>
      </c>
      <c r="H707" t="s">
        <v>22</v>
      </c>
      <c r="I707">
        <v>-148.87</v>
      </c>
      <c r="J707">
        <v>4.28</v>
      </c>
      <c r="K707">
        <v>5.74</v>
      </c>
      <c r="L707" t="s">
        <v>1134</v>
      </c>
      <c r="M707" t="s">
        <v>990</v>
      </c>
      <c r="N707" t="s">
        <v>990</v>
      </c>
      <c r="O707" t="s">
        <v>58</v>
      </c>
      <c r="P707" t="s">
        <v>26</v>
      </c>
      <c r="Q707" t="s">
        <v>59</v>
      </c>
      <c r="R707" t="s">
        <v>587</v>
      </c>
      <c r="S707" t="s">
        <v>39</v>
      </c>
      <c r="T707">
        <v>0.4</v>
      </c>
      <c r="U707" s="3">
        <v>40424</v>
      </c>
      <c r="V707"/>
    </row>
    <row r="708" spans="1:22" x14ac:dyDescent="0.3">
      <c r="A708">
        <v>2011</v>
      </c>
      <c r="B708">
        <v>14368</v>
      </c>
      <c r="C708" s="6">
        <v>40825</v>
      </c>
      <c r="D708" t="s">
        <v>30</v>
      </c>
      <c r="E708">
        <v>5</v>
      </c>
      <c r="F708">
        <v>522.05999999999995</v>
      </c>
      <c r="G708">
        <v>0.06</v>
      </c>
      <c r="H708" t="s">
        <v>22</v>
      </c>
      <c r="I708">
        <v>319.64</v>
      </c>
      <c r="J708">
        <v>105.98</v>
      </c>
      <c r="K708">
        <v>13.99</v>
      </c>
      <c r="L708" t="s">
        <v>906</v>
      </c>
      <c r="M708" t="s">
        <v>990</v>
      </c>
      <c r="N708" t="s">
        <v>990</v>
      </c>
      <c r="O708" t="s">
        <v>33</v>
      </c>
      <c r="P708" t="s">
        <v>49</v>
      </c>
      <c r="Q708" t="s">
        <v>50</v>
      </c>
      <c r="R708" t="s">
        <v>216</v>
      </c>
      <c r="S708" t="s">
        <v>48</v>
      </c>
      <c r="T708">
        <v>0.65</v>
      </c>
      <c r="U708" s="3">
        <v>40856</v>
      </c>
      <c r="V708"/>
    </row>
    <row r="709" spans="1:22" x14ac:dyDescent="0.3">
      <c r="A709">
        <v>2012</v>
      </c>
      <c r="B709">
        <v>14368</v>
      </c>
      <c r="C709" s="6">
        <v>40825</v>
      </c>
      <c r="D709" t="s">
        <v>30</v>
      </c>
      <c r="E709">
        <v>37</v>
      </c>
      <c r="F709">
        <v>1218.08</v>
      </c>
      <c r="G709">
        <v>0.1</v>
      </c>
      <c r="H709" t="s">
        <v>22</v>
      </c>
      <c r="I709">
        <v>99.79</v>
      </c>
      <c r="J709">
        <v>34.58</v>
      </c>
      <c r="K709">
        <v>8.99</v>
      </c>
      <c r="L709" t="s">
        <v>906</v>
      </c>
      <c r="M709" t="s">
        <v>990</v>
      </c>
      <c r="N709" t="s">
        <v>990</v>
      </c>
      <c r="O709" t="s">
        <v>33</v>
      </c>
      <c r="P709" t="s">
        <v>26</v>
      </c>
      <c r="Q709" t="s">
        <v>89</v>
      </c>
      <c r="R709" t="s">
        <v>645</v>
      </c>
      <c r="S709" t="s">
        <v>52</v>
      </c>
      <c r="T709">
        <v>0.56000000000000005</v>
      </c>
      <c r="U709" s="3">
        <v>40886</v>
      </c>
      <c r="V709"/>
    </row>
    <row r="710" spans="1:22" x14ac:dyDescent="0.3">
      <c r="A710">
        <v>2045</v>
      </c>
      <c r="B710">
        <v>14596</v>
      </c>
      <c r="C710" s="6">
        <v>40087</v>
      </c>
      <c r="D710" t="s">
        <v>73</v>
      </c>
      <c r="E710">
        <v>24</v>
      </c>
      <c r="F710">
        <v>199.12</v>
      </c>
      <c r="G710">
        <v>0.01</v>
      </c>
      <c r="H710" t="s">
        <v>22</v>
      </c>
      <c r="I710">
        <v>73.33</v>
      </c>
      <c r="J710">
        <v>8.34</v>
      </c>
      <c r="K710">
        <v>0.96</v>
      </c>
      <c r="L710" t="s">
        <v>1121</v>
      </c>
      <c r="M710" t="s">
        <v>990</v>
      </c>
      <c r="N710" t="s">
        <v>990</v>
      </c>
      <c r="O710" t="s">
        <v>41</v>
      </c>
      <c r="P710" t="s">
        <v>49</v>
      </c>
      <c r="Q710" t="s">
        <v>50</v>
      </c>
      <c r="R710" t="s">
        <v>1135</v>
      </c>
      <c r="S710" t="s">
        <v>64</v>
      </c>
      <c r="T710">
        <v>0.43</v>
      </c>
      <c r="U710" s="3">
        <v>40148</v>
      </c>
      <c r="V710"/>
    </row>
    <row r="711" spans="1:22" x14ac:dyDescent="0.3">
      <c r="A711">
        <v>2046</v>
      </c>
      <c r="B711">
        <v>14596</v>
      </c>
      <c r="C711" s="6">
        <v>40087</v>
      </c>
      <c r="D711" t="s">
        <v>73</v>
      </c>
      <c r="E711">
        <v>19</v>
      </c>
      <c r="F711">
        <v>63.14</v>
      </c>
      <c r="G711">
        <v>0.06</v>
      </c>
      <c r="H711" t="s">
        <v>22</v>
      </c>
      <c r="I711">
        <v>-53.75</v>
      </c>
      <c r="J711">
        <v>3.28</v>
      </c>
      <c r="K711">
        <v>3.97</v>
      </c>
      <c r="L711" t="s">
        <v>1121</v>
      </c>
      <c r="M711" t="s">
        <v>990</v>
      </c>
      <c r="N711" t="s">
        <v>990</v>
      </c>
      <c r="O711" t="s">
        <v>41</v>
      </c>
      <c r="P711" t="s">
        <v>26</v>
      </c>
      <c r="Q711" t="s">
        <v>89</v>
      </c>
      <c r="R711" t="s">
        <v>521</v>
      </c>
      <c r="S711" t="s">
        <v>64</v>
      </c>
      <c r="T711">
        <v>0.56000000000000005</v>
      </c>
      <c r="U711" s="3">
        <v>40118</v>
      </c>
      <c r="V711"/>
    </row>
    <row r="712" spans="1:22" x14ac:dyDescent="0.3">
      <c r="A712">
        <v>2055</v>
      </c>
      <c r="B712">
        <v>14693</v>
      </c>
      <c r="C712" s="6">
        <v>40787</v>
      </c>
      <c r="D712" t="s">
        <v>73</v>
      </c>
      <c r="E712">
        <v>39</v>
      </c>
      <c r="F712">
        <v>268.94</v>
      </c>
      <c r="G712">
        <v>0.02</v>
      </c>
      <c r="H712" t="s">
        <v>22</v>
      </c>
      <c r="I712">
        <v>-87.52</v>
      </c>
      <c r="J712">
        <v>6.48</v>
      </c>
      <c r="K712">
        <v>6.41</v>
      </c>
      <c r="L712" t="s">
        <v>1121</v>
      </c>
      <c r="M712" t="s">
        <v>990</v>
      </c>
      <c r="N712" t="s">
        <v>990</v>
      </c>
      <c r="O712" t="s">
        <v>41</v>
      </c>
      <c r="P712" t="s">
        <v>26</v>
      </c>
      <c r="Q712" t="s">
        <v>59</v>
      </c>
      <c r="R712" t="s">
        <v>1136</v>
      </c>
      <c r="S712" t="s">
        <v>39</v>
      </c>
      <c r="T712">
        <v>0.37</v>
      </c>
      <c r="U712" s="3">
        <v>40848</v>
      </c>
      <c r="V712"/>
    </row>
    <row r="713" spans="1:22" x14ac:dyDescent="0.3">
      <c r="A713">
        <v>2056</v>
      </c>
      <c r="B713">
        <v>14693</v>
      </c>
      <c r="C713" s="6">
        <v>40787</v>
      </c>
      <c r="D713" t="s">
        <v>73</v>
      </c>
      <c r="E713">
        <v>38</v>
      </c>
      <c r="F713">
        <v>847.82</v>
      </c>
      <c r="G713">
        <v>0.05</v>
      </c>
      <c r="H713" t="s">
        <v>31</v>
      </c>
      <c r="I713">
        <v>-1348.5</v>
      </c>
      <c r="J713">
        <v>20.98</v>
      </c>
      <c r="K713">
        <v>45</v>
      </c>
      <c r="L713" t="s">
        <v>1121</v>
      </c>
      <c r="M713" t="s">
        <v>990</v>
      </c>
      <c r="N713" t="s">
        <v>990</v>
      </c>
      <c r="O713" t="s">
        <v>41</v>
      </c>
      <c r="P713" t="s">
        <v>26</v>
      </c>
      <c r="Q713" t="s">
        <v>27</v>
      </c>
      <c r="R713" t="s">
        <v>526</v>
      </c>
      <c r="S713" t="s">
        <v>36</v>
      </c>
      <c r="T713">
        <v>0.61</v>
      </c>
      <c r="U713" s="3">
        <v>40848</v>
      </c>
      <c r="V713"/>
    </row>
    <row r="714" spans="1:22" x14ac:dyDescent="0.3">
      <c r="A714">
        <v>2057</v>
      </c>
      <c r="B714">
        <v>14695</v>
      </c>
      <c r="C714" s="6">
        <v>41038</v>
      </c>
      <c r="D714" t="s">
        <v>30</v>
      </c>
      <c r="E714">
        <v>40</v>
      </c>
      <c r="F714">
        <v>1992.45</v>
      </c>
      <c r="G714">
        <v>0.05</v>
      </c>
      <c r="H714" t="s">
        <v>31</v>
      </c>
      <c r="I714">
        <v>-1609.92</v>
      </c>
      <c r="J714">
        <v>48.58</v>
      </c>
      <c r="K714">
        <v>54.11</v>
      </c>
      <c r="L714" t="s">
        <v>1094</v>
      </c>
      <c r="M714" t="s">
        <v>990</v>
      </c>
      <c r="N714" t="s">
        <v>990</v>
      </c>
      <c r="O714" t="s">
        <v>41</v>
      </c>
      <c r="P714" t="s">
        <v>49</v>
      </c>
      <c r="Q714" t="s">
        <v>75</v>
      </c>
      <c r="R714" t="s">
        <v>215</v>
      </c>
      <c r="S714" t="s">
        <v>76</v>
      </c>
      <c r="T714">
        <v>0.69</v>
      </c>
      <c r="U714" s="3">
        <v>41069</v>
      </c>
      <c r="V714"/>
    </row>
    <row r="715" spans="1:22" x14ac:dyDescent="0.3">
      <c r="A715">
        <v>2074</v>
      </c>
      <c r="B715">
        <v>14823</v>
      </c>
      <c r="C715" s="6">
        <v>40149</v>
      </c>
      <c r="D715" t="s">
        <v>21</v>
      </c>
      <c r="E715">
        <v>20</v>
      </c>
      <c r="F715">
        <v>124.84</v>
      </c>
      <c r="G715">
        <v>0.08</v>
      </c>
      <c r="H715" t="s">
        <v>22</v>
      </c>
      <c r="I715">
        <v>10.56</v>
      </c>
      <c r="J715">
        <v>6.7</v>
      </c>
      <c r="K715">
        <v>1.56</v>
      </c>
      <c r="L715" t="s">
        <v>1137</v>
      </c>
      <c r="M715" t="s">
        <v>990</v>
      </c>
      <c r="N715" t="s">
        <v>990</v>
      </c>
      <c r="O715" t="s">
        <v>25</v>
      </c>
      <c r="P715" t="s">
        <v>26</v>
      </c>
      <c r="Q715" t="s">
        <v>89</v>
      </c>
      <c r="R715" t="s">
        <v>234</v>
      </c>
      <c r="S715" t="s">
        <v>64</v>
      </c>
      <c r="T715">
        <v>0.52</v>
      </c>
      <c r="U715" s="3">
        <v>40149</v>
      </c>
      <c r="V715"/>
    </row>
    <row r="716" spans="1:22" x14ac:dyDescent="0.3">
      <c r="A716">
        <v>2213</v>
      </c>
      <c r="B716">
        <v>15972</v>
      </c>
      <c r="C716" s="6">
        <v>40794</v>
      </c>
      <c r="D716" t="s">
        <v>45</v>
      </c>
      <c r="E716">
        <v>3</v>
      </c>
      <c r="F716">
        <v>10.33</v>
      </c>
      <c r="G716">
        <v>0.04</v>
      </c>
      <c r="H716" t="s">
        <v>22</v>
      </c>
      <c r="I716">
        <v>-3.86</v>
      </c>
      <c r="J716">
        <v>2.98</v>
      </c>
      <c r="K716">
        <v>1.58</v>
      </c>
      <c r="L716" t="s">
        <v>1138</v>
      </c>
      <c r="M716" t="s">
        <v>990</v>
      </c>
      <c r="N716" t="s">
        <v>990</v>
      </c>
      <c r="O716" t="s">
        <v>25</v>
      </c>
      <c r="P716" t="s">
        <v>26</v>
      </c>
      <c r="Q716" t="s">
        <v>62</v>
      </c>
      <c r="R716" t="s">
        <v>1139</v>
      </c>
      <c r="S716" t="s">
        <v>64</v>
      </c>
      <c r="T716">
        <v>0.39</v>
      </c>
      <c r="U716" s="3">
        <v>40794</v>
      </c>
      <c r="V716"/>
    </row>
    <row r="717" spans="1:22" x14ac:dyDescent="0.3">
      <c r="A717">
        <v>2214</v>
      </c>
      <c r="B717">
        <v>15972</v>
      </c>
      <c r="C717" s="6">
        <v>40794</v>
      </c>
      <c r="D717" t="s">
        <v>45</v>
      </c>
      <c r="E717">
        <v>2</v>
      </c>
      <c r="F717">
        <v>14.39</v>
      </c>
      <c r="G717">
        <v>7.0000000000000007E-2</v>
      </c>
      <c r="H717" t="s">
        <v>22</v>
      </c>
      <c r="I717">
        <v>-10.24</v>
      </c>
      <c r="J717">
        <v>5.81</v>
      </c>
      <c r="K717">
        <v>3.37</v>
      </c>
      <c r="L717" t="s">
        <v>1138</v>
      </c>
      <c r="M717" t="s">
        <v>990</v>
      </c>
      <c r="N717" t="s">
        <v>990</v>
      </c>
      <c r="O717" t="s">
        <v>25</v>
      </c>
      <c r="P717" t="s">
        <v>26</v>
      </c>
      <c r="Q717" t="s">
        <v>62</v>
      </c>
      <c r="R717" t="s">
        <v>709</v>
      </c>
      <c r="S717" t="s">
        <v>64</v>
      </c>
      <c r="T717">
        <v>0.54</v>
      </c>
      <c r="U717" s="3">
        <v>40824</v>
      </c>
      <c r="V717"/>
    </row>
    <row r="718" spans="1:22" x14ac:dyDescent="0.3">
      <c r="A718">
        <v>2268</v>
      </c>
      <c r="B718">
        <v>16291</v>
      </c>
      <c r="C718" s="6">
        <v>40759</v>
      </c>
      <c r="D718" t="s">
        <v>45</v>
      </c>
      <c r="E718">
        <v>31</v>
      </c>
      <c r="F718">
        <v>894.64</v>
      </c>
      <c r="G718">
        <v>0.01</v>
      </c>
      <c r="H718" t="s">
        <v>22</v>
      </c>
      <c r="I718">
        <v>-27.79</v>
      </c>
      <c r="J718">
        <v>27.42</v>
      </c>
      <c r="K718">
        <v>19.46</v>
      </c>
      <c r="L718" t="s">
        <v>1109</v>
      </c>
      <c r="M718" t="s">
        <v>990</v>
      </c>
      <c r="N718" t="s">
        <v>990</v>
      </c>
      <c r="O718" t="s">
        <v>33</v>
      </c>
      <c r="P718" t="s">
        <v>49</v>
      </c>
      <c r="Q718" t="s">
        <v>50</v>
      </c>
      <c r="R718" t="s">
        <v>905</v>
      </c>
      <c r="S718" t="s">
        <v>39</v>
      </c>
      <c r="T718">
        <v>0.44</v>
      </c>
      <c r="U718" s="3">
        <v>40790</v>
      </c>
      <c r="V718"/>
    </row>
    <row r="719" spans="1:22" x14ac:dyDescent="0.3">
      <c r="A719">
        <v>2292</v>
      </c>
      <c r="B719">
        <v>16519</v>
      </c>
      <c r="C719" s="6">
        <v>40822</v>
      </c>
      <c r="D719" t="s">
        <v>61</v>
      </c>
      <c r="E719">
        <v>39</v>
      </c>
      <c r="F719">
        <v>158.97</v>
      </c>
      <c r="G719">
        <v>0.08</v>
      </c>
      <c r="H719" t="s">
        <v>22</v>
      </c>
      <c r="I719">
        <v>-30.27</v>
      </c>
      <c r="J719">
        <v>4.18</v>
      </c>
      <c r="K719">
        <v>2.99</v>
      </c>
      <c r="L719" t="s">
        <v>1097</v>
      </c>
      <c r="M719" t="s">
        <v>990</v>
      </c>
      <c r="N719" t="s">
        <v>990</v>
      </c>
      <c r="O719" t="s">
        <v>25</v>
      </c>
      <c r="P719" t="s">
        <v>26</v>
      </c>
      <c r="Q719" t="s">
        <v>37</v>
      </c>
      <c r="R719" t="s">
        <v>977</v>
      </c>
      <c r="S719" t="s">
        <v>39</v>
      </c>
      <c r="T719">
        <v>0.37</v>
      </c>
      <c r="U719" s="3">
        <v>40883</v>
      </c>
      <c r="V719"/>
    </row>
    <row r="720" spans="1:22" x14ac:dyDescent="0.3">
      <c r="A720">
        <v>2293</v>
      </c>
      <c r="B720">
        <v>16519</v>
      </c>
      <c r="C720" s="6">
        <v>40822</v>
      </c>
      <c r="D720" t="s">
        <v>61</v>
      </c>
      <c r="E720">
        <v>49</v>
      </c>
      <c r="F720">
        <v>138.96</v>
      </c>
      <c r="G720">
        <v>0.03</v>
      </c>
      <c r="H720" t="s">
        <v>22</v>
      </c>
      <c r="I720">
        <v>19.87</v>
      </c>
      <c r="J720">
        <v>2.88</v>
      </c>
      <c r="K720">
        <v>0.7</v>
      </c>
      <c r="L720" t="s">
        <v>1097</v>
      </c>
      <c r="M720" t="s">
        <v>990</v>
      </c>
      <c r="N720" t="s">
        <v>990</v>
      </c>
      <c r="O720" t="s">
        <v>25</v>
      </c>
      <c r="P720" t="s">
        <v>26</v>
      </c>
      <c r="Q720" t="s">
        <v>89</v>
      </c>
      <c r="R720" t="s">
        <v>934</v>
      </c>
      <c r="S720" t="s">
        <v>64</v>
      </c>
      <c r="T720">
        <v>0.56000000000000005</v>
      </c>
      <c r="U720" s="3">
        <v>40883</v>
      </c>
      <c r="V720"/>
    </row>
    <row r="721" spans="1:22" x14ac:dyDescent="0.3">
      <c r="A721">
        <v>2298</v>
      </c>
      <c r="B721">
        <v>16548</v>
      </c>
      <c r="C721" s="6">
        <v>41031</v>
      </c>
      <c r="D721" t="s">
        <v>45</v>
      </c>
      <c r="E721">
        <v>22</v>
      </c>
      <c r="F721">
        <v>75.19</v>
      </c>
      <c r="G721">
        <v>0.06</v>
      </c>
      <c r="H721" t="s">
        <v>22</v>
      </c>
      <c r="I721">
        <v>-59.12</v>
      </c>
      <c r="J721">
        <v>3.28</v>
      </c>
      <c r="K721">
        <v>3.97</v>
      </c>
      <c r="L721" t="s">
        <v>1113</v>
      </c>
      <c r="M721" t="s">
        <v>990</v>
      </c>
      <c r="N721" t="s">
        <v>990</v>
      </c>
      <c r="O721" t="s">
        <v>33</v>
      </c>
      <c r="P721" t="s">
        <v>49</v>
      </c>
      <c r="Q721" t="s">
        <v>50</v>
      </c>
      <c r="R721" t="s">
        <v>915</v>
      </c>
      <c r="S721" t="s">
        <v>29</v>
      </c>
      <c r="T721">
        <v>0.57999999999999996</v>
      </c>
      <c r="U721" s="3">
        <v>41092</v>
      </c>
      <c r="V721"/>
    </row>
    <row r="722" spans="1:22" x14ac:dyDescent="0.3">
      <c r="A722">
        <v>2331</v>
      </c>
      <c r="B722">
        <v>16804</v>
      </c>
      <c r="C722" s="6">
        <v>41185</v>
      </c>
      <c r="D722" t="s">
        <v>30</v>
      </c>
      <c r="E722">
        <v>46</v>
      </c>
      <c r="F722">
        <v>2430.34</v>
      </c>
      <c r="G722">
        <v>0.08</v>
      </c>
      <c r="H722" t="s">
        <v>22</v>
      </c>
      <c r="I722">
        <v>752.87</v>
      </c>
      <c r="J722">
        <v>55.98</v>
      </c>
      <c r="K722">
        <v>13.88</v>
      </c>
      <c r="L722" t="s">
        <v>1096</v>
      </c>
      <c r="M722" t="s">
        <v>990</v>
      </c>
      <c r="N722" t="s">
        <v>990</v>
      </c>
      <c r="O722" t="s">
        <v>33</v>
      </c>
      <c r="P722" t="s">
        <v>26</v>
      </c>
      <c r="Q722" t="s">
        <v>59</v>
      </c>
      <c r="R722" t="s">
        <v>378</v>
      </c>
      <c r="S722" t="s">
        <v>39</v>
      </c>
      <c r="T722">
        <v>0.36</v>
      </c>
      <c r="U722" s="3">
        <v>41246</v>
      </c>
      <c r="V722"/>
    </row>
    <row r="723" spans="1:22" x14ac:dyDescent="0.3">
      <c r="A723">
        <v>2332</v>
      </c>
      <c r="B723">
        <v>16804</v>
      </c>
      <c r="C723" s="6">
        <v>41185</v>
      </c>
      <c r="D723" t="s">
        <v>30</v>
      </c>
      <c r="E723">
        <v>36</v>
      </c>
      <c r="F723">
        <v>218.6</v>
      </c>
      <c r="G723">
        <v>0.05</v>
      </c>
      <c r="H723" t="s">
        <v>55</v>
      </c>
      <c r="I723">
        <v>-46.43</v>
      </c>
      <c r="J723">
        <v>5.78</v>
      </c>
      <c r="K723">
        <v>4.96</v>
      </c>
      <c r="L723" t="s">
        <v>1096</v>
      </c>
      <c r="M723" t="s">
        <v>990</v>
      </c>
      <c r="N723" t="s">
        <v>990</v>
      </c>
      <c r="O723" t="s">
        <v>33</v>
      </c>
      <c r="P723" t="s">
        <v>26</v>
      </c>
      <c r="Q723" t="s">
        <v>59</v>
      </c>
      <c r="R723" t="s">
        <v>666</v>
      </c>
      <c r="S723" t="s">
        <v>39</v>
      </c>
      <c r="T723">
        <v>0.36</v>
      </c>
      <c r="U723" s="3">
        <v>41216</v>
      </c>
      <c r="V723"/>
    </row>
    <row r="724" spans="1:22" x14ac:dyDescent="0.3">
      <c r="A724">
        <v>2469</v>
      </c>
      <c r="B724">
        <v>17956</v>
      </c>
      <c r="C724" s="6">
        <v>40306</v>
      </c>
      <c r="D724" t="s">
        <v>73</v>
      </c>
      <c r="E724">
        <v>40</v>
      </c>
      <c r="F724">
        <v>1567.51</v>
      </c>
      <c r="G724">
        <v>0.01</v>
      </c>
      <c r="H724" t="s">
        <v>55</v>
      </c>
      <c r="I724">
        <v>711.74</v>
      </c>
      <c r="J724">
        <v>37.94</v>
      </c>
      <c r="K724">
        <v>5.08</v>
      </c>
      <c r="L724" t="s">
        <v>1093</v>
      </c>
      <c r="M724" t="s">
        <v>990</v>
      </c>
      <c r="N724" t="s">
        <v>990</v>
      </c>
      <c r="O724" t="s">
        <v>41</v>
      </c>
      <c r="P724" t="s">
        <v>26</v>
      </c>
      <c r="Q724" t="s">
        <v>59</v>
      </c>
      <c r="R724" t="s">
        <v>617</v>
      </c>
      <c r="S724" t="s">
        <v>64</v>
      </c>
      <c r="T724">
        <v>0.38</v>
      </c>
      <c r="U724" s="3">
        <v>40398</v>
      </c>
      <c r="V724"/>
    </row>
    <row r="725" spans="1:22" x14ac:dyDescent="0.3">
      <c r="A725">
        <v>2470</v>
      </c>
      <c r="B725">
        <v>17956</v>
      </c>
      <c r="C725" s="6">
        <v>40306</v>
      </c>
      <c r="D725" t="s">
        <v>73</v>
      </c>
      <c r="E725">
        <v>17</v>
      </c>
      <c r="F725">
        <v>1914.65</v>
      </c>
      <c r="G725">
        <v>0.01</v>
      </c>
      <c r="H725" t="s">
        <v>22</v>
      </c>
      <c r="I725">
        <v>73.45</v>
      </c>
      <c r="J725">
        <v>111.03</v>
      </c>
      <c r="K725">
        <v>8.64</v>
      </c>
      <c r="L725" t="s">
        <v>1093</v>
      </c>
      <c r="M725" t="s">
        <v>990</v>
      </c>
      <c r="N725" t="s">
        <v>990</v>
      </c>
      <c r="O725" t="s">
        <v>41</v>
      </c>
      <c r="P725" t="s">
        <v>26</v>
      </c>
      <c r="Q725" t="s">
        <v>27</v>
      </c>
      <c r="R725" t="s">
        <v>180</v>
      </c>
      <c r="S725" t="s">
        <v>39</v>
      </c>
      <c r="T725">
        <v>0.78</v>
      </c>
      <c r="U725" s="3">
        <v>40337</v>
      </c>
      <c r="V725"/>
    </row>
    <row r="726" spans="1:22" x14ac:dyDescent="0.3">
      <c r="A726">
        <v>2476</v>
      </c>
      <c r="B726">
        <v>17986</v>
      </c>
      <c r="C726" s="6">
        <v>41033</v>
      </c>
      <c r="D726" t="s">
        <v>45</v>
      </c>
      <c r="E726">
        <v>43</v>
      </c>
      <c r="F726">
        <v>87.31</v>
      </c>
      <c r="G726">
        <v>0.05</v>
      </c>
      <c r="H726" t="s">
        <v>22</v>
      </c>
      <c r="I726">
        <v>-15.09</v>
      </c>
      <c r="J726">
        <v>2.08</v>
      </c>
      <c r="K726">
        <v>1.49</v>
      </c>
      <c r="L726" t="s">
        <v>1126</v>
      </c>
      <c r="M726" t="s">
        <v>990</v>
      </c>
      <c r="N726" t="s">
        <v>990</v>
      </c>
      <c r="O726" t="s">
        <v>25</v>
      </c>
      <c r="P726" t="s">
        <v>26</v>
      </c>
      <c r="Q726" t="s">
        <v>37</v>
      </c>
      <c r="R726" t="s">
        <v>671</v>
      </c>
      <c r="S726" t="s">
        <v>39</v>
      </c>
      <c r="T726">
        <v>0.36</v>
      </c>
      <c r="U726" s="3">
        <v>41094</v>
      </c>
      <c r="V726"/>
    </row>
    <row r="727" spans="1:22" x14ac:dyDescent="0.3">
      <c r="A727">
        <v>2496</v>
      </c>
      <c r="B727">
        <v>18178</v>
      </c>
      <c r="C727" s="6">
        <v>39855</v>
      </c>
      <c r="D727" t="s">
        <v>21</v>
      </c>
      <c r="E727">
        <v>43</v>
      </c>
      <c r="F727">
        <v>235.09</v>
      </c>
      <c r="G727">
        <v>0.08</v>
      </c>
      <c r="H727" t="s">
        <v>22</v>
      </c>
      <c r="I727">
        <v>-1987.49</v>
      </c>
      <c r="J727">
        <v>4.4800000000000004</v>
      </c>
      <c r="K727">
        <v>49</v>
      </c>
      <c r="L727" t="s">
        <v>1138</v>
      </c>
      <c r="M727" t="s">
        <v>990</v>
      </c>
      <c r="N727" t="s">
        <v>990</v>
      </c>
      <c r="O727" t="s">
        <v>25</v>
      </c>
      <c r="P727" t="s">
        <v>26</v>
      </c>
      <c r="Q727" t="s">
        <v>34</v>
      </c>
      <c r="R727" t="s">
        <v>119</v>
      </c>
      <c r="S727" t="s">
        <v>29</v>
      </c>
      <c r="T727">
        <v>0.6</v>
      </c>
      <c r="U727" s="3">
        <v>39855</v>
      </c>
      <c r="V727"/>
    </row>
    <row r="728" spans="1:22" x14ac:dyDescent="0.3">
      <c r="A728">
        <v>2497</v>
      </c>
      <c r="B728">
        <v>18178</v>
      </c>
      <c r="C728" s="6">
        <v>39855</v>
      </c>
      <c r="D728" t="s">
        <v>21</v>
      </c>
      <c r="E728">
        <v>10</v>
      </c>
      <c r="F728">
        <v>187.46</v>
      </c>
      <c r="G728">
        <v>0</v>
      </c>
      <c r="H728" t="s">
        <v>22</v>
      </c>
      <c r="I728">
        <v>49.85</v>
      </c>
      <c r="J728">
        <v>17.670000000000002</v>
      </c>
      <c r="K728">
        <v>8.99</v>
      </c>
      <c r="L728" t="s">
        <v>1138</v>
      </c>
      <c r="M728" t="s">
        <v>990</v>
      </c>
      <c r="N728" t="s">
        <v>990</v>
      </c>
      <c r="O728" t="s">
        <v>25</v>
      </c>
      <c r="P728" t="s">
        <v>49</v>
      </c>
      <c r="Q728" t="s">
        <v>50</v>
      </c>
      <c r="R728" t="s">
        <v>687</v>
      </c>
      <c r="S728" t="s">
        <v>52</v>
      </c>
      <c r="T728">
        <v>0.47</v>
      </c>
      <c r="U728" s="3">
        <v>40067</v>
      </c>
      <c r="V728"/>
    </row>
    <row r="729" spans="1:22" x14ac:dyDescent="0.3">
      <c r="A729">
        <v>2501</v>
      </c>
      <c r="B729">
        <v>18182</v>
      </c>
      <c r="C729" s="6">
        <v>40820</v>
      </c>
      <c r="D729" t="s">
        <v>61</v>
      </c>
      <c r="E729">
        <v>45</v>
      </c>
      <c r="F729">
        <v>4598.7299999999996</v>
      </c>
      <c r="G729">
        <v>0.04</v>
      </c>
      <c r="H729" t="s">
        <v>22</v>
      </c>
      <c r="I729">
        <v>1049.45</v>
      </c>
      <c r="J729">
        <v>99.99</v>
      </c>
      <c r="K729">
        <v>19.989999999999998</v>
      </c>
      <c r="L729" t="s">
        <v>1111</v>
      </c>
      <c r="M729" t="s">
        <v>990</v>
      </c>
      <c r="N729" t="s">
        <v>990</v>
      </c>
      <c r="O729" t="s">
        <v>41</v>
      </c>
      <c r="P729" t="s">
        <v>42</v>
      </c>
      <c r="Q729" t="s">
        <v>66</v>
      </c>
      <c r="R729" t="s">
        <v>278</v>
      </c>
      <c r="S729" t="s">
        <v>39</v>
      </c>
      <c r="T729">
        <v>0.5</v>
      </c>
      <c r="U729" s="3">
        <v>40881</v>
      </c>
      <c r="V729"/>
    </row>
    <row r="730" spans="1:22" x14ac:dyDescent="0.3">
      <c r="A730">
        <v>2502</v>
      </c>
      <c r="B730">
        <v>18182</v>
      </c>
      <c r="C730" s="6">
        <v>40820</v>
      </c>
      <c r="D730" t="s">
        <v>61</v>
      </c>
      <c r="E730">
        <v>45</v>
      </c>
      <c r="F730">
        <v>2673.08</v>
      </c>
      <c r="G730">
        <v>0.01</v>
      </c>
      <c r="H730" t="s">
        <v>22</v>
      </c>
      <c r="I730">
        <v>-1363.12</v>
      </c>
      <c r="J730">
        <v>55.5</v>
      </c>
      <c r="K730">
        <v>52.2</v>
      </c>
      <c r="L730" t="s">
        <v>1111</v>
      </c>
      <c r="M730" t="s">
        <v>990</v>
      </c>
      <c r="N730" t="s">
        <v>990</v>
      </c>
      <c r="O730" t="s">
        <v>41</v>
      </c>
      <c r="P730" t="s">
        <v>49</v>
      </c>
      <c r="Q730" t="s">
        <v>50</v>
      </c>
      <c r="R730" t="s">
        <v>380</v>
      </c>
      <c r="S730" t="s">
        <v>48</v>
      </c>
      <c r="T730">
        <v>0.72</v>
      </c>
      <c r="U730" s="3">
        <v>40851</v>
      </c>
      <c r="V730"/>
    </row>
    <row r="731" spans="1:22" x14ac:dyDescent="0.3">
      <c r="A731">
        <v>2503</v>
      </c>
      <c r="B731">
        <v>18182</v>
      </c>
      <c r="C731" s="6">
        <v>40820</v>
      </c>
      <c r="D731" t="s">
        <v>61</v>
      </c>
      <c r="E731">
        <v>12</v>
      </c>
      <c r="F731">
        <v>396.69</v>
      </c>
      <c r="G731">
        <v>0.09</v>
      </c>
      <c r="H731" t="s">
        <v>55</v>
      </c>
      <c r="I731">
        <v>-18.45</v>
      </c>
      <c r="J731">
        <v>33.29</v>
      </c>
      <c r="K731">
        <v>8.74</v>
      </c>
      <c r="L731" t="s">
        <v>1111</v>
      </c>
      <c r="M731" t="s">
        <v>990</v>
      </c>
      <c r="N731" t="s">
        <v>990</v>
      </c>
      <c r="O731" t="s">
        <v>41</v>
      </c>
      <c r="P731" t="s">
        <v>26</v>
      </c>
      <c r="Q731" t="s">
        <v>27</v>
      </c>
      <c r="R731" t="s">
        <v>1146</v>
      </c>
      <c r="S731" t="s">
        <v>39</v>
      </c>
      <c r="T731">
        <v>0.61</v>
      </c>
      <c r="U731" s="3">
        <v>40881</v>
      </c>
      <c r="V731"/>
    </row>
    <row r="732" spans="1:22" x14ac:dyDescent="0.3">
      <c r="A732">
        <v>2538</v>
      </c>
      <c r="B732">
        <v>18405</v>
      </c>
      <c r="C732" s="6">
        <v>39995</v>
      </c>
      <c r="D732" t="s">
        <v>61</v>
      </c>
      <c r="E732">
        <v>30</v>
      </c>
      <c r="F732">
        <v>610.65</v>
      </c>
      <c r="G732">
        <v>0.09</v>
      </c>
      <c r="H732" t="s">
        <v>55</v>
      </c>
      <c r="I732">
        <v>60.27</v>
      </c>
      <c r="J732">
        <v>20.98</v>
      </c>
      <c r="K732">
        <v>8.83</v>
      </c>
      <c r="L732" t="s">
        <v>1126</v>
      </c>
      <c r="M732" t="s">
        <v>990</v>
      </c>
      <c r="N732" t="s">
        <v>990</v>
      </c>
      <c r="O732" t="s">
        <v>33</v>
      </c>
      <c r="P732" t="s">
        <v>26</v>
      </c>
      <c r="Q732" t="s">
        <v>37</v>
      </c>
      <c r="R732" t="s">
        <v>428</v>
      </c>
      <c r="S732" t="s">
        <v>39</v>
      </c>
      <c r="T732">
        <v>0.37</v>
      </c>
      <c r="U732" s="3">
        <v>40057</v>
      </c>
      <c r="V732"/>
    </row>
    <row r="733" spans="1:22" x14ac:dyDescent="0.3">
      <c r="A733">
        <v>2539</v>
      </c>
      <c r="B733">
        <v>18405</v>
      </c>
      <c r="C733" s="6">
        <v>39995</v>
      </c>
      <c r="D733" t="s">
        <v>61</v>
      </c>
      <c r="E733">
        <v>2</v>
      </c>
      <c r="F733">
        <v>158.04</v>
      </c>
      <c r="G733">
        <v>0.03</v>
      </c>
      <c r="H733" t="s">
        <v>22</v>
      </c>
      <c r="I733">
        <v>-263.08999999999997</v>
      </c>
      <c r="J733">
        <v>73.98</v>
      </c>
      <c r="K733">
        <v>14.52</v>
      </c>
      <c r="L733" t="s">
        <v>1126</v>
      </c>
      <c r="M733" t="s">
        <v>990</v>
      </c>
      <c r="N733" t="s">
        <v>990</v>
      </c>
      <c r="O733" t="s">
        <v>33</v>
      </c>
      <c r="P733" t="s">
        <v>42</v>
      </c>
      <c r="Q733" t="s">
        <v>66</v>
      </c>
      <c r="R733" t="s">
        <v>734</v>
      </c>
      <c r="S733" t="s">
        <v>39</v>
      </c>
      <c r="T733">
        <v>0.65</v>
      </c>
      <c r="U733" s="3">
        <v>40087</v>
      </c>
      <c r="V733"/>
    </row>
    <row r="734" spans="1:22" x14ac:dyDescent="0.3">
      <c r="A734">
        <v>2568</v>
      </c>
      <c r="B734">
        <v>18533</v>
      </c>
      <c r="C734" s="6">
        <v>39975</v>
      </c>
      <c r="D734" t="s">
        <v>45</v>
      </c>
      <c r="E734">
        <v>27</v>
      </c>
      <c r="F734">
        <v>442.57</v>
      </c>
      <c r="G734">
        <v>0.01</v>
      </c>
      <c r="H734" t="s">
        <v>22</v>
      </c>
      <c r="I734">
        <v>-60.73</v>
      </c>
      <c r="J734">
        <v>15.31</v>
      </c>
      <c r="K734">
        <v>8.7799999999999994</v>
      </c>
      <c r="L734" t="s">
        <v>1140</v>
      </c>
      <c r="M734" t="s">
        <v>990</v>
      </c>
      <c r="N734" t="s">
        <v>990</v>
      </c>
      <c r="O734" t="s">
        <v>58</v>
      </c>
      <c r="P734" t="s">
        <v>26</v>
      </c>
      <c r="Q734" t="s">
        <v>27</v>
      </c>
      <c r="R734" t="s">
        <v>674</v>
      </c>
      <c r="S734" t="s">
        <v>39</v>
      </c>
      <c r="T734">
        <v>0.56999999999999995</v>
      </c>
      <c r="U734" s="3">
        <v>40005</v>
      </c>
      <c r="V734"/>
    </row>
    <row r="735" spans="1:22" x14ac:dyDescent="0.3">
      <c r="A735">
        <v>2569</v>
      </c>
      <c r="B735">
        <v>18533</v>
      </c>
      <c r="C735" s="6">
        <v>39975</v>
      </c>
      <c r="D735" t="s">
        <v>45</v>
      </c>
      <c r="E735">
        <v>5</v>
      </c>
      <c r="F735">
        <v>53.737000000000002</v>
      </c>
      <c r="G735">
        <v>0.05</v>
      </c>
      <c r="H735" t="s">
        <v>55</v>
      </c>
      <c r="I735">
        <v>-28.44</v>
      </c>
      <c r="J735">
        <v>7.99</v>
      </c>
      <c r="K735">
        <v>5.03</v>
      </c>
      <c r="L735" t="s">
        <v>1140</v>
      </c>
      <c r="M735" t="s">
        <v>990</v>
      </c>
      <c r="N735" t="s">
        <v>990</v>
      </c>
      <c r="O735" t="s">
        <v>58</v>
      </c>
      <c r="P735" t="s">
        <v>42</v>
      </c>
      <c r="Q735" t="s">
        <v>43</v>
      </c>
      <c r="R735" t="s">
        <v>130</v>
      </c>
      <c r="S735" t="s">
        <v>48</v>
      </c>
      <c r="T735">
        <v>0.6</v>
      </c>
      <c r="U735" s="3">
        <v>40036</v>
      </c>
      <c r="V735"/>
    </row>
    <row r="736" spans="1:22" x14ac:dyDescent="0.3">
      <c r="A736">
        <v>2584</v>
      </c>
      <c r="B736">
        <v>18661</v>
      </c>
      <c r="C736" s="6">
        <v>41130</v>
      </c>
      <c r="D736" t="s">
        <v>21</v>
      </c>
      <c r="E736">
        <v>12</v>
      </c>
      <c r="F736">
        <v>1207.08</v>
      </c>
      <c r="G736">
        <v>0.05</v>
      </c>
      <c r="H736" t="s">
        <v>31</v>
      </c>
      <c r="I736">
        <v>-351.3</v>
      </c>
      <c r="J736">
        <v>95.98</v>
      </c>
      <c r="K736">
        <v>58.2</v>
      </c>
      <c r="L736" t="s">
        <v>1086</v>
      </c>
      <c r="M736" t="s">
        <v>990</v>
      </c>
      <c r="N736" t="s">
        <v>990</v>
      </c>
      <c r="O736" t="s">
        <v>41</v>
      </c>
      <c r="P736" t="s">
        <v>49</v>
      </c>
      <c r="Q736" t="s">
        <v>104</v>
      </c>
      <c r="R736" t="s">
        <v>1147</v>
      </c>
      <c r="S736" t="s">
        <v>36</v>
      </c>
      <c r="T736">
        <v>0.57999999999999996</v>
      </c>
      <c r="U736" s="3">
        <v>41252</v>
      </c>
      <c r="V736"/>
    </row>
    <row r="737" spans="1:22" x14ac:dyDescent="0.3">
      <c r="A737">
        <v>2585</v>
      </c>
      <c r="B737">
        <v>18661</v>
      </c>
      <c r="C737" s="6">
        <v>41130</v>
      </c>
      <c r="D737" t="s">
        <v>21</v>
      </c>
      <c r="E737">
        <v>11</v>
      </c>
      <c r="F737">
        <v>2618.1120000000001</v>
      </c>
      <c r="G737">
        <v>0.04</v>
      </c>
      <c r="H737" t="s">
        <v>31</v>
      </c>
      <c r="I737">
        <v>-139.27000000000001</v>
      </c>
      <c r="J737">
        <v>286.85000000000002</v>
      </c>
      <c r="K737">
        <v>61.76</v>
      </c>
      <c r="L737" t="s">
        <v>1086</v>
      </c>
      <c r="M737" t="s">
        <v>990</v>
      </c>
      <c r="N737" t="s">
        <v>990</v>
      </c>
      <c r="O737" t="s">
        <v>41</v>
      </c>
      <c r="P737" t="s">
        <v>49</v>
      </c>
      <c r="Q737" t="s">
        <v>77</v>
      </c>
      <c r="R737" t="s">
        <v>958</v>
      </c>
      <c r="S737" t="s">
        <v>76</v>
      </c>
      <c r="T737">
        <v>0.78</v>
      </c>
      <c r="U737" s="3">
        <v>41191</v>
      </c>
      <c r="V737"/>
    </row>
    <row r="738" spans="1:22" x14ac:dyDescent="0.3">
      <c r="A738">
        <v>2724</v>
      </c>
      <c r="B738">
        <v>19653</v>
      </c>
      <c r="C738" s="6">
        <v>41222</v>
      </c>
      <c r="D738" t="s">
        <v>45</v>
      </c>
      <c r="E738">
        <v>34</v>
      </c>
      <c r="F738">
        <v>125.46</v>
      </c>
      <c r="G738">
        <v>7.0000000000000007E-2</v>
      </c>
      <c r="H738" t="s">
        <v>22</v>
      </c>
      <c r="I738">
        <v>-129.63</v>
      </c>
      <c r="J738">
        <v>3.58</v>
      </c>
      <c r="K738">
        <v>5.47</v>
      </c>
      <c r="L738" t="s">
        <v>1092</v>
      </c>
      <c r="M738" t="s">
        <v>990</v>
      </c>
      <c r="N738" t="s">
        <v>990</v>
      </c>
      <c r="O738" t="s">
        <v>58</v>
      </c>
      <c r="P738" t="s">
        <v>26</v>
      </c>
      <c r="Q738" t="s">
        <v>37</v>
      </c>
      <c r="R738" t="s">
        <v>416</v>
      </c>
      <c r="S738" t="s">
        <v>39</v>
      </c>
      <c r="T738">
        <v>0.37</v>
      </c>
      <c r="U738" s="3">
        <v>41222</v>
      </c>
      <c r="V738"/>
    </row>
    <row r="739" spans="1:22" x14ac:dyDescent="0.3">
      <c r="A739">
        <v>2837</v>
      </c>
      <c r="B739">
        <v>20453</v>
      </c>
      <c r="C739" s="6">
        <v>40819</v>
      </c>
      <c r="D739" t="s">
        <v>61</v>
      </c>
      <c r="E739">
        <v>23</v>
      </c>
      <c r="F739">
        <v>450.39</v>
      </c>
      <c r="G739">
        <v>7.0000000000000007E-2</v>
      </c>
      <c r="H739" t="s">
        <v>22</v>
      </c>
      <c r="I739">
        <v>152.79</v>
      </c>
      <c r="J739">
        <v>19.23</v>
      </c>
      <c r="K739">
        <v>6.15</v>
      </c>
      <c r="L739" t="s">
        <v>1141</v>
      </c>
      <c r="M739" t="s">
        <v>990</v>
      </c>
      <c r="N739" t="s">
        <v>990</v>
      </c>
      <c r="O739" t="s">
        <v>58</v>
      </c>
      <c r="P739" t="s">
        <v>49</v>
      </c>
      <c r="Q739" t="s">
        <v>50</v>
      </c>
      <c r="R739" t="s">
        <v>470</v>
      </c>
      <c r="S739" t="s">
        <v>52</v>
      </c>
      <c r="T739">
        <v>0.44</v>
      </c>
      <c r="U739" s="3">
        <v>40880</v>
      </c>
      <c r="V739"/>
    </row>
    <row r="740" spans="1:22" x14ac:dyDescent="0.3">
      <c r="A740">
        <v>2838</v>
      </c>
      <c r="B740">
        <v>20453</v>
      </c>
      <c r="C740" s="6">
        <v>40819</v>
      </c>
      <c r="D740" t="s">
        <v>61</v>
      </c>
      <c r="E740">
        <v>17</v>
      </c>
      <c r="F740">
        <v>1193.1195</v>
      </c>
      <c r="G740">
        <v>0.08</v>
      </c>
      <c r="H740" t="s">
        <v>55</v>
      </c>
      <c r="I740">
        <v>137.59</v>
      </c>
      <c r="J740">
        <v>85.99</v>
      </c>
      <c r="K740">
        <v>0.99</v>
      </c>
      <c r="L740" t="s">
        <v>1141</v>
      </c>
      <c r="M740" t="s">
        <v>990</v>
      </c>
      <c r="N740" t="s">
        <v>990</v>
      </c>
      <c r="O740" t="s">
        <v>58</v>
      </c>
      <c r="P740" t="s">
        <v>42</v>
      </c>
      <c r="Q740" t="s">
        <v>43</v>
      </c>
      <c r="R740" t="s">
        <v>667</v>
      </c>
      <c r="S740" t="s">
        <v>64</v>
      </c>
      <c r="T740">
        <v>0.55000000000000004</v>
      </c>
      <c r="U740" s="3">
        <v>40880</v>
      </c>
      <c r="V740"/>
    </row>
    <row r="741" spans="1:22" x14ac:dyDescent="0.3">
      <c r="A741">
        <v>2870</v>
      </c>
      <c r="B741">
        <v>20709</v>
      </c>
      <c r="C741" s="6">
        <v>40125</v>
      </c>
      <c r="D741" t="s">
        <v>30</v>
      </c>
      <c r="E741">
        <v>4</v>
      </c>
      <c r="F741">
        <v>16.600000000000001</v>
      </c>
      <c r="G741">
        <v>0.1</v>
      </c>
      <c r="H741" t="s">
        <v>22</v>
      </c>
      <c r="I741">
        <v>-2.06</v>
      </c>
      <c r="J741">
        <v>4.13</v>
      </c>
      <c r="K741">
        <v>0.99</v>
      </c>
      <c r="L741" t="s">
        <v>1152</v>
      </c>
      <c r="M741" t="s">
        <v>990</v>
      </c>
      <c r="N741" t="s">
        <v>990</v>
      </c>
      <c r="O741" t="s">
        <v>33</v>
      </c>
      <c r="P741" t="s">
        <v>26</v>
      </c>
      <c r="Q741" t="s">
        <v>82</v>
      </c>
      <c r="R741" t="s">
        <v>444</v>
      </c>
      <c r="S741" t="s">
        <v>39</v>
      </c>
      <c r="T741">
        <v>0.39</v>
      </c>
      <c r="U741" s="3">
        <v>40125</v>
      </c>
      <c r="V741"/>
    </row>
    <row r="742" spans="1:22" x14ac:dyDescent="0.3">
      <c r="A742">
        <v>2914</v>
      </c>
      <c r="B742">
        <v>21028</v>
      </c>
      <c r="C742" s="6">
        <v>41096</v>
      </c>
      <c r="D742" t="s">
        <v>73</v>
      </c>
      <c r="E742">
        <v>38</v>
      </c>
      <c r="F742">
        <v>437.86</v>
      </c>
      <c r="G742">
        <v>0.04</v>
      </c>
      <c r="H742" t="s">
        <v>22</v>
      </c>
      <c r="I742">
        <v>-4.17</v>
      </c>
      <c r="J742">
        <v>11.58</v>
      </c>
      <c r="K742">
        <v>6.97</v>
      </c>
      <c r="L742" t="s">
        <v>1152</v>
      </c>
      <c r="M742" t="s">
        <v>990</v>
      </c>
      <c r="N742" t="s">
        <v>990</v>
      </c>
      <c r="O742" t="s">
        <v>33</v>
      </c>
      <c r="P742" t="s">
        <v>26</v>
      </c>
      <c r="Q742" t="s">
        <v>71</v>
      </c>
      <c r="R742" t="s">
        <v>276</v>
      </c>
      <c r="S742" t="s">
        <v>39</v>
      </c>
      <c r="T742">
        <v>0.35</v>
      </c>
      <c r="U742" s="3">
        <v>41158</v>
      </c>
      <c r="V742"/>
    </row>
    <row r="743" spans="1:22" x14ac:dyDescent="0.3">
      <c r="A743">
        <v>2994</v>
      </c>
      <c r="B743">
        <v>21604</v>
      </c>
      <c r="C743" s="6">
        <v>40912</v>
      </c>
      <c r="D743" t="s">
        <v>61</v>
      </c>
      <c r="E743">
        <v>6</v>
      </c>
      <c r="F743">
        <v>2478.88</v>
      </c>
      <c r="G743">
        <v>0.02</v>
      </c>
      <c r="H743" t="s">
        <v>55</v>
      </c>
      <c r="I743">
        <v>593.59</v>
      </c>
      <c r="J743">
        <v>387.99</v>
      </c>
      <c r="K743">
        <v>19.989999999999998</v>
      </c>
      <c r="L743" t="s">
        <v>1141</v>
      </c>
      <c r="M743" t="s">
        <v>990</v>
      </c>
      <c r="N743" t="s">
        <v>990</v>
      </c>
      <c r="O743" t="s">
        <v>58</v>
      </c>
      <c r="P743" t="s">
        <v>26</v>
      </c>
      <c r="Q743" t="s">
        <v>37</v>
      </c>
      <c r="R743" t="s">
        <v>333</v>
      </c>
      <c r="S743" t="s">
        <v>39</v>
      </c>
      <c r="T743">
        <v>0.38</v>
      </c>
      <c r="U743" s="3">
        <v>40972</v>
      </c>
      <c r="V743"/>
    </row>
    <row r="744" spans="1:22" x14ac:dyDescent="0.3">
      <c r="A744">
        <v>3104</v>
      </c>
      <c r="B744">
        <v>22272</v>
      </c>
      <c r="C744" s="6">
        <v>41065</v>
      </c>
      <c r="D744" t="s">
        <v>30</v>
      </c>
      <c r="E744">
        <v>37</v>
      </c>
      <c r="F744">
        <v>5382.24</v>
      </c>
      <c r="G744">
        <v>0.1</v>
      </c>
      <c r="H744" t="s">
        <v>22</v>
      </c>
      <c r="I744">
        <v>14.85</v>
      </c>
      <c r="J744">
        <v>152.47999999999999</v>
      </c>
      <c r="K744">
        <v>4</v>
      </c>
      <c r="L744" t="s">
        <v>1092</v>
      </c>
      <c r="M744" t="s">
        <v>990</v>
      </c>
      <c r="N744" t="s">
        <v>990</v>
      </c>
      <c r="O744" t="s">
        <v>58</v>
      </c>
      <c r="P744" t="s">
        <v>42</v>
      </c>
      <c r="Q744" t="s">
        <v>66</v>
      </c>
      <c r="R744" t="s">
        <v>751</v>
      </c>
      <c r="S744" t="s">
        <v>39</v>
      </c>
      <c r="T744">
        <v>0.79</v>
      </c>
      <c r="U744" s="3">
        <v>41126</v>
      </c>
      <c r="V744"/>
    </row>
    <row r="745" spans="1:22" x14ac:dyDescent="0.3">
      <c r="A745">
        <v>3105</v>
      </c>
      <c r="B745">
        <v>22272</v>
      </c>
      <c r="C745" s="6">
        <v>41065</v>
      </c>
      <c r="D745" t="s">
        <v>30</v>
      </c>
      <c r="E745">
        <v>30</v>
      </c>
      <c r="F745">
        <v>1035.95</v>
      </c>
      <c r="G745">
        <v>0.08</v>
      </c>
      <c r="H745" t="s">
        <v>22</v>
      </c>
      <c r="I745">
        <v>342.41</v>
      </c>
      <c r="J745">
        <v>35.409999999999997</v>
      </c>
      <c r="K745">
        <v>1.99</v>
      </c>
      <c r="L745" t="s">
        <v>1092</v>
      </c>
      <c r="M745" t="s">
        <v>990</v>
      </c>
      <c r="N745" t="s">
        <v>990</v>
      </c>
      <c r="O745" t="s">
        <v>58</v>
      </c>
      <c r="P745" t="s">
        <v>42</v>
      </c>
      <c r="Q745" t="s">
        <v>66</v>
      </c>
      <c r="R745" t="s">
        <v>860</v>
      </c>
      <c r="S745" t="s">
        <v>52</v>
      </c>
      <c r="T745">
        <v>0.43</v>
      </c>
      <c r="U745" s="3">
        <v>41126</v>
      </c>
      <c r="V745"/>
    </row>
    <row r="746" spans="1:22" x14ac:dyDescent="0.3">
      <c r="A746">
        <v>3188</v>
      </c>
      <c r="B746">
        <v>22881</v>
      </c>
      <c r="C746" s="6">
        <v>40333</v>
      </c>
      <c r="D746" t="s">
        <v>61</v>
      </c>
      <c r="E746">
        <v>33</v>
      </c>
      <c r="F746">
        <v>476.06</v>
      </c>
      <c r="G746">
        <v>0.04</v>
      </c>
      <c r="H746" t="s">
        <v>22</v>
      </c>
      <c r="I746">
        <v>-120.48</v>
      </c>
      <c r="J746">
        <v>14.03</v>
      </c>
      <c r="K746">
        <v>9.3699999999999992</v>
      </c>
      <c r="L746" t="s">
        <v>1119</v>
      </c>
      <c r="M746" t="s">
        <v>990</v>
      </c>
      <c r="N746" t="s">
        <v>990</v>
      </c>
      <c r="O746" t="s">
        <v>41</v>
      </c>
      <c r="P746" t="s">
        <v>26</v>
      </c>
      <c r="Q746" t="s">
        <v>27</v>
      </c>
      <c r="R746" t="s">
        <v>662</v>
      </c>
      <c r="S746" t="s">
        <v>39</v>
      </c>
      <c r="T746">
        <v>0.56000000000000005</v>
      </c>
      <c r="U746" s="3">
        <v>40363</v>
      </c>
      <c r="V746"/>
    </row>
    <row r="747" spans="1:22" x14ac:dyDescent="0.3">
      <c r="A747">
        <v>3206</v>
      </c>
      <c r="B747">
        <v>23008</v>
      </c>
      <c r="C747" s="6">
        <v>40066</v>
      </c>
      <c r="D747" t="s">
        <v>73</v>
      </c>
      <c r="E747">
        <v>10</v>
      </c>
      <c r="F747">
        <v>1136.47</v>
      </c>
      <c r="G747">
        <v>0.1</v>
      </c>
      <c r="H747" t="s">
        <v>55</v>
      </c>
      <c r="I747">
        <v>323.32</v>
      </c>
      <c r="J747">
        <v>120.98</v>
      </c>
      <c r="K747">
        <v>9.07</v>
      </c>
      <c r="L747" t="s">
        <v>1112</v>
      </c>
      <c r="M747" t="s">
        <v>990</v>
      </c>
      <c r="N747" t="s">
        <v>990</v>
      </c>
      <c r="O747" t="s">
        <v>33</v>
      </c>
      <c r="P747" t="s">
        <v>26</v>
      </c>
      <c r="Q747" t="s">
        <v>37</v>
      </c>
      <c r="R747" t="s">
        <v>430</v>
      </c>
      <c r="S747" t="s">
        <v>39</v>
      </c>
      <c r="T747">
        <v>0.35</v>
      </c>
      <c r="U747" s="3">
        <v>40127</v>
      </c>
      <c r="V747"/>
    </row>
    <row r="748" spans="1:22" x14ac:dyDescent="0.3">
      <c r="A748">
        <v>3207</v>
      </c>
      <c r="B748">
        <v>23008</v>
      </c>
      <c r="C748" s="6">
        <v>40066</v>
      </c>
      <c r="D748" t="s">
        <v>73</v>
      </c>
      <c r="E748">
        <v>2</v>
      </c>
      <c r="F748">
        <v>325.81</v>
      </c>
      <c r="G748">
        <v>0.02</v>
      </c>
      <c r="H748" t="s">
        <v>55</v>
      </c>
      <c r="I748">
        <v>-522.78</v>
      </c>
      <c r="J748">
        <v>152.47999999999999</v>
      </c>
      <c r="K748">
        <v>6.5</v>
      </c>
      <c r="L748" t="s">
        <v>1112</v>
      </c>
      <c r="M748" t="s">
        <v>990</v>
      </c>
      <c r="N748" t="s">
        <v>990</v>
      </c>
      <c r="O748" t="s">
        <v>33</v>
      </c>
      <c r="P748" t="s">
        <v>42</v>
      </c>
      <c r="Q748" t="s">
        <v>66</v>
      </c>
      <c r="R748" t="s">
        <v>751</v>
      </c>
      <c r="S748" t="s">
        <v>39</v>
      </c>
      <c r="T748">
        <v>0.74</v>
      </c>
      <c r="U748" s="3">
        <v>40127</v>
      </c>
      <c r="V748"/>
    </row>
    <row r="749" spans="1:22" x14ac:dyDescent="0.3">
      <c r="A749">
        <v>3311</v>
      </c>
      <c r="B749">
        <v>23649</v>
      </c>
      <c r="C749" s="6">
        <v>41038</v>
      </c>
      <c r="D749" t="s">
        <v>45</v>
      </c>
      <c r="E749">
        <v>30</v>
      </c>
      <c r="F749">
        <v>4587.9260000000004</v>
      </c>
      <c r="G749">
        <v>0.1</v>
      </c>
      <c r="H749" t="s">
        <v>22</v>
      </c>
      <c r="I749">
        <v>687.41</v>
      </c>
      <c r="J749">
        <v>195.99</v>
      </c>
      <c r="K749">
        <v>4.2</v>
      </c>
      <c r="L749" t="s">
        <v>1129</v>
      </c>
      <c r="M749" t="s">
        <v>990</v>
      </c>
      <c r="N749" t="s">
        <v>990</v>
      </c>
      <c r="O749" t="s">
        <v>41</v>
      </c>
      <c r="P749" t="s">
        <v>42</v>
      </c>
      <c r="Q749" t="s">
        <v>43</v>
      </c>
      <c r="R749">
        <v>688</v>
      </c>
      <c r="S749" t="s">
        <v>39</v>
      </c>
      <c r="T749">
        <v>0.6</v>
      </c>
      <c r="U749" s="3">
        <v>41130</v>
      </c>
      <c r="V749"/>
    </row>
    <row r="750" spans="1:22" x14ac:dyDescent="0.3">
      <c r="A750">
        <v>3312</v>
      </c>
      <c r="B750">
        <v>23649</v>
      </c>
      <c r="C750" s="6">
        <v>41038</v>
      </c>
      <c r="D750" t="s">
        <v>45</v>
      </c>
      <c r="E750">
        <v>42</v>
      </c>
      <c r="F750">
        <v>4541.924</v>
      </c>
      <c r="G750">
        <v>0.01</v>
      </c>
      <c r="H750" t="s">
        <v>22</v>
      </c>
      <c r="I750">
        <v>1222.1400000000001</v>
      </c>
      <c r="J750">
        <v>125.99</v>
      </c>
      <c r="K750">
        <v>8.08</v>
      </c>
      <c r="L750" t="s">
        <v>1129</v>
      </c>
      <c r="M750" t="s">
        <v>990</v>
      </c>
      <c r="N750" t="s">
        <v>990</v>
      </c>
      <c r="O750" t="s">
        <v>41</v>
      </c>
      <c r="P750" t="s">
        <v>42</v>
      </c>
      <c r="Q750" t="s">
        <v>43</v>
      </c>
      <c r="R750" t="s">
        <v>534</v>
      </c>
      <c r="S750" t="s">
        <v>39</v>
      </c>
      <c r="T750">
        <v>0.56999999999999995</v>
      </c>
      <c r="U750" s="3">
        <v>41069</v>
      </c>
      <c r="V750"/>
    </row>
    <row r="751" spans="1:22" x14ac:dyDescent="0.3">
      <c r="A751">
        <v>3322</v>
      </c>
      <c r="B751">
        <v>23748</v>
      </c>
      <c r="C751" s="6">
        <v>41190</v>
      </c>
      <c r="D751" t="s">
        <v>30</v>
      </c>
      <c r="E751">
        <v>26</v>
      </c>
      <c r="F751">
        <v>6163.52</v>
      </c>
      <c r="G751">
        <v>0.02</v>
      </c>
      <c r="H751" t="s">
        <v>31</v>
      </c>
      <c r="I751">
        <v>755.95</v>
      </c>
      <c r="J751">
        <v>225.02</v>
      </c>
      <c r="K751">
        <v>28.66</v>
      </c>
      <c r="L751" t="s">
        <v>1138</v>
      </c>
      <c r="M751" t="s">
        <v>990</v>
      </c>
      <c r="N751" t="s">
        <v>990</v>
      </c>
      <c r="O751" t="s">
        <v>25</v>
      </c>
      <c r="P751" t="s">
        <v>26</v>
      </c>
      <c r="Q751" t="s">
        <v>27</v>
      </c>
      <c r="R751" t="s">
        <v>359</v>
      </c>
      <c r="S751" t="s">
        <v>36</v>
      </c>
      <c r="T751">
        <v>0.72</v>
      </c>
      <c r="U751" s="3">
        <v>41251</v>
      </c>
      <c r="V751"/>
    </row>
    <row r="752" spans="1:22" x14ac:dyDescent="0.3">
      <c r="A752">
        <v>3337</v>
      </c>
      <c r="B752">
        <v>23847</v>
      </c>
      <c r="C752" s="6">
        <v>41163</v>
      </c>
      <c r="D752" t="s">
        <v>45</v>
      </c>
      <c r="E752">
        <v>7</v>
      </c>
      <c r="F752">
        <v>1278.6465000000001</v>
      </c>
      <c r="G752">
        <v>0.01</v>
      </c>
      <c r="H752" t="s">
        <v>22</v>
      </c>
      <c r="I752">
        <v>-396.17</v>
      </c>
      <c r="J752">
        <v>200.99</v>
      </c>
      <c r="K752">
        <v>4.2</v>
      </c>
      <c r="L752" t="s">
        <v>1113</v>
      </c>
      <c r="M752" t="s">
        <v>990</v>
      </c>
      <c r="N752" t="s">
        <v>990</v>
      </c>
      <c r="O752" t="s">
        <v>58</v>
      </c>
      <c r="P752" t="s">
        <v>42</v>
      </c>
      <c r="Q752" t="s">
        <v>43</v>
      </c>
      <c r="R752" t="s">
        <v>411</v>
      </c>
      <c r="S752" t="s">
        <v>39</v>
      </c>
      <c r="T752">
        <v>0.59</v>
      </c>
      <c r="U752" s="3">
        <v>41224</v>
      </c>
      <c r="V752"/>
    </row>
    <row r="753" spans="1:22" x14ac:dyDescent="0.3">
      <c r="A753">
        <v>3397</v>
      </c>
      <c r="B753">
        <v>24197</v>
      </c>
      <c r="C753" s="6">
        <v>40239</v>
      </c>
      <c r="D753" t="s">
        <v>21</v>
      </c>
      <c r="E753">
        <v>41</v>
      </c>
      <c r="F753">
        <v>2354.4</v>
      </c>
      <c r="G753">
        <v>0</v>
      </c>
      <c r="H753" t="s">
        <v>55</v>
      </c>
      <c r="I753">
        <v>246.54</v>
      </c>
      <c r="J753">
        <v>55.94</v>
      </c>
      <c r="K753">
        <v>6.55</v>
      </c>
      <c r="L753" t="s">
        <v>1137</v>
      </c>
      <c r="M753" t="s">
        <v>990</v>
      </c>
      <c r="N753" t="s">
        <v>990</v>
      </c>
      <c r="O753" t="s">
        <v>25</v>
      </c>
      <c r="P753" t="s">
        <v>42</v>
      </c>
      <c r="Q753" t="s">
        <v>66</v>
      </c>
      <c r="R753" t="s">
        <v>454</v>
      </c>
      <c r="S753" t="s">
        <v>39</v>
      </c>
      <c r="T753">
        <v>0.68</v>
      </c>
      <c r="U753" s="3">
        <v>40453</v>
      </c>
      <c r="V753"/>
    </row>
    <row r="754" spans="1:22" x14ac:dyDescent="0.3">
      <c r="A754">
        <v>3398</v>
      </c>
      <c r="B754">
        <v>24197</v>
      </c>
      <c r="C754" s="6">
        <v>40239</v>
      </c>
      <c r="D754" t="s">
        <v>21</v>
      </c>
      <c r="E754">
        <v>2</v>
      </c>
      <c r="F754">
        <v>35.640500000000003</v>
      </c>
      <c r="G754">
        <v>0.05</v>
      </c>
      <c r="H754" t="s">
        <v>22</v>
      </c>
      <c r="I754">
        <v>-110.4</v>
      </c>
      <c r="J754">
        <v>20.99</v>
      </c>
      <c r="K754">
        <v>1.25</v>
      </c>
      <c r="L754" t="s">
        <v>1137</v>
      </c>
      <c r="M754" t="s">
        <v>990</v>
      </c>
      <c r="N754" t="s">
        <v>990</v>
      </c>
      <c r="O754" t="s">
        <v>25</v>
      </c>
      <c r="P754" t="s">
        <v>42</v>
      </c>
      <c r="Q754" t="s">
        <v>43</v>
      </c>
      <c r="R754" t="s">
        <v>258</v>
      </c>
      <c r="S754" t="s">
        <v>52</v>
      </c>
      <c r="T754">
        <v>0.83</v>
      </c>
      <c r="U754" s="3">
        <v>40453</v>
      </c>
      <c r="V754"/>
    </row>
    <row r="755" spans="1:22" x14ac:dyDescent="0.3">
      <c r="A755">
        <v>3435</v>
      </c>
      <c r="B755">
        <v>24519</v>
      </c>
      <c r="C755" s="6">
        <v>40853</v>
      </c>
      <c r="D755" t="s">
        <v>73</v>
      </c>
      <c r="E755">
        <v>22</v>
      </c>
      <c r="F755">
        <v>127.56</v>
      </c>
      <c r="G755">
        <v>0.03</v>
      </c>
      <c r="H755" t="s">
        <v>22</v>
      </c>
      <c r="I755">
        <v>-60.72</v>
      </c>
      <c r="J755">
        <v>5.34</v>
      </c>
      <c r="K755">
        <v>5.63</v>
      </c>
      <c r="L755" t="s">
        <v>1090</v>
      </c>
      <c r="M755" t="s">
        <v>990</v>
      </c>
      <c r="N755" t="s">
        <v>990</v>
      </c>
      <c r="O755" t="s">
        <v>33</v>
      </c>
      <c r="P755" t="s">
        <v>26</v>
      </c>
      <c r="Q755" t="s">
        <v>37</v>
      </c>
      <c r="R755" t="s">
        <v>1160</v>
      </c>
      <c r="S755" t="s">
        <v>39</v>
      </c>
      <c r="T755">
        <v>0.39</v>
      </c>
      <c r="U755" s="3">
        <v>40883</v>
      </c>
      <c r="V755"/>
    </row>
    <row r="756" spans="1:22" x14ac:dyDescent="0.3">
      <c r="A756">
        <v>3448</v>
      </c>
      <c r="B756">
        <v>24581</v>
      </c>
      <c r="C756" s="6">
        <v>40425</v>
      </c>
      <c r="D756" t="s">
        <v>30</v>
      </c>
      <c r="E756">
        <v>8</v>
      </c>
      <c r="F756">
        <v>38.56</v>
      </c>
      <c r="G756">
        <v>0.03</v>
      </c>
      <c r="H756" t="s">
        <v>22</v>
      </c>
      <c r="I756">
        <v>4.08</v>
      </c>
      <c r="J756">
        <v>4.55</v>
      </c>
      <c r="K756">
        <v>1.49</v>
      </c>
      <c r="L756" t="s">
        <v>1126</v>
      </c>
      <c r="M756" t="s">
        <v>990</v>
      </c>
      <c r="N756" t="s">
        <v>990</v>
      </c>
      <c r="O756" t="s">
        <v>33</v>
      </c>
      <c r="P756" t="s">
        <v>26</v>
      </c>
      <c r="Q756" t="s">
        <v>37</v>
      </c>
      <c r="R756" t="s">
        <v>472</v>
      </c>
      <c r="S756" t="s">
        <v>39</v>
      </c>
      <c r="T756">
        <v>0.35</v>
      </c>
      <c r="U756" s="3">
        <v>40455</v>
      </c>
      <c r="V756"/>
    </row>
    <row r="757" spans="1:22" x14ac:dyDescent="0.3">
      <c r="A757">
        <v>3584</v>
      </c>
      <c r="B757">
        <v>25569</v>
      </c>
      <c r="C757" s="6">
        <v>41159</v>
      </c>
      <c r="D757" t="s">
        <v>30</v>
      </c>
      <c r="E757">
        <v>27</v>
      </c>
      <c r="F757">
        <v>311.20999999999998</v>
      </c>
      <c r="G757">
        <v>0.09</v>
      </c>
      <c r="H757" t="s">
        <v>22</v>
      </c>
      <c r="I757">
        <v>-14.03</v>
      </c>
      <c r="J757">
        <v>12.28</v>
      </c>
      <c r="K757">
        <v>6.47</v>
      </c>
      <c r="L757" t="s">
        <v>1108</v>
      </c>
      <c r="M757" t="s">
        <v>990</v>
      </c>
      <c r="N757" t="s">
        <v>990</v>
      </c>
      <c r="O757" t="s">
        <v>25</v>
      </c>
      <c r="P757" t="s">
        <v>26</v>
      </c>
      <c r="Q757" t="s">
        <v>59</v>
      </c>
      <c r="R757" t="s">
        <v>122</v>
      </c>
      <c r="S757" t="s">
        <v>39</v>
      </c>
      <c r="T757">
        <v>0.38</v>
      </c>
      <c r="U757" s="3">
        <v>41220</v>
      </c>
      <c r="V757"/>
    </row>
    <row r="758" spans="1:22" x14ac:dyDescent="0.3">
      <c r="A758">
        <v>3651</v>
      </c>
      <c r="B758">
        <v>26145</v>
      </c>
      <c r="C758" s="6">
        <v>40640</v>
      </c>
      <c r="D758" t="s">
        <v>21</v>
      </c>
      <c r="E758">
        <v>18</v>
      </c>
      <c r="F758">
        <v>99.36</v>
      </c>
      <c r="G758">
        <v>0</v>
      </c>
      <c r="H758" t="s">
        <v>22</v>
      </c>
      <c r="I758">
        <v>-51.2</v>
      </c>
      <c r="J758">
        <v>4.91</v>
      </c>
      <c r="K758">
        <v>5.68</v>
      </c>
      <c r="L758" t="s">
        <v>1162</v>
      </c>
      <c r="M758" t="s">
        <v>990</v>
      </c>
      <c r="N758" t="s">
        <v>990</v>
      </c>
      <c r="O758" t="s">
        <v>41</v>
      </c>
      <c r="P758" t="s">
        <v>26</v>
      </c>
      <c r="Q758" t="s">
        <v>37</v>
      </c>
      <c r="R758" t="s">
        <v>1163</v>
      </c>
      <c r="S758" t="s">
        <v>39</v>
      </c>
      <c r="T758">
        <v>0.36</v>
      </c>
      <c r="U758" s="3">
        <v>40762</v>
      </c>
      <c r="V758"/>
    </row>
    <row r="759" spans="1:22" x14ac:dyDescent="0.3">
      <c r="A759">
        <v>3652</v>
      </c>
      <c r="B759">
        <v>26145</v>
      </c>
      <c r="C759" s="6">
        <v>40640</v>
      </c>
      <c r="D759" t="s">
        <v>21</v>
      </c>
      <c r="E759">
        <v>49</v>
      </c>
      <c r="F759">
        <v>510.15</v>
      </c>
      <c r="G759">
        <v>0.04</v>
      </c>
      <c r="H759" t="s">
        <v>22</v>
      </c>
      <c r="I759">
        <v>-362.11</v>
      </c>
      <c r="J759">
        <v>9.98</v>
      </c>
      <c r="K759">
        <v>12.52</v>
      </c>
      <c r="L759" t="s">
        <v>1162</v>
      </c>
      <c r="M759" t="s">
        <v>990</v>
      </c>
      <c r="N759" t="s">
        <v>990</v>
      </c>
      <c r="O759" t="s">
        <v>41</v>
      </c>
      <c r="P759" t="s">
        <v>49</v>
      </c>
      <c r="Q759" t="s">
        <v>50</v>
      </c>
      <c r="R759" t="s">
        <v>1164</v>
      </c>
      <c r="S759" t="s">
        <v>39</v>
      </c>
      <c r="T759">
        <v>0.56999999999999995</v>
      </c>
      <c r="U759" s="3">
        <v>40640</v>
      </c>
      <c r="V759"/>
    </row>
    <row r="760" spans="1:22" x14ac:dyDescent="0.3">
      <c r="A760">
        <v>3653</v>
      </c>
      <c r="B760">
        <v>26145</v>
      </c>
      <c r="C760" s="6">
        <v>40640</v>
      </c>
      <c r="D760" t="s">
        <v>21</v>
      </c>
      <c r="E760">
        <v>27</v>
      </c>
      <c r="F760">
        <v>735.09</v>
      </c>
      <c r="G760">
        <v>0.1</v>
      </c>
      <c r="H760" t="s">
        <v>22</v>
      </c>
      <c r="I760">
        <v>153.5</v>
      </c>
      <c r="J760">
        <v>29.34</v>
      </c>
      <c r="K760">
        <v>7.87</v>
      </c>
      <c r="L760" t="s">
        <v>1162</v>
      </c>
      <c r="M760" t="s">
        <v>990</v>
      </c>
      <c r="N760" t="s">
        <v>990</v>
      </c>
      <c r="O760" t="s">
        <v>41</v>
      </c>
      <c r="P760" t="s">
        <v>49</v>
      </c>
      <c r="Q760" t="s">
        <v>50</v>
      </c>
      <c r="R760" t="s">
        <v>1165</v>
      </c>
      <c r="S760" t="s">
        <v>39</v>
      </c>
      <c r="T760">
        <v>0.54</v>
      </c>
      <c r="U760" s="3">
        <v>40701</v>
      </c>
      <c r="V760"/>
    </row>
    <row r="761" spans="1:22" x14ac:dyDescent="0.3">
      <c r="A761">
        <v>3820</v>
      </c>
      <c r="B761">
        <v>27236</v>
      </c>
      <c r="C761" s="6">
        <v>40212</v>
      </c>
      <c r="D761" t="s">
        <v>30</v>
      </c>
      <c r="E761">
        <v>20</v>
      </c>
      <c r="F761">
        <v>393.31</v>
      </c>
      <c r="G761">
        <v>0.04</v>
      </c>
      <c r="H761" t="s">
        <v>22</v>
      </c>
      <c r="I761">
        <v>84.3</v>
      </c>
      <c r="J761">
        <v>19.98</v>
      </c>
      <c r="K761">
        <v>5.86</v>
      </c>
      <c r="L761" t="s">
        <v>1097</v>
      </c>
      <c r="M761" t="s">
        <v>990</v>
      </c>
      <c r="N761" t="s">
        <v>990</v>
      </c>
      <c r="O761" t="s">
        <v>25</v>
      </c>
      <c r="P761" t="s">
        <v>26</v>
      </c>
      <c r="Q761" t="s">
        <v>59</v>
      </c>
      <c r="R761" t="s">
        <v>1168</v>
      </c>
      <c r="S761" t="s">
        <v>39</v>
      </c>
      <c r="T761">
        <v>0.38</v>
      </c>
      <c r="U761" s="3">
        <v>40240</v>
      </c>
      <c r="V761"/>
    </row>
    <row r="762" spans="1:22" x14ac:dyDescent="0.3">
      <c r="A762">
        <v>3969</v>
      </c>
      <c r="B762">
        <v>28324</v>
      </c>
      <c r="C762" s="6">
        <v>40732</v>
      </c>
      <c r="D762" t="s">
        <v>30</v>
      </c>
      <c r="E762">
        <v>48</v>
      </c>
      <c r="F762">
        <v>385.99</v>
      </c>
      <c r="G762">
        <v>0.09</v>
      </c>
      <c r="H762" t="s">
        <v>22</v>
      </c>
      <c r="I762">
        <v>-40.72</v>
      </c>
      <c r="J762">
        <v>8.67</v>
      </c>
      <c r="K762">
        <v>3.5</v>
      </c>
      <c r="L762" t="s">
        <v>1092</v>
      </c>
      <c r="M762" t="s">
        <v>990</v>
      </c>
      <c r="N762" t="s">
        <v>990</v>
      </c>
      <c r="O762" t="s">
        <v>25</v>
      </c>
      <c r="P762" t="s">
        <v>26</v>
      </c>
      <c r="Q762" t="s">
        <v>34</v>
      </c>
      <c r="R762" t="s">
        <v>995</v>
      </c>
      <c r="S762" t="s">
        <v>39</v>
      </c>
      <c r="T762">
        <v>0.57999999999999996</v>
      </c>
      <c r="U762" s="3">
        <v>40794</v>
      </c>
      <c r="V762"/>
    </row>
    <row r="763" spans="1:22" x14ac:dyDescent="0.3">
      <c r="A763">
        <v>4035</v>
      </c>
      <c r="B763">
        <v>28805</v>
      </c>
      <c r="C763" s="6">
        <v>40578</v>
      </c>
      <c r="D763" t="s">
        <v>61</v>
      </c>
      <c r="E763">
        <v>14</v>
      </c>
      <c r="F763">
        <v>97.93</v>
      </c>
      <c r="G763">
        <v>7.0000000000000007E-2</v>
      </c>
      <c r="H763" t="s">
        <v>22</v>
      </c>
      <c r="I763">
        <v>-616.80999999999995</v>
      </c>
      <c r="J763">
        <v>3.48</v>
      </c>
      <c r="K763">
        <v>49</v>
      </c>
      <c r="L763" t="s">
        <v>1115</v>
      </c>
      <c r="M763" t="s">
        <v>990</v>
      </c>
      <c r="N763" t="s">
        <v>990</v>
      </c>
      <c r="O763" t="s">
        <v>41</v>
      </c>
      <c r="P763" t="s">
        <v>26</v>
      </c>
      <c r="Q763" t="s">
        <v>34</v>
      </c>
      <c r="R763" t="s">
        <v>585</v>
      </c>
      <c r="S763" t="s">
        <v>29</v>
      </c>
      <c r="T763">
        <v>0.59</v>
      </c>
      <c r="U763" s="3">
        <v>40637</v>
      </c>
      <c r="V763"/>
    </row>
    <row r="764" spans="1:22" x14ac:dyDescent="0.3">
      <c r="A764">
        <v>4036</v>
      </c>
      <c r="B764">
        <v>28805</v>
      </c>
      <c r="C764" s="6">
        <v>40578</v>
      </c>
      <c r="D764" t="s">
        <v>61</v>
      </c>
      <c r="E764">
        <v>4</v>
      </c>
      <c r="F764">
        <v>25.52</v>
      </c>
      <c r="G764">
        <v>7.0000000000000007E-2</v>
      </c>
      <c r="H764" t="s">
        <v>22</v>
      </c>
      <c r="I764">
        <v>-1.99</v>
      </c>
      <c r="J764">
        <v>5.98</v>
      </c>
      <c r="K764">
        <v>1.49</v>
      </c>
      <c r="L764" t="s">
        <v>1115</v>
      </c>
      <c r="M764" t="s">
        <v>990</v>
      </c>
      <c r="N764" t="s">
        <v>990</v>
      </c>
      <c r="O764" t="s">
        <v>41</v>
      </c>
      <c r="P764" t="s">
        <v>26</v>
      </c>
      <c r="Q764" t="s">
        <v>37</v>
      </c>
      <c r="R764" t="s">
        <v>1169</v>
      </c>
      <c r="S764" t="s">
        <v>39</v>
      </c>
      <c r="T764">
        <v>0.39</v>
      </c>
      <c r="U764" s="3">
        <v>40637</v>
      </c>
      <c r="V764"/>
    </row>
    <row r="765" spans="1:22" x14ac:dyDescent="0.3">
      <c r="A765">
        <v>4037</v>
      </c>
      <c r="B765">
        <v>28805</v>
      </c>
      <c r="C765" s="6">
        <v>40578</v>
      </c>
      <c r="D765" t="s">
        <v>61</v>
      </c>
      <c r="E765">
        <v>46</v>
      </c>
      <c r="F765">
        <v>487.5</v>
      </c>
      <c r="G765">
        <v>0.05</v>
      </c>
      <c r="H765" t="s">
        <v>22</v>
      </c>
      <c r="I765">
        <v>-25.88</v>
      </c>
      <c r="J765">
        <v>10.23</v>
      </c>
      <c r="K765">
        <v>4.68</v>
      </c>
      <c r="L765" t="s">
        <v>1115</v>
      </c>
      <c r="M765" t="s">
        <v>990</v>
      </c>
      <c r="N765" t="s">
        <v>990</v>
      </c>
      <c r="O765" t="s">
        <v>41</v>
      </c>
      <c r="P765" t="s">
        <v>26</v>
      </c>
      <c r="Q765" t="s">
        <v>137</v>
      </c>
      <c r="R765" t="s">
        <v>930</v>
      </c>
      <c r="S765" t="s">
        <v>52</v>
      </c>
      <c r="T765">
        <v>0.59</v>
      </c>
      <c r="U765" s="3">
        <v>40637</v>
      </c>
      <c r="V765"/>
    </row>
    <row r="766" spans="1:22" x14ac:dyDescent="0.3">
      <c r="A766">
        <v>4105</v>
      </c>
      <c r="B766">
        <v>29219</v>
      </c>
      <c r="C766" s="6">
        <v>40090</v>
      </c>
      <c r="D766" t="s">
        <v>45</v>
      </c>
      <c r="E766">
        <v>29</v>
      </c>
      <c r="F766">
        <v>203.4</v>
      </c>
      <c r="G766">
        <v>0.04</v>
      </c>
      <c r="H766" t="s">
        <v>22</v>
      </c>
      <c r="I766">
        <v>24.59</v>
      </c>
      <c r="J766">
        <v>7.08</v>
      </c>
      <c r="K766">
        <v>2.35</v>
      </c>
      <c r="L766" t="s">
        <v>1151</v>
      </c>
      <c r="M766" t="s">
        <v>990</v>
      </c>
      <c r="N766" t="s">
        <v>990</v>
      </c>
      <c r="O766" t="s">
        <v>58</v>
      </c>
      <c r="P766" t="s">
        <v>26</v>
      </c>
      <c r="Q766" t="s">
        <v>89</v>
      </c>
      <c r="R766" t="s">
        <v>259</v>
      </c>
      <c r="S766" t="s">
        <v>64</v>
      </c>
      <c r="T766">
        <v>0.47</v>
      </c>
      <c r="U766" s="3">
        <v>40121</v>
      </c>
      <c r="V766"/>
    </row>
    <row r="767" spans="1:22" x14ac:dyDescent="0.3">
      <c r="A767">
        <v>4147</v>
      </c>
      <c r="B767">
        <v>29411</v>
      </c>
      <c r="C767" s="6">
        <v>41064</v>
      </c>
      <c r="D767" t="s">
        <v>30</v>
      </c>
      <c r="E767">
        <v>29</v>
      </c>
      <c r="F767">
        <v>67.87</v>
      </c>
      <c r="G767">
        <v>7.0000000000000007E-2</v>
      </c>
      <c r="H767" t="s">
        <v>22</v>
      </c>
      <c r="I767">
        <v>-112.54</v>
      </c>
      <c r="J767">
        <v>2.2200000000000002</v>
      </c>
      <c r="K767">
        <v>5</v>
      </c>
      <c r="L767" t="s">
        <v>1138</v>
      </c>
      <c r="M767" t="s">
        <v>990</v>
      </c>
      <c r="N767" t="s">
        <v>990</v>
      </c>
      <c r="O767" t="s">
        <v>41</v>
      </c>
      <c r="P767" t="s">
        <v>26</v>
      </c>
      <c r="Q767" t="s">
        <v>34</v>
      </c>
      <c r="R767" t="s">
        <v>1170</v>
      </c>
      <c r="S767" t="s">
        <v>39</v>
      </c>
      <c r="T767">
        <v>0.55000000000000004</v>
      </c>
      <c r="U767" s="3">
        <v>41094</v>
      </c>
      <c r="V767"/>
    </row>
    <row r="768" spans="1:22" x14ac:dyDescent="0.3">
      <c r="A768">
        <v>4148</v>
      </c>
      <c r="B768">
        <v>29411</v>
      </c>
      <c r="C768" s="6">
        <v>41064</v>
      </c>
      <c r="D768" t="s">
        <v>30</v>
      </c>
      <c r="E768">
        <v>33</v>
      </c>
      <c r="F768">
        <v>542.24</v>
      </c>
      <c r="G768">
        <v>0.02</v>
      </c>
      <c r="H768" t="s">
        <v>22</v>
      </c>
      <c r="I768">
        <v>268.52999999999997</v>
      </c>
      <c r="J768">
        <v>15.67</v>
      </c>
      <c r="K768">
        <v>1.39</v>
      </c>
      <c r="L768" t="s">
        <v>1138</v>
      </c>
      <c r="M768" t="s">
        <v>990</v>
      </c>
      <c r="N768" t="s">
        <v>990</v>
      </c>
      <c r="O768" t="s">
        <v>41</v>
      </c>
      <c r="P768" t="s">
        <v>26</v>
      </c>
      <c r="Q768" t="s">
        <v>71</v>
      </c>
      <c r="R768" t="s">
        <v>149</v>
      </c>
      <c r="S768" t="s">
        <v>39</v>
      </c>
      <c r="T768">
        <v>0.38</v>
      </c>
      <c r="U768" s="3">
        <v>41094</v>
      </c>
      <c r="V768"/>
    </row>
    <row r="769" spans="1:22" x14ac:dyDescent="0.3">
      <c r="A769">
        <v>4149</v>
      </c>
      <c r="B769">
        <v>29411</v>
      </c>
      <c r="C769" s="6">
        <v>41064</v>
      </c>
      <c r="D769" t="s">
        <v>30</v>
      </c>
      <c r="E769">
        <v>38</v>
      </c>
      <c r="F769">
        <v>15174.95</v>
      </c>
      <c r="G769">
        <v>0.02</v>
      </c>
      <c r="H769" t="s">
        <v>31</v>
      </c>
      <c r="I769">
        <v>7251.92</v>
      </c>
      <c r="J769">
        <v>400.97</v>
      </c>
      <c r="K769">
        <v>48.26</v>
      </c>
      <c r="L769" t="s">
        <v>1138</v>
      </c>
      <c r="M769" t="s">
        <v>990</v>
      </c>
      <c r="N769" t="s">
        <v>990</v>
      </c>
      <c r="O769" t="s">
        <v>41</v>
      </c>
      <c r="P769" t="s">
        <v>42</v>
      </c>
      <c r="Q769" t="s">
        <v>190</v>
      </c>
      <c r="R769" t="s">
        <v>855</v>
      </c>
      <c r="S769" t="s">
        <v>76</v>
      </c>
      <c r="T769">
        <v>0.36</v>
      </c>
      <c r="U769" s="3">
        <v>41064</v>
      </c>
      <c r="V769"/>
    </row>
    <row r="770" spans="1:22" x14ac:dyDescent="0.3">
      <c r="A770">
        <v>4150</v>
      </c>
      <c r="B770">
        <v>29411</v>
      </c>
      <c r="C770" s="6">
        <v>41064</v>
      </c>
      <c r="D770" t="s">
        <v>30</v>
      </c>
      <c r="E770">
        <v>45</v>
      </c>
      <c r="F770">
        <v>1084.1199999999999</v>
      </c>
      <c r="G770">
        <v>0.04</v>
      </c>
      <c r="H770" t="s">
        <v>22</v>
      </c>
      <c r="I770">
        <v>294.43</v>
      </c>
      <c r="J770">
        <v>23.99</v>
      </c>
      <c r="K770">
        <v>6.3</v>
      </c>
      <c r="L770" t="s">
        <v>1138</v>
      </c>
      <c r="M770" t="s">
        <v>990</v>
      </c>
      <c r="N770" t="s">
        <v>990</v>
      </c>
      <c r="O770" t="s">
        <v>41</v>
      </c>
      <c r="P770" t="s">
        <v>42</v>
      </c>
      <c r="Q770" t="s">
        <v>190</v>
      </c>
      <c r="R770" t="s">
        <v>542</v>
      </c>
      <c r="S770" t="s">
        <v>48</v>
      </c>
      <c r="T770">
        <v>0.38</v>
      </c>
      <c r="U770" s="3">
        <v>41064</v>
      </c>
      <c r="V770"/>
    </row>
    <row r="771" spans="1:22" x14ac:dyDescent="0.3">
      <c r="A771">
        <v>4277</v>
      </c>
      <c r="B771">
        <v>30436</v>
      </c>
      <c r="C771" s="6">
        <v>41097</v>
      </c>
      <c r="D771" t="s">
        <v>21</v>
      </c>
      <c r="E771">
        <v>30</v>
      </c>
      <c r="F771">
        <v>121.19</v>
      </c>
      <c r="G771">
        <v>0.09</v>
      </c>
      <c r="H771" t="s">
        <v>55</v>
      </c>
      <c r="I771">
        <v>-152.13</v>
      </c>
      <c r="J771">
        <v>3.89</v>
      </c>
      <c r="K771">
        <v>7.01</v>
      </c>
      <c r="L771" t="s">
        <v>1127</v>
      </c>
      <c r="M771" t="s">
        <v>990</v>
      </c>
      <c r="N771" t="s">
        <v>990</v>
      </c>
      <c r="O771" t="s">
        <v>41</v>
      </c>
      <c r="P771" t="s">
        <v>26</v>
      </c>
      <c r="Q771" t="s">
        <v>37</v>
      </c>
      <c r="R771" t="s">
        <v>107</v>
      </c>
      <c r="S771" t="s">
        <v>39</v>
      </c>
      <c r="T771">
        <v>0.37</v>
      </c>
      <c r="U771" s="3">
        <v>41250</v>
      </c>
      <c r="V771"/>
    </row>
    <row r="772" spans="1:22" x14ac:dyDescent="0.3">
      <c r="A772">
        <v>4326</v>
      </c>
      <c r="B772">
        <v>30820</v>
      </c>
      <c r="C772" s="6">
        <v>40790</v>
      </c>
      <c r="D772" t="s">
        <v>73</v>
      </c>
      <c r="E772">
        <v>21</v>
      </c>
      <c r="F772">
        <v>48.01</v>
      </c>
      <c r="G772">
        <v>0.1</v>
      </c>
      <c r="H772" t="s">
        <v>55</v>
      </c>
      <c r="I772">
        <v>-6.85</v>
      </c>
      <c r="J772">
        <v>2.21</v>
      </c>
      <c r="K772">
        <v>1.1200000000000001</v>
      </c>
      <c r="L772" t="s">
        <v>1158</v>
      </c>
      <c r="M772" t="s">
        <v>990</v>
      </c>
      <c r="N772" t="s">
        <v>990</v>
      </c>
      <c r="O772" t="s">
        <v>25</v>
      </c>
      <c r="P772" t="s">
        <v>26</v>
      </c>
      <c r="Q772" t="s">
        <v>89</v>
      </c>
      <c r="R772" t="s">
        <v>209</v>
      </c>
      <c r="S772" t="s">
        <v>64</v>
      </c>
      <c r="T772">
        <v>0.57999999999999996</v>
      </c>
      <c r="U772" s="3">
        <v>40820</v>
      </c>
      <c r="V772"/>
    </row>
    <row r="773" spans="1:22" x14ac:dyDescent="0.3">
      <c r="A773">
        <v>4357</v>
      </c>
      <c r="B773">
        <v>31046</v>
      </c>
      <c r="C773" s="6">
        <v>40726</v>
      </c>
      <c r="D773" t="s">
        <v>73</v>
      </c>
      <c r="E773">
        <v>42</v>
      </c>
      <c r="F773">
        <v>3900.5309999999999</v>
      </c>
      <c r="G773">
        <v>0.08</v>
      </c>
      <c r="H773" t="s">
        <v>22</v>
      </c>
      <c r="I773">
        <v>1144.6300000000001</v>
      </c>
      <c r="J773">
        <v>110.99</v>
      </c>
      <c r="K773">
        <v>2.5</v>
      </c>
      <c r="L773" t="s">
        <v>1086</v>
      </c>
      <c r="M773" t="s">
        <v>990</v>
      </c>
      <c r="N773" t="s">
        <v>990</v>
      </c>
      <c r="O773" t="s">
        <v>41</v>
      </c>
      <c r="P773" t="s">
        <v>42</v>
      </c>
      <c r="Q773" t="s">
        <v>43</v>
      </c>
      <c r="R773" t="s">
        <v>445</v>
      </c>
      <c r="S773" t="s">
        <v>39</v>
      </c>
      <c r="T773">
        <v>0.56999999999999995</v>
      </c>
      <c r="U773" s="3">
        <v>40757</v>
      </c>
      <c r="V773"/>
    </row>
    <row r="774" spans="1:22" x14ac:dyDescent="0.3">
      <c r="A774">
        <v>4358</v>
      </c>
      <c r="B774">
        <v>31046</v>
      </c>
      <c r="C774" s="6">
        <v>40726</v>
      </c>
      <c r="D774" t="s">
        <v>73</v>
      </c>
      <c r="E774">
        <v>35</v>
      </c>
      <c r="F774">
        <v>248.42</v>
      </c>
      <c r="G774">
        <v>0.02</v>
      </c>
      <c r="H774" t="s">
        <v>22</v>
      </c>
      <c r="I774">
        <v>-58.81</v>
      </c>
      <c r="J774">
        <v>6.84</v>
      </c>
      <c r="K774">
        <v>4.42</v>
      </c>
      <c r="L774" t="s">
        <v>1086</v>
      </c>
      <c r="M774" t="s">
        <v>990</v>
      </c>
      <c r="N774" t="s">
        <v>990</v>
      </c>
      <c r="O774" t="s">
        <v>41</v>
      </c>
      <c r="P774" t="s">
        <v>26</v>
      </c>
      <c r="Q774" t="s">
        <v>137</v>
      </c>
      <c r="R774" t="s">
        <v>1174</v>
      </c>
      <c r="S774" t="s">
        <v>52</v>
      </c>
      <c r="T774">
        <v>0.57999999999999996</v>
      </c>
      <c r="U774" s="3">
        <v>40818</v>
      </c>
      <c r="V774"/>
    </row>
    <row r="775" spans="1:22" x14ac:dyDescent="0.3">
      <c r="A775">
        <v>4415</v>
      </c>
      <c r="B775">
        <v>31495</v>
      </c>
      <c r="C775" s="6">
        <v>40276</v>
      </c>
      <c r="D775" t="s">
        <v>21</v>
      </c>
      <c r="E775">
        <v>20</v>
      </c>
      <c r="F775">
        <v>191.43</v>
      </c>
      <c r="G775">
        <v>0.06</v>
      </c>
      <c r="H775" t="s">
        <v>55</v>
      </c>
      <c r="I775">
        <v>39.5</v>
      </c>
      <c r="J775">
        <v>8.69</v>
      </c>
      <c r="K775">
        <v>2.99</v>
      </c>
      <c r="L775" t="s">
        <v>1109</v>
      </c>
      <c r="M775" t="s">
        <v>990</v>
      </c>
      <c r="N775" t="s">
        <v>990</v>
      </c>
      <c r="O775" t="s">
        <v>33</v>
      </c>
      <c r="P775" t="s">
        <v>26</v>
      </c>
      <c r="Q775" t="s">
        <v>37</v>
      </c>
      <c r="R775" t="s">
        <v>38</v>
      </c>
      <c r="S775" t="s">
        <v>39</v>
      </c>
      <c r="T775">
        <v>0.39</v>
      </c>
      <c r="U775" s="3">
        <v>40398</v>
      </c>
      <c r="V775"/>
    </row>
    <row r="776" spans="1:22" x14ac:dyDescent="0.3">
      <c r="A776">
        <v>4416</v>
      </c>
      <c r="B776">
        <v>31495</v>
      </c>
      <c r="C776" s="6">
        <v>40276</v>
      </c>
      <c r="D776" t="s">
        <v>21</v>
      </c>
      <c r="E776">
        <v>34</v>
      </c>
      <c r="F776">
        <v>1234.8499999999999</v>
      </c>
      <c r="G776">
        <v>0.03</v>
      </c>
      <c r="H776" t="s">
        <v>22</v>
      </c>
      <c r="I776">
        <v>212.2</v>
      </c>
      <c r="J776">
        <v>34.76</v>
      </c>
      <c r="K776">
        <v>8.2200000000000006</v>
      </c>
      <c r="L776" t="s">
        <v>1109</v>
      </c>
      <c r="M776" t="s">
        <v>990</v>
      </c>
      <c r="N776" t="s">
        <v>990</v>
      </c>
      <c r="O776" t="s">
        <v>33</v>
      </c>
      <c r="P776" t="s">
        <v>26</v>
      </c>
      <c r="Q776" t="s">
        <v>27</v>
      </c>
      <c r="R776" t="s">
        <v>221</v>
      </c>
      <c r="S776" t="s">
        <v>39</v>
      </c>
      <c r="T776">
        <v>0.56999999999999995</v>
      </c>
      <c r="U776" s="3">
        <v>40490</v>
      </c>
      <c r="V776"/>
    </row>
    <row r="777" spans="1:22" x14ac:dyDescent="0.3">
      <c r="A777">
        <v>4420</v>
      </c>
      <c r="B777">
        <v>31523</v>
      </c>
      <c r="C777" s="6">
        <v>41124</v>
      </c>
      <c r="D777" t="s">
        <v>21</v>
      </c>
      <c r="E777">
        <v>17</v>
      </c>
      <c r="F777">
        <v>105.85</v>
      </c>
      <c r="G777">
        <v>0.1</v>
      </c>
      <c r="H777" t="s">
        <v>22</v>
      </c>
      <c r="I777">
        <v>-44.86</v>
      </c>
      <c r="J777">
        <v>6.48</v>
      </c>
      <c r="K777">
        <v>2.74</v>
      </c>
      <c r="L777" t="s">
        <v>1172</v>
      </c>
      <c r="M777" t="s">
        <v>990</v>
      </c>
      <c r="N777" t="s">
        <v>990</v>
      </c>
      <c r="O777" t="s">
        <v>58</v>
      </c>
      <c r="P777" t="s">
        <v>42</v>
      </c>
      <c r="Q777" t="s">
        <v>66</v>
      </c>
      <c r="R777" t="s">
        <v>1006</v>
      </c>
      <c r="S777" t="s">
        <v>52</v>
      </c>
      <c r="T777">
        <v>0.71</v>
      </c>
      <c r="U777" s="3">
        <v>41185</v>
      </c>
      <c r="V777"/>
    </row>
    <row r="778" spans="1:22" x14ac:dyDescent="0.3">
      <c r="A778">
        <v>4424</v>
      </c>
      <c r="B778">
        <v>31552</v>
      </c>
      <c r="C778" s="6">
        <v>41224</v>
      </c>
      <c r="D778" t="s">
        <v>30</v>
      </c>
      <c r="E778">
        <v>24</v>
      </c>
      <c r="F778">
        <v>731.71</v>
      </c>
      <c r="G778">
        <v>0</v>
      </c>
      <c r="H778" t="s">
        <v>22</v>
      </c>
      <c r="I778">
        <v>175.82</v>
      </c>
      <c r="J778">
        <v>29.89</v>
      </c>
      <c r="K778">
        <v>1.99</v>
      </c>
      <c r="L778" t="s">
        <v>1097</v>
      </c>
      <c r="M778" t="s">
        <v>990</v>
      </c>
      <c r="N778" t="s">
        <v>990</v>
      </c>
      <c r="O778" t="s">
        <v>41</v>
      </c>
      <c r="P778" t="s">
        <v>42</v>
      </c>
      <c r="Q778" t="s">
        <v>66</v>
      </c>
      <c r="R778" t="s">
        <v>497</v>
      </c>
      <c r="S778" t="s">
        <v>52</v>
      </c>
      <c r="T778">
        <v>0.5</v>
      </c>
      <c r="U778" s="3">
        <v>41254</v>
      </c>
      <c r="V778"/>
    </row>
    <row r="779" spans="1:22" x14ac:dyDescent="0.3">
      <c r="A779">
        <v>4666</v>
      </c>
      <c r="B779">
        <v>33219</v>
      </c>
      <c r="C779" s="6">
        <v>40828</v>
      </c>
      <c r="D779" t="s">
        <v>30</v>
      </c>
      <c r="E779">
        <v>32</v>
      </c>
      <c r="F779">
        <v>7341.96</v>
      </c>
      <c r="G779">
        <v>0</v>
      </c>
      <c r="H779" t="s">
        <v>31</v>
      </c>
      <c r="I779">
        <v>764.95</v>
      </c>
      <c r="J779">
        <v>216.6</v>
      </c>
      <c r="K779">
        <v>64.2</v>
      </c>
      <c r="L779" t="s">
        <v>1090</v>
      </c>
      <c r="M779" t="s">
        <v>990</v>
      </c>
      <c r="N779" t="s">
        <v>990</v>
      </c>
      <c r="O779" t="s">
        <v>33</v>
      </c>
      <c r="P779" t="s">
        <v>49</v>
      </c>
      <c r="Q779" t="s">
        <v>104</v>
      </c>
      <c r="R779" t="s">
        <v>284</v>
      </c>
      <c r="S779" t="s">
        <v>36</v>
      </c>
      <c r="T779">
        <v>0.59</v>
      </c>
      <c r="U779" s="3">
        <v>40859</v>
      </c>
      <c r="V779"/>
    </row>
    <row r="780" spans="1:22" x14ac:dyDescent="0.3">
      <c r="A780">
        <v>4890</v>
      </c>
      <c r="B780">
        <v>34788</v>
      </c>
      <c r="C780" s="6">
        <v>40067</v>
      </c>
      <c r="D780" t="s">
        <v>30</v>
      </c>
      <c r="E780">
        <v>4</v>
      </c>
      <c r="F780">
        <v>30.47</v>
      </c>
      <c r="G780">
        <v>0.02</v>
      </c>
      <c r="H780" t="s">
        <v>22</v>
      </c>
      <c r="I780">
        <v>-10.7</v>
      </c>
      <c r="J780">
        <v>5.98</v>
      </c>
      <c r="K780">
        <v>5.15</v>
      </c>
      <c r="L780" t="s">
        <v>1097</v>
      </c>
      <c r="M780" t="s">
        <v>990</v>
      </c>
      <c r="N780" t="s">
        <v>990</v>
      </c>
      <c r="O780" t="s">
        <v>41</v>
      </c>
      <c r="P780" t="s">
        <v>26</v>
      </c>
      <c r="Q780" t="s">
        <v>59</v>
      </c>
      <c r="R780" t="s">
        <v>880</v>
      </c>
      <c r="S780" t="s">
        <v>39</v>
      </c>
      <c r="T780">
        <v>0.36</v>
      </c>
      <c r="U780" s="3">
        <v>40128</v>
      </c>
      <c r="V780"/>
    </row>
    <row r="781" spans="1:22" x14ac:dyDescent="0.3">
      <c r="A781">
        <v>4993</v>
      </c>
      <c r="B781">
        <v>35555</v>
      </c>
      <c r="C781" s="6">
        <v>40636</v>
      </c>
      <c r="D781" t="s">
        <v>61</v>
      </c>
      <c r="E781">
        <v>50</v>
      </c>
      <c r="F781">
        <v>11266.4</v>
      </c>
      <c r="G781">
        <v>0.08</v>
      </c>
      <c r="H781" t="s">
        <v>31</v>
      </c>
      <c r="I781">
        <v>1902.99</v>
      </c>
      <c r="J781">
        <v>243.98</v>
      </c>
      <c r="K781">
        <v>43.32</v>
      </c>
      <c r="L781" t="s">
        <v>1100</v>
      </c>
      <c r="M781" t="s">
        <v>990</v>
      </c>
      <c r="N781" t="s">
        <v>990</v>
      </c>
      <c r="O781" t="s">
        <v>41</v>
      </c>
      <c r="P781" t="s">
        <v>49</v>
      </c>
      <c r="Q781" t="s">
        <v>104</v>
      </c>
      <c r="R781" t="s">
        <v>211</v>
      </c>
      <c r="S781" t="s">
        <v>36</v>
      </c>
      <c r="T781">
        <v>0.55000000000000004</v>
      </c>
      <c r="U781" s="3">
        <v>40666</v>
      </c>
      <c r="V781"/>
    </row>
    <row r="782" spans="1:22" x14ac:dyDescent="0.3">
      <c r="A782">
        <v>4994</v>
      </c>
      <c r="B782">
        <v>35555</v>
      </c>
      <c r="C782" s="6">
        <v>40636</v>
      </c>
      <c r="D782" t="s">
        <v>61</v>
      </c>
      <c r="E782">
        <v>15</v>
      </c>
      <c r="F782">
        <v>71.61</v>
      </c>
      <c r="G782">
        <v>0.1</v>
      </c>
      <c r="H782" t="s">
        <v>22</v>
      </c>
      <c r="I782">
        <v>-70.31</v>
      </c>
      <c r="J782">
        <v>4.8899999999999997</v>
      </c>
      <c r="K782">
        <v>4.93</v>
      </c>
      <c r="L782" t="s">
        <v>1100</v>
      </c>
      <c r="M782" t="s">
        <v>990</v>
      </c>
      <c r="N782" t="s">
        <v>990</v>
      </c>
      <c r="O782" t="s">
        <v>41</v>
      </c>
      <c r="P782" t="s">
        <v>42</v>
      </c>
      <c r="Q782" t="s">
        <v>66</v>
      </c>
      <c r="R782" t="s">
        <v>87</v>
      </c>
      <c r="S782" t="s">
        <v>52</v>
      </c>
      <c r="T782">
        <v>0.66</v>
      </c>
      <c r="U782" s="3">
        <v>40697</v>
      </c>
      <c r="V782"/>
    </row>
    <row r="783" spans="1:22" x14ac:dyDescent="0.3">
      <c r="A783">
        <v>4995</v>
      </c>
      <c r="B783">
        <v>35555</v>
      </c>
      <c r="C783" s="6">
        <v>40636</v>
      </c>
      <c r="D783" t="s">
        <v>61</v>
      </c>
      <c r="E783">
        <v>2</v>
      </c>
      <c r="F783">
        <v>10.43</v>
      </c>
      <c r="G783">
        <v>7.0000000000000007E-2</v>
      </c>
      <c r="H783" t="s">
        <v>22</v>
      </c>
      <c r="I783">
        <v>-4.72</v>
      </c>
      <c r="J783">
        <v>4.9800000000000004</v>
      </c>
      <c r="K783">
        <v>0.8</v>
      </c>
      <c r="L783" t="s">
        <v>1100</v>
      </c>
      <c r="M783" t="s">
        <v>990</v>
      </c>
      <c r="N783" t="s">
        <v>990</v>
      </c>
      <c r="O783" t="s">
        <v>41</v>
      </c>
      <c r="P783" t="s">
        <v>26</v>
      </c>
      <c r="Q783" t="s">
        <v>59</v>
      </c>
      <c r="R783" t="s">
        <v>749</v>
      </c>
      <c r="S783" t="s">
        <v>64</v>
      </c>
      <c r="T783">
        <v>0.36</v>
      </c>
      <c r="U783" s="3">
        <v>40636</v>
      </c>
      <c r="V783"/>
    </row>
    <row r="784" spans="1:22" x14ac:dyDescent="0.3">
      <c r="A784">
        <v>5112</v>
      </c>
      <c r="B784">
        <v>36448</v>
      </c>
      <c r="C784" s="6">
        <v>40460</v>
      </c>
      <c r="D784" t="s">
        <v>61</v>
      </c>
      <c r="E784">
        <v>6</v>
      </c>
      <c r="F784">
        <v>36.65</v>
      </c>
      <c r="G784">
        <v>0.03</v>
      </c>
      <c r="H784" t="s">
        <v>22</v>
      </c>
      <c r="I784">
        <v>0.43</v>
      </c>
      <c r="J784">
        <v>6.08</v>
      </c>
      <c r="K784">
        <v>0.91</v>
      </c>
      <c r="L784" t="s">
        <v>1104</v>
      </c>
      <c r="M784" t="s">
        <v>990</v>
      </c>
      <c r="N784" t="s">
        <v>990</v>
      </c>
      <c r="O784" t="s">
        <v>33</v>
      </c>
      <c r="P784" t="s">
        <v>26</v>
      </c>
      <c r="Q784" t="s">
        <v>89</v>
      </c>
      <c r="R784" t="s">
        <v>1181</v>
      </c>
      <c r="S784" t="s">
        <v>64</v>
      </c>
      <c r="T784">
        <v>0.51</v>
      </c>
      <c r="U784" s="3">
        <v>40460</v>
      </c>
      <c r="V784"/>
    </row>
    <row r="785" spans="1:22" x14ac:dyDescent="0.3">
      <c r="A785">
        <v>5113</v>
      </c>
      <c r="B785">
        <v>36448</v>
      </c>
      <c r="C785" s="6">
        <v>40460</v>
      </c>
      <c r="D785" t="s">
        <v>61</v>
      </c>
      <c r="E785">
        <v>44</v>
      </c>
      <c r="F785">
        <v>964.09</v>
      </c>
      <c r="G785">
        <v>0.02</v>
      </c>
      <c r="H785" t="s">
        <v>22</v>
      </c>
      <c r="I785">
        <v>105.37</v>
      </c>
      <c r="J785">
        <v>22.01</v>
      </c>
      <c r="K785">
        <v>5.53</v>
      </c>
      <c r="L785" t="s">
        <v>1104</v>
      </c>
      <c r="M785" t="s">
        <v>990</v>
      </c>
      <c r="N785" t="s">
        <v>990</v>
      </c>
      <c r="O785" t="s">
        <v>33</v>
      </c>
      <c r="P785" t="s">
        <v>26</v>
      </c>
      <c r="Q785" t="s">
        <v>89</v>
      </c>
      <c r="R785" t="s">
        <v>1011</v>
      </c>
      <c r="S785" t="s">
        <v>52</v>
      </c>
      <c r="T785">
        <v>0.59</v>
      </c>
      <c r="U785" s="3">
        <v>40491</v>
      </c>
      <c r="V785"/>
    </row>
    <row r="786" spans="1:22" x14ac:dyDescent="0.3">
      <c r="A786">
        <v>5117</v>
      </c>
      <c r="B786">
        <v>36452</v>
      </c>
      <c r="C786" s="6">
        <v>39937</v>
      </c>
      <c r="D786" t="s">
        <v>30</v>
      </c>
      <c r="E786">
        <v>26</v>
      </c>
      <c r="F786">
        <v>564.98</v>
      </c>
      <c r="G786">
        <v>0.1</v>
      </c>
      <c r="H786" t="s">
        <v>22</v>
      </c>
      <c r="I786">
        <v>-107.51</v>
      </c>
      <c r="J786">
        <v>22.38</v>
      </c>
      <c r="K786">
        <v>15.1</v>
      </c>
      <c r="L786" t="s">
        <v>1182</v>
      </c>
      <c r="M786" t="s">
        <v>990</v>
      </c>
      <c r="N786" t="s">
        <v>990</v>
      </c>
      <c r="O786" t="s">
        <v>58</v>
      </c>
      <c r="P786" t="s">
        <v>26</v>
      </c>
      <c r="Q786" t="s">
        <v>37</v>
      </c>
      <c r="R786" t="s">
        <v>373</v>
      </c>
      <c r="S786" t="s">
        <v>39</v>
      </c>
      <c r="T786">
        <v>0.38</v>
      </c>
      <c r="U786" s="3">
        <v>39968</v>
      </c>
      <c r="V786"/>
    </row>
    <row r="787" spans="1:22" x14ac:dyDescent="0.3">
      <c r="A787">
        <v>5118</v>
      </c>
      <c r="B787">
        <v>36452</v>
      </c>
      <c r="C787" s="6">
        <v>39937</v>
      </c>
      <c r="D787" t="s">
        <v>30</v>
      </c>
      <c r="E787">
        <v>18</v>
      </c>
      <c r="F787">
        <v>129.47999999999999</v>
      </c>
      <c r="G787">
        <v>0.04</v>
      </c>
      <c r="H787" t="s">
        <v>22</v>
      </c>
      <c r="I787">
        <v>46.01</v>
      </c>
      <c r="J787">
        <v>6.98</v>
      </c>
      <c r="K787">
        <v>2.83</v>
      </c>
      <c r="L787" t="s">
        <v>1182</v>
      </c>
      <c r="M787" t="s">
        <v>990</v>
      </c>
      <c r="N787" t="s">
        <v>990</v>
      </c>
      <c r="O787" t="s">
        <v>58</v>
      </c>
      <c r="P787" t="s">
        <v>49</v>
      </c>
      <c r="Q787" t="s">
        <v>50</v>
      </c>
      <c r="R787" t="s">
        <v>822</v>
      </c>
      <c r="S787" t="s">
        <v>52</v>
      </c>
      <c r="T787">
        <v>0.37</v>
      </c>
      <c r="U787" s="3">
        <v>39998</v>
      </c>
      <c r="V787"/>
    </row>
    <row r="788" spans="1:22" x14ac:dyDescent="0.3">
      <c r="A788">
        <v>5244</v>
      </c>
      <c r="B788">
        <v>37314</v>
      </c>
      <c r="C788" s="6">
        <v>40638</v>
      </c>
      <c r="D788" t="s">
        <v>61</v>
      </c>
      <c r="E788">
        <v>21</v>
      </c>
      <c r="F788">
        <v>210.86</v>
      </c>
      <c r="G788">
        <v>0.04</v>
      </c>
      <c r="H788" t="s">
        <v>22</v>
      </c>
      <c r="I788">
        <v>5.5</v>
      </c>
      <c r="J788">
        <v>9.77</v>
      </c>
      <c r="K788">
        <v>6.02</v>
      </c>
      <c r="L788" t="s">
        <v>1175</v>
      </c>
      <c r="M788" t="s">
        <v>990</v>
      </c>
      <c r="N788" t="s">
        <v>990</v>
      </c>
      <c r="O788" t="s">
        <v>58</v>
      </c>
      <c r="P788" t="s">
        <v>49</v>
      </c>
      <c r="Q788" t="s">
        <v>50</v>
      </c>
      <c r="R788" t="s">
        <v>401</v>
      </c>
      <c r="S788" t="s">
        <v>48</v>
      </c>
      <c r="T788">
        <v>0.48</v>
      </c>
      <c r="U788" s="3">
        <v>40668</v>
      </c>
      <c r="V788"/>
    </row>
    <row r="789" spans="1:22" x14ac:dyDescent="0.3">
      <c r="A789">
        <v>5405</v>
      </c>
      <c r="B789">
        <v>38437</v>
      </c>
      <c r="C789" s="6">
        <v>41126</v>
      </c>
      <c r="D789" t="s">
        <v>73</v>
      </c>
      <c r="E789">
        <v>19</v>
      </c>
      <c r="F789">
        <v>4201.47</v>
      </c>
      <c r="G789">
        <v>0.04</v>
      </c>
      <c r="H789" t="s">
        <v>31</v>
      </c>
      <c r="I789">
        <v>199.25</v>
      </c>
      <c r="J789">
        <v>212.6</v>
      </c>
      <c r="K789">
        <v>52.2</v>
      </c>
      <c r="L789" t="s">
        <v>1158</v>
      </c>
      <c r="M789" t="s">
        <v>990</v>
      </c>
      <c r="N789" t="s">
        <v>990</v>
      </c>
      <c r="O789" t="s">
        <v>25</v>
      </c>
      <c r="P789" t="s">
        <v>49</v>
      </c>
      <c r="Q789" t="s">
        <v>77</v>
      </c>
      <c r="R789" t="s">
        <v>870</v>
      </c>
      <c r="S789" t="s">
        <v>76</v>
      </c>
      <c r="T789">
        <v>0.64</v>
      </c>
      <c r="U789" s="3">
        <v>41157</v>
      </c>
      <c r="V789"/>
    </row>
    <row r="790" spans="1:22" x14ac:dyDescent="0.3">
      <c r="A790">
        <v>5406</v>
      </c>
      <c r="B790">
        <v>38437</v>
      </c>
      <c r="C790" s="6">
        <v>41126</v>
      </c>
      <c r="D790" t="s">
        <v>73</v>
      </c>
      <c r="E790">
        <v>17</v>
      </c>
      <c r="F790">
        <v>55.66</v>
      </c>
      <c r="G790">
        <v>0.08</v>
      </c>
      <c r="H790" t="s">
        <v>22</v>
      </c>
      <c r="I790">
        <v>-21.4</v>
      </c>
      <c r="J790">
        <v>3.28</v>
      </c>
      <c r="K790">
        <v>2.31</v>
      </c>
      <c r="L790" t="s">
        <v>1158</v>
      </c>
      <c r="M790" t="s">
        <v>990</v>
      </c>
      <c r="N790" t="s">
        <v>990</v>
      </c>
      <c r="O790" t="s">
        <v>25</v>
      </c>
      <c r="P790" t="s">
        <v>26</v>
      </c>
      <c r="Q790" t="s">
        <v>89</v>
      </c>
      <c r="R790" t="s">
        <v>947</v>
      </c>
      <c r="S790" t="s">
        <v>64</v>
      </c>
      <c r="T790">
        <v>0.56000000000000005</v>
      </c>
      <c r="U790" s="3">
        <v>41157</v>
      </c>
      <c r="V790"/>
    </row>
    <row r="791" spans="1:22" x14ac:dyDescent="0.3">
      <c r="A791">
        <v>5416</v>
      </c>
      <c r="B791">
        <v>38503</v>
      </c>
      <c r="C791" s="6">
        <v>39938</v>
      </c>
      <c r="D791" t="s">
        <v>21</v>
      </c>
      <c r="E791">
        <v>47</v>
      </c>
      <c r="F791">
        <v>5567.79</v>
      </c>
      <c r="G791">
        <v>0.04</v>
      </c>
      <c r="H791" t="s">
        <v>22</v>
      </c>
      <c r="I791">
        <v>1726.66</v>
      </c>
      <c r="J791">
        <v>120.98</v>
      </c>
      <c r="K791">
        <v>3.99</v>
      </c>
      <c r="L791" t="s">
        <v>1119</v>
      </c>
      <c r="M791" t="s">
        <v>990</v>
      </c>
      <c r="N791" t="s">
        <v>990</v>
      </c>
      <c r="O791" t="s">
        <v>41</v>
      </c>
      <c r="P791" t="s">
        <v>26</v>
      </c>
      <c r="Q791" t="s">
        <v>34</v>
      </c>
      <c r="R791" t="s">
        <v>1186</v>
      </c>
      <c r="S791" t="s">
        <v>39</v>
      </c>
      <c r="T791">
        <v>0.6</v>
      </c>
      <c r="U791" s="3">
        <v>39938</v>
      </c>
      <c r="V791"/>
    </row>
    <row r="792" spans="1:22" x14ac:dyDescent="0.3">
      <c r="A792">
        <v>5417</v>
      </c>
      <c r="B792">
        <v>38503</v>
      </c>
      <c r="C792" s="6">
        <v>39938</v>
      </c>
      <c r="D792" t="s">
        <v>21</v>
      </c>
      <c r="E792">
        <v>10</v>
      </c>
      <c r="F792">
        <v>503.29349999999999</v>
      </c>
      <c r="G792">
        <v>0.02</v>
      </c>
      <c r="H792" t="s">
        <v>22</v>
      </c>
      <c r="I792">
        <v>-222.82</v>
      </c>
      <c r="J792">
        <v>55.99</v>
      </c>
      <c r="K792">
        <v>5</v>
      </c>
      <c r="L792" t="s">
        <v>1119</v>
      </c>
      <c r="M792" t="s">
        <v>990</v>
      </c>
      <c r="N792" t="s">
        <v>990</v>
      </c>
      <c r="O792" t="s">
        <v>41</v>
      </c>
      <c r="P792" t="s">
        <v>42</v>
      </c>
      <c r="Q792" t="s">
        <v>43</v>
      </c>
      <c r="R792" t="s">
        <v>222</v>
      </c>
      <c r="S792" t="s">
        <v>52</v>
      </c>
      <c r="T792">
        <v>0.83</v>
      </c>
      <c r="U792" s="3">
        <v>39938</v>
      </c>
      <c r="V792"/>
    </row>
    <row r="793" spans="1:22" x14ac:dyDescent="0.3">
      <c r="A793">
        <v>5418</v>
      </c>
      <c r="B793">
        <v>38503</v>
      </c>
      <c r="C793" s="6">
        <v>39938</v>
      </c>
      <c r="D793" t="s">
        <v>21</v>
      </c>
      <c r="E793">
        <v>32</v>
      </c>
      <c r="F793">
        <v>796.03</v>
      </c>
      <c r="G793">
        <v>0.05</v>
      </c>
      <c r="H793" t="s">
        <v>31</v>
      </c>
      <c r="I793">
        <v>-133.71</v>
      </c>
      <c r="J793">
        <v>23.99</v>
      </c>
      <c r="K793">
        <v>15.68</v>
      </c>
      <c r="L793" t="s">
        <v>1119</v>
      </c>
      <c r="M793" t="s">
        <v>990</v>
      </c>
      <c r="N793" t="s">
        <v>990</v>
      </c>
      <c r="O793" t="s">
        <v>41</v>
      </c>
      <c r="P793" t="s">
        <v>49</v>
      </c>
      <c r="Q793" t="s">
        <v>50</v>
      </c>
      <c r="R793" t="s">
        <v>1187</v>
      </c>
      <c r="S793" t="s">
        <v>36</v>
      </c>
      <c r="T793">
        <v>0.62</v>
      </c>
      <c r="U793" s="3">
        <v>40061</v>
      </c>
      <c r="V793"/>
    </row>
    <row r="794" spans="1:22" x14ac:dyDescent="0.3">
      <c r="A794">
        <v>5580</v>
      </c>
      <c r="B794">
        <v>39555</v>
      </c>
      <c r="C794" s="6">
        <v>41008</v>
      </c>
      <c r="D794" t="s">
        <v>21</v>
      </c>
      <c r="E794">
        <v>38</v>
      </c>
      <c r="F794">
        <v>1112.54</v>
      </c>
      <c r="G794">
        <v>0.01</v>
      </c>
      <c r="H794" t="s">
        <v>22</v>
      </c>
      <c r="I794">
        <v>352.96</v>
      </c>
      <c r="J794">
        <v>27.18</v>
      </c>
      <c r="K794">
        <v>8.23</v>
      </c>
      <c r="L794" t="s">
        <v>1138</v>
      </c>
      <c r="M794" t="s">
        <v>990</v>
      </c>
      <c r="N794" t="s">
        <v>990</v>
      </c>
      <c r="O794" t="s">
        <v>41</v>
      </c>
      <c r="P794" t="s">
        <v>26</v>
      </c>
      <c r="Q794" t="s">
        <v>71</v>
      </c>
      <c r="R794" t="s">
        <v>723</v>
      </c>
      <c r="S794" t="s">
        <v>39</v>
      </c>
      <c r="T794">
        <v>0.38</v>
      </c>
      <c r="U794" s="3">
        <v>41161</v>
      </c>
      <c r="V794"/>
    </row>
    <row r="795" spans="1:22" x14ac:dyDescent="0.3">
      <c r="A795">
        <v>5796</v>
      </c>
      <c r="B795">
        <v>41120</v>
      </c>
      <c r="C795" s="6">
        <v>41097</v>
      </c>
      <c r="D795" t="s">
        <v>21</v>
      </c>
      <c r="E795">
        <v>35</v>
      </c>
      <c r="F795">
        <v>870.75</v>
      </c>
      <c r="G795">
        <v>0.09</v>
      </c>
      <c r="H795" t="s">
        <v>22</v>
      </c>
      <c r="I795">
        <v>100.5</v>
      </c>
      <c r="J795">
        <v>26.64</v>
      </c>
      <c r="K795">
        <v>5.3</v>
      </c>
      <c r="L795" t="s">
        <v>1113</v>
      </c>
      <c r="M795" t="s">
        <v>990</v>
      </c>
      <c r="N795" t="s">
        <v>990</v>
      </c>
      <c r="O795" t="s">
        <v>33</v>
      </c>
      <c r="P795" t="s">
        <v>49</v>
      </c>
      <c r="Q795" t="s">
        <v>104</v>
      </c>
      <c r="R795" t="s">
        <v>1188</v>
      </c>
      <c r="S795" t="s">
        <v>48</v>
      </c>
      <c r="U795" s="3">
        <v>41159</v>
      </c>
      <c r="V795"/>
    </row>
    <row r="796" spans="1:22" x14ac:dyDescent="0.3">
      <c r="A796">
        <v>5797</v>
      </c>
      <c r="B796">
        <v>41120</v>
      </c>
      <c r="C796" s="6">
        <v>41097</v>
      </c>
      <c r="D796" t="s">
        <v>21</v>
      </c>
      <c r="E796">
        <v>13</v>
      </c>
      <c r="F796">
        <v>43.37</v>
      </c>
      <c r="G796">
        <v>0.02</v>
      </c>
      <c r="H796" t="s">
        <v>22</v>
      </c>
      <c r="I796">
        <v>9.5299999999999994</v>
      </c>
      <c r="J796">
        <v>3.08</v>
      </c>
      <c r="K796">
        <v>0.99</v>
      </c>
      <c r="L796" t="s">
        <v>1113</v>
      </c>
      <c r="M796" t="s">
        <v>990</v>
      </c>
      <c r="N796" t="s">
        <v>990</v>
      </c>
      <c r="O796" t="s">
        <v>33</v>
      </c>
      <c r="P796" t="s">
        <v>49</v>
      </c>
      <c r="Q796" t="s">
        <v>50</v>
      </c>
      <c r="R796" t="s">
        <v>401</v>
      </c>
      <c r="S796" t="s">
        <v>48</v>
      </c>
      <c r="T796">
        <v>0.48</v>
      </c>
      <c r="U796" s="3">
        <v>41159</v>
      </c>
      <c r="V796"/>
    </row>
    <row r="797" spans="1:22" x14ac:dyDescent="0.3">
      <c r="A797">
        <v>5819</v>
      </c>
      <c r="B797">
        <v>41282</v>
      </c>
      <c r="C797" s="6">
        <v>39910</v>
      </c>
      <c r="D797" t="s">
        <v>61</v>
      </c>
      <c r="E797">
        <v>39</v>
      </c>
      <c r="F797">
        <v>916.05</v>
      </c>
      <c r="G797">
        <v>0.08</v>
      </c>
      <c r="H797" t="s">
        <v>22</v>
      </c>
      <c r="I797">
        <v>-21.9</v>
      </c>
      <c r="J797">
        <v>24.92</v>
      </c>
      <c r="K797">
        <v>12.98</v>
      </c>
      <c r="L797" t="s">
        <v>1098</v>
      </c>
      <c r="M797" t="s">
        <v>990</v>
      </c>
      <c r="N797" t="s">
        <v>990</v>
      </c>
      <c r="O797" t="s">
        <v>33</v>
      </c>
      <c r="P797" t="s">
        <v>26</v>
      </c>
      <c r="Q797" t="s">
        <v>37</v>
      </c>
      <c r="R797" t="s">
        <v>290</v>
      </c>
      <c r="S797" t="s">
        <v>39</v>
      </c>
      <c r="T797">
        <v>0.39</v>
      </c>
      <c r="U797" s="3">
        <v>39971</v>
      </c>
      <c r="V797"/>
    </row>
    <row r="798" spans="1:22" x14ac:dyDescent="0.3">
      <c r="A798">
        <v>5825</v>
      </c>
      <c r="B798">
        <v>41345</v>
      </c>
      <c r="C798" s="6">
        <v>40941</v>
      </c>
      <c r="D798" t="s">
        <v>61</v>
      </c>
      <c r="E798">
        <v>36</v>
      </c>
      <c r="F798">
        <v>66.41</v>
      </c>
      <c r="G798">
        <v>0.04</v>
      </c>
      <c r="H798" t="s">
        <v>22</v>
      </c>
      <c r="I798">
        <v>0.37</v>
      </c>
      <c r="J798">
        <v>1.88</v>
      </c>
      <c r="K798">
        <v>0.79</v>
      </c>
      <c r="L798" t="s">
        <v>1141</v>
      </c>
      <c r="M798" t="s">
        <v>990</v>
      </c>
      <c r="N798" t="s">
        <v>990</v>
      </c>
      <c r="O798" t="s">
        <v>58</v>
      </c>
      <c r="P798" t="s">
        <v>26</v>
      </c>
      <c r="Q798" t="s">
        <v>62</v>
      </c>
      <c r="R798" t="s">
        <v>1189</v>
      </c>
      <c r="S798" t="s">
        <v>64</v>
      </c>
      <c r="T798">
        <v>0.5</v>
      </c>
      <c r="U798" s="3">
        <v>40941</v>
      </c>
      <c r="V798"/>
    </row>
    <row r="799" spans="1:22" x14ac:dyDescent="0.3">
      <c r="A799">
        <v>5860</v>
      </c>
      <c r="B799">
        <v>41604</v>
      </c>
      <c r="C799" s="6">
        <v>40088</v>
      </c>
      <c r="D799" t="s">
        <v>61</v>
      </c>
      <c r="E799">
        <v>22</v>
      </c>
      <c r="F799">
        <v>138.24</v>
      </c>
      <c r="G799">
        <v>0.06</v>
      </c>
      <c r="H799" t="s">
        <v>22</v>
      </c>
      <c r="I799">
        <v>-48.22</v>
      </c>
      <c r="J799">
        <v>6.37</v>
      </c>
      <c r="K799">
        <v>5.19</v>
      </c>
      <c r="L799" t="s">
        <v>1101</v>
      </c>
      <c r="M799" t="s">
        <v>990</v>
      </c>
      <c r="N799" t="s">
        <v>990</v>
      </c>
      <c r="O799" t="s">
        <v>41</v>
      </c>
      <c r="P799" t="s">
        <v>26</v>
      </c>
      <c r="Q799" t="s">
        <v>37</v>
      </c>
      <c r="R799" t="s">
        <v>1190</v>
      </c>
      <c r="S799" t="s">
        <v>39</v>
      </c>
      <c r="T799">
        <v>0.38</v>
      </c>
      <c r="U799" s="3">
        <v>40119</v>
      </c>
      <c r="V799"/>
    </row>
    <row r="800" spans="1:22" x14ac:dyDescent="0.3">
      <c r="A800">
        <v>5929</v>
      </c>
      <c r="B800">
        <v>42081</v>
      </c>
      <c r="C800" s="6">
        <v>40817</v>
      </c>
      <c r="D800" t="s">
        <v>21</v>
      </c>
      <c r="E800">
        <v>3</v>
      </c>
      <c r="F800">
        <v>32.49</v>
      </c>
      <c r="G800">
        <v>0.08</v>
      </c>
      <c r="H800" t="s">
        <v>22</v>
      </c>
      <c r="I800">
        <v>-5.05</v>
      </c>
      <c r="J800">
        <v>10.94</v>
      </c>
      <c r="K800">
        <v>1.39</v>
      </c>
      <c r="L800" t="s">
        <v>1117</v>
      </c>
      <c r="M800" t="s">
        <v>990</v>
      </c>
      <c r="N800" t="s">
        <v>990</v>
      </c>
      <c r="O800" t="s">
        <v>25</v>
      </c>
      <c r="P800" t="s">
        <v>26</v>
      </c>
      <c r="Q800" t="s">
        <v>71</v>
      </c>
      <c r="R800" t="s">
        <v>405</v>
      </c>
      <c r="S800" t="s">
        <v>39</v>
      </c>
      <c r="T800">
        <v>0.35</v>
      </c>
      <c r="U800" s="3">
        <v>40878</v>
      </c>
      <c r="V800"/>
    </row>
    <row r="801" spans="1:22" x14ac:dyDescent="0.3">
      <c r="A801">
        <v>6020</v>
      </c>
      <c r="B801">
        <v>42657</v>
      </c>
      <c r="C801" s="6">
        <v>40612</v>
      </c>
      <c r="D801" t="s">
        <v>21</v>
      </c>
      <c r="E801">
        <v>48</v>
      </c>
      <c r="F801">
        <v>945.54</v>
      </c>
      <c r="G801">
        <v>0.03</v>
      </c>
      <c r="H801" t="s">
        <v>22</v>
      </c>
      <c r="I801">
        <v>254.58</v>
      </c>
      <c r="J801">
        <v>19.98</v>
      </c>
      <c r="K801">
        <v>5.97</v>
      </c>
      <c r="L801" t="s">
        <v>1098</v>
      </c>
      <c r="M801" t="s">
        <v>990</v>
      </c>
      <c r="N801" t="s">
        <v>990</v>
      </c>
      <c r="O801" t="s">
        <v>33</v>
      </c>
      <c r="P801" t="s">
        <v>26</v>
      </c>
      <c r="Q801" t="s">
        <v>59</v>
      </c>
      <c r="R801" t="s">
        <v>153</v>
      </c>
      <c r="S801" t="s">
        <v>39</v>
      </c>
      <c r="T801">
        <v>0.38</v>
      </c>
      <c r="U801" s="3">
        <v>40673</v>
      </c>
      <c r="V801"/>
    </row>
    <row r="802" spans="1:22" x14ac:dyDescent="0.3">
      <c r="A802">
        <v>6042</v>
      </c>
      <c r="B802">
        <v>42848</v>
      </c>
      <c r="C802" s="6">
        <v>41070</v>
      </c>
      <c r="D802" t="s">
        <v>45</v>
      </c>
      <c r="E802">
        <v>50</v>
      </c>
      <c r="F802">
        <v>387.79</v>
      </c>
      <c r="G802">
        <v>0.01</v>
      </c>
      <c r="H802" t="s">
        <v>22</v>
      </c>
      <c r="I802">
        <v>-56.51</v>
      </c>
      <c r="J802">
        <v>7.64</v>
      </c>
      <c r="K802">
        <v>5.83</v>
      </c>
      <c r="L802" t="s">
        <v>897</v>
      </c>
      <c r="M802" t="s">
        <v>990</v>
      </c>
      <c r="N802" t="s">
        <v>990</v>
      </c>
      <c r="O802" t="s">
        <v>33</v>
      </c>
      <c r="P802" t="s">
        <v>26</v>
      </c>
      <c r="Q802" t="s">
        <v>59</v>
      </c>
      <c r="R802" t="s">
        <v>336</v>
      </c>
      <c r="S802" t="s">
        <v>64</v>
      </c>
      <c r="T802">
        <v>0.36</v>
      </c>
      <c r="U802" s="3">
        <v>41131</v>
      </c>
      <c r="V802"/>
    </row>
    <row r="803" spans="1:22" x14ac:dyDescent="0.3">
      <c r="A803">
        <v>6106</v>
      </c>
      <c r="B803">
        <v>43269</v>
      </c>
      <c r="C803" s="6">
        <v>40090</v>
      </c>
      <c r="D803" t="s">
        <v>73</v>
      </c>
      <c r="E803">
        <v>16</v>
      </c>
      <c r="F803">
        <v>843.15</v>
      </c>
      <c r="G803">
        <v>0</v>
      </c>
      <c r="H803" t="s">
        <v>22</v>
      </c>
      <c r="I803">
        <v>355</v>
      </c>
      <c r="J803">
        <v>48.91</v>
      </c>
      <c r="K803">
        <v>5.81</v>
      </c>
      <c r="L803" t="s">
        <v>1100</v>
      </c>
      <c r="M803" t="s">
        <v>990</v>
      </c>
      <c r="N803" t="s">
        <v>990</v>
      </c>
      <c r="O803" t="s">
        <v>41</v>
      </c>
      <c r="P803" t="s">
        <v>26</v>
      </c>
      <c r="Q803" t="s">
        <v>59</v>
      </c>
      <c r="R803" t="s">
        <v>166</v>
      </c>
      <c r="S803" t="s">
        <v>39</v>
      </c>
      <c r="T803">
        <v>0.38</v>
      </c>
      <c r="U803" s="3">
        <v>40151</v>
      </c>
      <c r="V803"/>
    </row>
    <row r="804" spans="1:22" x14ac:dyDescent="0.3">
      <c r="A804">
        <v>6107</v>
      </c>
      <c r="B804">
        <v>43269</v>
      </c>
      <c r="C804" s="6">
        <v>40090</v>
      </c>
      <c r="D804" t="s">
        <v>73</v>
      </c>
      <c r="E804">
        <v>24</v>
      </c>
      <c r="F804">
        <v>3978.02</v>
      </c>
      <c r="G804">
        <v>0.08</v>
      </c>
      <c r="H804" t="s">
        <v>22</v>
      </c>
      <c r="I804">
        <v>1336.96</v>
      </c>
      <c r="J804">
        <v>165.98</v>
      </c>
      <c r="K804">
        <v>19.989999999999998</v>
      </c>
      <c r="L804" t="s">
        <v>1100</v>
      </c>
      <c r="M804" t="s">
        <v>990</v>
      </c>
      <c r="N804" t="s">
        <v>990</v>
      </c>
      <c r="O804" t="s">
        <v>41</v>
      </c>
      <c r="P804" t="s">
        <v>26</v>
      </c>
      <c r="Q804" t="s">
        <v>37</v>
      </c>
      <c r="R804" t="s">
        <v>493</v>
      </c>
      <c r="S804" t="s">
        <v>39</v>
      </c>
      <c r="T804">
        <v>0.4</v>
      </c>
      <c r="U804" s="3">
        <v>40151</v>
      </c>
      <c r="V804"/>
    </row>
    <row r="805" spans="1:22" x14ac:dyDescent="0.3">
      <c r="A805">
        <v>6126</v>
      </c>
      <c r="B805">
        <v>43367</v>
      </c>
      <c r="C805" s="6">
        <v>40424</v>
      </c>
      <c r="D805" t="s">
        <v>73</v>
      </c>
      <c r="E805">
        <v>3</v>
      </c>
      <c r="F805">
        <v>23.38</v>
      </c>
      <c r="G805">
        <v>0.08</v>
      </c>
      <c r="H805" t="s">
        <v>22</v>
      </c>
      <c r="I805">
        <v>-12.19</v>
      </c>
      <c r="J805">
        <v>6.48</v>
      </c>
      <c r="K805">
        <v>5.14</v>
      </c>
      <c r="L805" t="s">
        <v>1191</v>
      </c>
      <c r="M805" t="s">
        <v>990</v>
      </c>
      <c r="N805" t="s">
        <v>990</v>
      </c>
      <c r="O805" t="s">
        <v>25</v>
      </c>
      <c r="P805" t="s">
        <v>26</v>
      </c>
      <c r="Q805" t="s">
        <v>59</v>
      </c>
      <c r="R805" t="s">
        <v>1042</v>
      </c>
      <c r="S805" t="s">
        <v>39</v>
      </c>
      <c r="T805">
        <v>0.37</v>
      </c>
      <c r="U805" s="3">
        <v>40515</v>
      </c>
      <c r="V805"/>
    </row>
    <row r="806" spans="1:22" x14ac:dyDescent="0.3">
      <c r="A806">
        <v>6127</v>
      </c>
      <c r="B806">
        <v>43367</v>
      </c>
      <c r="C806" s="6">
        <v>40424</v>
      </c>
      <c r="D806" t="s">
        <v>73</v>
      </c>
      <c r="E806">
        <v>16</v>
      </c>
      <c r="F806">
        <v>139.37</v>
      </c>
      <c r="G806">
        <v>0.04</v>
      </c>
      <c r="H806" t="s">
        <v>55</v>
      </c>
      <c r="I806">
        <v>1.72</v>
      </c>
      <c r="J806">
        <v>8.34</v>
      </c>
      <c r="K806">
        <v>2.64</v>
      </c>
      <c r="L806" t="s">
        <v>1191</v>
      </c>
      <c r="M806" t="s">
        <v>990</v>
      </c>
      <c r="N806" t="s">
        <v>990</v>
      </c>
      <c r="O806" t="s">
        <v>25</v>
      </c>
      <c r="P806" t="s">
        <v>26</v>
      </c>
      <c r="Q806" t="s">
        <v>137</v>
      </c>
      <c r="R806" t="s">
        <v>1192</v>
      </c>
      <c r="S806" t="s">
        <v>52</v>
      </c>
      <c r="T806">
        <v>0.59</v>
      </c>
      <c r="U806" s="3">
        <v>40454</v>
      </c>
      <c r="V806"/>
    </row>
    <row r="807" spans="1:22" x14ac:dyDescent="0.3">
      <c r="A807">
        <v>6128</v>
      </c>
      <c r="B807">
        <v>43367</v>
      </c>
      <c r="C807" s="6">
        <v>40424</v>
      </c>
      <c r="D807" t="s">
        <v>73</v>
      </c>
      <c r="E807">
        <v>18</v>
      </c>
      <c r="F807">
        <v>1221.6199999999999</v>
      </c>
      <c r="G807">
        <v>0.01</v>
      </c>
      <c r="H807" t="s">
        <v>22</v>
      </c>
      <c r="I807">
        <v>-468.64</v>
      </c>
      <c r="J807">
        <v>64.650000000000006</v>
      </c>
      <c r="K807">
        <v>35</v>
      </c>
      <c r="L807" t="s">
        <v>1191</v>
      </c>
      <c r="M807" t="s">
        <v>990</v>
      </c>
      <c r="N807" t="s">
        <v>990</v>
      </c>
      <c r="O807" t="s">
        <v>25</v>
      </c>
      <c r="P807" t="s">
        <v>26</v>
      </c>
      <c r="Q807" t="s">
        <v>27</v>
      </c>
      <c r="R807" t="s">
        <v>935</v>
      </c>
      <c r="S807" t="s">
        <v>29</v>
      </c>
      <c r="T807">
        <v>0.8</v>
      </c>
      <c r="U807" s="3">
        <v>40424</v>
      </c>
      <c r="V807"/>
    </row>
    <row r="808" spans="1:22" x14ac:dyDescent="0.3">
      <c r="A808">
        <v>6189</v>
      </c>
      <c r="B808">
        <v>43875</v>
      </c>
      <c r="C808" s="6">
        <v>40736</v>
      </c>
      <c r="D808" t="s">
        <v>73</v>
      </c>
      <c r="E808">
        <v>24</v>
      </c>
      <c r="F808">
        <v>382.19</v>
      </c>
      <c r="G808">
        <v>0.03</v>
      </c>
      <c r="H808" t="s">
        <v>55</v>
      </c>
      <c r="I808">
        <v>11.39</v>
      </c>
      <c r="J808">
        <v>14.42</v>
      </c>
      <c r="K808">
        <v>6.75</v>
      </c>
      <c r="L808" t="s">
        <v>1119</v>
      </c>
      <c r="M808" t="s">
        <v>990</v>
      </c>
      <c r="N808" t="s">
        <v>990</v>
      </c>
      <c r="O808" t="s">
        <v>41</v>
      </c>
      <c r="P808" t="s">
        <v>26</v>
      </c>
      <c r="Q808" t="s">
        <v>34</v>
      </c>
      <c r="R808" t="s">
        <v>917</v>
      </c>
      <c r="S808" t="s">
        <v>48</v>
      </c>
      <c r="T808">
        <v>0.52</v>
      </c>
      <c r="U808" s="3">
        <v>40828</v>
      </c>
      <c r="V808"/>
    </row>
    <row r="809" spans="1:22" x14ac:dyDescent="0.3">
      <c r="A809">
        <v>6190</v>
      </c>
      <c r="B809">
        <v>43875</v>
      </c>
      <c r="C809" s="6">
        <v>40736</v>
      </c>
      <c r="D809" t="s">
        <v>73</v>
      </c>
      <c r="E809">
        <v>17</v>
      </c>
      <c r="F809">
        <v>2573.92</v>
      </c>
      <c r="G809">
        <v>7.0000000000000007E-2</v>
      </c>
      <c r="H809" t="s">
        <v>31</v>
      </c>
      <c r="I809">
        <v>117.23</v>
      </c>
      <c r="J809">
        <v>150.97999999999999</v>
      </c>
      <c r="K809">
        <v>143.71</v>
      </c>
      <c r="L809" t="s">
        <v>1119</v>
      </c>
      <c r="M809" t="s">
        <v>990</v>
      </c>
      <c r="N809" t="s">
        <v>990</v>
      </c>
      <c r="O809" t="s">
        <v>41</v>
      </c>
      <c r="P809" t="s">
        <v>49</v>
      </c>
      <c r="Q809" t="s">
        <v>104</v>
      </c>
      <c r="R809" t="s">
        <v>1110</v>
      </c>
      <c r="S809" t="s">
        <v>36</v>
      </c>
      <c r="T809">
        <v>0.55000000000000004</v>
      </c>
      <c r="U809" s="3">
        <v>40798</v>
      </c>
      <c r="V809"/>
    </row>
    <row r="810" spans="1:22" x14ac:dyDescent="0.3">
      <c r="A810">
        <v>6191</v>
      </c>
      <c r="B810">
        <v>43875</v>
      </c>
      <c r="C810" s="6">
        <v>40736</v>
      </c>
      <c r="D810" t="s">
        <v>73</v>
      </c>
      <c r="E810">
        <v>40</v>
      </c>
      <c r="F810">
        <v>727.64</v>
      </c>
      <c r="G810">
        <v>0.01</v>
      </c>
      <c r="H810" t="s">
        <v>22</v>
      </c>
      <c r="I810">
        <v>27.64</v>
      </c>
      <c r="J810">
        <v>17.98</v>
      </c>
      <c r="K810">
        <v>8.51</v>
      </c>
      <c r="L810" t="s">
        <v>1119</v>
      </c>
      <c r="M810" t="s">
        <v>990</v>
      </c>
      <c r="N810" t="s">
        <v>990</v>
      </c>
      <c r="O810" t="s">
        <v>41</v>
      </c>
      <c r="P810" t="s">
        <v>42</v>
      </c>
      <c r="Q810" t="s">
        <v>190</v>
      </c>
      <c r="R810" t="s">
        <v>251</v>
      </c>
      <c r="S810" t="s">
        <v>48</v>
      </c>
      <c r="T810">
        <v>0.4</v>
      </c>
      <c r="U810" s="3">
        <v>40798</v>
      </c>
      <c r="V810"/>
    </row>
    <row r="811" spans="1:22" x14ac:dyDescent="0.3">
      <c r="A811">
        <v>6192</v>
      </c>
      <c r="B811">
        <v>43875</v>
      </c>
      <c r="C811" s="6">
        <v>40736</v>
      </c>
      <c r="D811" t="s">
        <v>73</v>
      </c>
      <c r="E811">
        <v>16</v>
      </c>
      <c r="F811">
        <v>2795.0039999999999</v>
      </c>
      <c r="G811">
        <v>0.02</v>
      </c>
      <c r="H811" t="s">
        <v>22</v>
      </c>
      <c r="I811">
        <v>311.08999999999997</v>
      </c>
      <c r="J811">
        <v>195.99</v>
      </c>
      <c r="K811">
        <v>8.99</v>
      </c>
      <c r="L811" t="s">
        <v>1119</v>
      </c>
      <c r="M811" t="s">
        <v>990</v>
      </c>
      <c r="N811" t="s">
        <v>990</v>
      </c>
      <c r="O811" t="s">
        <v>41</v>
      </c>
      <c r="P811" t="s">
        <v>42</v>
      </c>
      <c r="Q811" t="s">
        <v>43</v>
      </c>
      <c r="R811" t="s">
        <v>432</v>
      </c>
      <c r="S811" t="s">
        <v>39</v>
      </c>
      <c r="T811">
        <v>0.57999999999999996</v>
      </c>
      <c r="U811" s="3">
        <v>40767</v>
      </c>
      <c r="V811"/>
    </row>
    <row r="812" spans="1:22" x14ac:dyDescent="0.3">
      <c r="A812">
        <v>6193</v>
      </c>
      <c r="B812">
        <v>43875</v>
      </c>
      <c r="C812" s="6">
        <v>40736</v>
      </c>
      <c r="D812" t="s">
        <v>73</v>
      </c>
      <c r="E812">
        <v>25</v>
      </c>
      <c r="F812">
        <v>2564.5774999999999</v>
      </c>
      <c r="G812">
        <v>7.0000000000000007E-2</v>
      </c>
      <c r="H812" t="s">
        <v>22</v>
      </c>
      <c r="I812">
        <v>331.29</v>
      </c>
      <c r="J812">
        <v>125.99</v>
      </c>
      <c r="K812">
        <v>7.69</v>
      </c>
      <c r="L812" t="s">
        <v>1119</v>
      </c>
      <c r="M812" t="s">
        <v>990</v>
      </c>
      <c r="N812" t="s">
        <v>990</v>
      </c>
      <c r="O812" t="s">
        <v>41</v>
      </c>
      <c r="P812" t="s">
        <v>42</v>
      </c>
      <c r="Q812" t="s">
        <v>43</v>
      </c>
      <c r="R812" t="s">
        <v>120</v>
      </c>
      <c r="S812" t="s">
        <v>39</v>
      </c>
      <c r="T812">
        <v>0.57999999999999996</v>
      </c>
      <c r="U812" s="3">
        <v>40798</v>
      </c>
      <c r="V812"/>
    </row>
    <row r="813" spans="1:22" x14ac:dyDescent="0.3">
      <c r="A813">
        <v>6268</v>
      </c>
      <c r="B813">
        <v>44386</v>
      </c>
      <c r="C813" s="6">
        <v>41156</v>
      </c>
      <c r="D813" t="s">
        <v>61</v>
      </c>
      <c r="E813">
        <v>27</v>
      </c>
      <c r="F813">
        <v>129.06</v>
      </c>
      <c r="G813">
        <v>0.1</v>
      </c>
      <c r="H813" t="s">
        <v>22</v>
      </c>
      <c r="I813">
        <v>-75.13</v>
      </c>
      <c r="J813">
        <v>4.91</v>
      </c>
      <c r="K813">
        <v>4.97</v>
      </c>
      <c r="L813" t="s">
        <v>1193</v>
      </c>
      <c r="M813" t="s">
        <v>990</v>
      </c>
      <c r="N813" t="s">
        <v>990</v>
      </c>
      <c r="O813" t="s">
        <v>58</v>
      </c>
      <c r="P813" t="s">
        <v>26</v>
      </c>
      <c r="Q813" t="s">
        <v>37</v>
      </c>
      <c r="R813" t="s">
        <v>566</v>
      </c>
      <c r="S813" t="s">
        <v>39</v>
      </c>
      <c r="T813">
        <v>0.38</v>
      </c>
      <c r="U813" s="3">
        <v>41217</v>
      </c>
      <c r="V813"/>
    </row>
    <row r="814" spans="1:22" x14ac:dyDescent="0.3">
      <c r="A814">
        <v>6269</v>
      </c>
      <c r="B814">
        <v>44386</v>
      </c>
      <c r="C814" s="6">
        <v>41156</v>
      </c>
      <c r="D814" t="s">
        <v>61</v>
      </c>
      <c r="E814">
        <v>43</v>
      </c>
      <c r="F814">
        <v>1236.6400000000001</v>
      </c>
      <c r="G814">
        <v>0.01</v>
      </c>
      <c r="H814" t="s">
        <v>22</v>
      </c>
      <c r="I814">
        <v>518.80999999999995</v>
      </c>
      <c r="J814">
        <v>28.48</v>
      </c>
      <c r="K814">
        <v>1.99</v>
      </c>
      <c r="L814" t="s">
        <v>1193</v>
      </c>
      <c r="M814" t="s">
        <v>990</v>
      </c>
      <c r="N814" t="s">
        <v>990</v>
      </c>
      <c r="O814" t="s">
        <v>58</v>
      </c>
      <c r="P814" t="s">
        <v>42</v>
      </c>
      <c r="Q814" t="s">
        <v>66</v>
      </c>
      <c r="R814" t="s">
        <v>473</v>
      </c>
      <c r="S814" t="s">
        <v>52</v>
      </c>
      <c r="T814">
        <v>0.4</v>
      </c>
      <c r="U814" s="3">
        <v>41217</v>
      </c>
      <c r="V814"/>
    </row>
    <row r="815" spans="1:22" x14ac:dyDescent="0.3">
      <c r="A815">
        <v>6272</v>
      </c>
      <c r="B815">
        <v>44390</v>
      </c>
      <c r="C815" s="6">
        <v>40249</v>
      </c>
      <c r="D815" t="s">
        <v>45</v>
      </c>
      <c r="E815">
        <v>32</v>
      </c>
      <c r="F815">
        <v>3234.1</v>
      </c>
      <c r="G815">
        <v>0.03</v>
      </c>
      <c r="H815" t="s">
        <v>22</v>
      </c>
      <c r="I815">
        <v>2033.5</v>
      </c>
      <c r="J815">
        <v>99.23</v>
      </c>
      <c r="K815">
        <v>8.99</v>
      </c>
      <c r="L815" t="s">
        <v>1194</v>
      </c>
      <c r="M815" t="s">
        <v>990</v>
      </c>
      <c r="N815" t="s">
        <v>990</v>
      </c>
      <c r="O815" t="s">
        <v>58</v>
      </c>
      <c r="P815" t="s">
        <v>49</v>
      </c>
      <c r="Q815" t="s">
        <v>50</v>
      </c>
      <c r="R815" t="s">
        <v>632</v>
      </c>
      <c r="S815" t="s">
        <v>52</v>
      </c>
      <c r="T815">
        <v>0.35</v>
      </c>
      <c r="U815" s="3">
        <v>40310</v>
      </c>
      <c r="V815"/>
    </row>
    <row r="816" spans="1:22" x14ac:dyDescent="0.3">
      <c r="A816">
        <v>6309</v>
      </c>
      <c r="B816">
        <v>44615</v>
      </c>
      <c r="C816" s="6">
        <v>40426</v>
      </c>
      <c r="D816" t="s">
        <v>61</v>
      </c>
      <c r="E816">
        <v>19</v>
      </c>
      <c r="F816">
        <v>36.369999999999997</v>
      </c>
      <c r="G816">
        <v>7.0000000000000007E-2</v>
      </c>
      <c r="H816" t="s">
        <v>22</v>
      </c>
      <c r="I816">
        <v>-10.26</v>
      </c>
      <c r="J816">
        <v>1.88</v>
      </c>
      <c r="K816">
        <v>1.49</v>
      </c>
      <c r="L816" t="s">
        <v>1101</v>
      </c>
      <c r="M816" t="s">
        <v>990</v>
      </c>
      <c r="N816" t="s">
        <v>990</v>
      </c>
      <c r="O816" t="s">
        <v>58</v>
      </c>
      <c r="P816" t="s">
        <v>26</v>
      </c>
      <c r="Q816" t="s">
        <v>37</v>
      </c>
      <c r="R816" t="s">
        <v>156</v>
      </c>
      <c r="S816" t="s">
        <v>39</v>
      </c>
      <c r="T816">
        <v>0.37</v>
      </c>
      <c r="U816" s="3">
        <v>40456</v>
      </c>
      <c r="V816"/>
    </row>
    <row r="817" spans="1:22" x14ac:dyDescent="0.3">
      <c r="A817">
        <v>6336</v>
      </c>
      <c r="B817">
        <v>44900</v>
      </c>
      <c r="C817" s="6">
        <v>40423</v>
      </c>
      <c r="D817" t="s">
        <v>61</v>
      </c>
      <c r="E817">
        <v>4</v>
      </c>
      <c r="F817">
        <v>47.03</v>
      </c>
      <c r="G817">
        <v>0.08</v>
      </c>
      <c r="H817" t="s">
        <v>22</v>
      </c>
      <c r="I817">
        <v>-12.03</v>
      </c>
      <c r="J817">
        <v>11.19</v>
      </c>
      <c r="K817">
        <v>5.03</v>
      </c>
      <c r="L817" t="s">
        <v>1172</v>
      </c>
      <c r="M817" t="s">
        <v>990</v>
      </c>
      <c r="N817" t="s">
        <v>990</v>
      </c>
      <c r="O817" t="s">
        <v>58</v>
      </c>
      <c r="P817" t="s">
        <v>26</v>
      </c>
      <c r="Q817" t="s">
        <v>59</v>
      </c>
      <c r="R817" t="s">
        <v>1197</v>
      </c>
      <c r="S817" t="s">
        <v>39</v>
      </c>
      <c r="T817">
        <v>0.37</v>
      </c>
      <c r="U817" s="3">
        <v>40453</v>
      </c>
      <c r="V817"/>
    </row>
    <row r="818" spans="1:22" x14ac:dyDescent="0.3">
      <c r="A818">
        <v>6340</v>
      </c>
      <c r="B818">
        <v>44960</v>
      </c>
      <c r="C818" s="6">
        <v>40607</v>
      </c>
      <c r="D818" t="s">
        <v>21</v>
      </c>
      <c r="E818">
        <v>16</v>
      </c>
      <c r="F818">
        <v>112.91</v>
      </c>
      <c r="G818">
        <v>0.04</v>
      </c>
      <c r="H818" t="s">
        <v>22</v>
      </c>
      <c r="I818">
        <v>-72.81</v>
      </c>
      <c r="J818">
        <v>6.48</v>
      </c>
      <c r="K818">
        <v>8.4</v>
      </c>
      <c r="L818" t="s">
        <v>1088</v>
      </c>
      <c r="M818" t="s">
        <v>990</v>
      </c>
      <c r="N818" t="s">
        <v>990</v>
      </c>
      <c r="O818" t="s">
        <v>33</v>
      </c>
      <c r="P818" t="s">
        <v>26</v>
      </c>
      <c r="Q818" t="s">
        <v>59</v>
      </c>
      <c r="R818" t="s">
        <v>967</v>
      </c>
      <c r="S818" t="s">
        <v>39</v>
      </c>
      <c r="T818">
        <v>0.37</v>
      </c>
      <c r="U818" s="3">
        <v>40668</v>
      </c>
      <c r="V818"/>
    </row>
    <row r="819" spans="1:22" x14ac:dyDescent="0.3">
      <c r="A819">
        <v>6341</v>
      </c>
      <c r="B819">
        <v>44960</v>
      </c>
      <c r="C819" s="6">
        <v>40607</v>
      </c>
      <c r="D819" t="s">
        <v>21</v>
      </c>
      <c r="E819">
        <v>22</v>
      </c>
      <c r="F819">
        <v>180.92</v>
      </c>
      <c r="G819">
        <v>0.1</v>
      </c>
      <c r="H819" t="s">
        <v>22</v>
      </c>
      <c r="I819">
        <v>-82.54</v>
      </c>
      <c r="J819">
        <v>8.57</v>
      </c>
      <c r="K819">
        <v>6.14</v>
      </c>
      <c r="L819" t="s">
        <v>1088</v>
      </c>
      <c r="M819" t="s">
        <v>990</v>
      </c>
      <c r="N819" t="s">
        <v>990</v>
      </c>
      <c r="O819" t="s">
        <v>33</v>
      </c>
      <c r="P819" t="s">
        <v>26</v>
      </c>
      <c r="Q819" t="s">
        <v>137</v>
      </c>
      <c r="R819" t="s">
        <v>1198</v>
      </c>
      <c r="S819" t="s">
        <v>52</v>
      </c>
      <c r="T819">
        <v>0.59</v>
      </c>
      <c r="U819" s="3">
        <v>40607</v>
      </c>
      <c r="V819"/>
    </row>
    <row r="820" spans="1:22" x14ac:dyDescent="0.3">
      <c r="A820">
        <v>6342</v>
      </c>
      <c r="B820">
        <v>44960</v>
      </c>
      <c r="C820" s="6">
        <v>40607</v>
      </c>
      <c r="D820" t="s">
        <v>21</v>
      </c>
      <c r="E820">
        <v>17</v>
      </c>
      <c r="F820">
        <v>31.68</v>
      </c>
      <c r="G820">
        <v>0.04</v>
      </c>
      <c r="H820" t="s">
        <v>22</v>
      </c>
      <c r="I820">
        <v>-23.69</v>
      </c>
      <c r="J820">
        <v>1.7</v>
      </c>
      <c r="K820">
        <v>1.99</v>
      </c>
      <c r="L820" t="s">
        <v>1088</v>
      </c>
      <c r="M820" t="s">
        <v>990</v>
      </c>
      <c r="N820" t="s">
        <v>990</v>
      </c>
      <c r="O820" t="s">
        <v>33</v>
      </c>
      <c r="P820" t="s">
        <v>42</v>
      </c>
      <c r="Q820" t="s">
        <v>66</v>
      </c>
      <c r="R820" t="s">
        <v>838</v>
      </c>
      <c r="S820" t="s">
        <v>52</v>
      </c>
      <c r="T820">
        <v>0.51</v>
      </c>
      <c r="U820" s="3">
        <v>40729</v>
      </c>
      <c r="V820"/>
    </row>
    <row r="821" spans="1:22" x14ac:dyDescent="0.3">
      <c r="A821">
        <v>6401</v>
      </c>
      <c r="B821">
        <v>45414</v>
      </c>
      <c r="C821" s="6">
        <v>40119</v>
      </c>
      <c r="D821" t="s">
        <v>73</v>
      </c>
      <c r="E821">
        <v>17</v>
      </c>
      <c r="F821">
        <v>1002.73</v>
      </c>
      <c r="G821">
        <v>0.08</v>
      </c>
      <c r="H821" t="s">
        <v>22</v>
      </c>
      <c r="I821">
        <v>-563.86</v>
      </c>
      <c r="J821">
        <v>60.98</v>
      </c>
      <c r="K821">
        <v>49</v>
      </c>
      <c r="L821" t="s">
        <v>1126</v>
      </c>
      <c r="M821" t="s">
        <v>990</v>
      </c>
      <c r="N821" t="s">
        <v>990</v>
      </c>
      <c r="O821" t="s">
        <v>33</v>
      </c>
      <c r="P821" t="s">
        <v>26</v>
      </c>
      <c r="Q821" t="s">
        <v>34</v>
      </c>
      <c r="R821" t="s">
        <v>425</v>
      </c>
      <c r="S821" t="s">
        <v>29</v>
      </c>
      <c r="T821">
        <v>0.59</v>
      </c>
      <c r="U821" s="3">
        <v>40149</v>
      </c>
      <c r="V821"/>
    </row>
    <row r="822" spans="1:22" x14ac:dyDescent="0.3">
      <c r="A822">
        <v>6443</v>
      </c>
      <c r="B822">
        <v>45824</v>
      </c>
      <c r="C822" s="6">
        <v>39976</v>
      </c>
      <c r="D822" t="s">
        <v>45</v>
      </c>
      <c r="E822">
        <v>44</v>
      </c>
      <c r="F822">
        <v>6123.48</v>
      </c>
      <c r="G822">
        <v>0.08</v>
      </c>
      <c r="H822" t="s">
        <v>22</v>
      </c>
      <c r="I822">
        <v>1232.79</v>
      </c>
      <c r="J822">
        <v>140.81</v>
      </c>
      <c r="K822">
        <v>24.49</v>
      </c>
      <c r="L822" t="s">
        <v>1090</v>
      </c>
      <c r="M822" t="s">
        <v>990</v>
      </c>
      <c r="N822" t="s">
        <v>990</v>
      </c>
      <c r="O822" t="s">
        <v>33</v>
      </c>
      <c r="P822" t="s">
        <v>49</v>
      </c>
      <c r="Q822" t="s">
        <v>104</v>
      </c>
      <c r="R822" t="s">
        <v>285</v>
      </c>
      <c r="S822" t="s">
        <v>29</v>
      </c>
      <c r="T822">
        <v>0.56999999999999995</v>
      </c>
      <c r="U822" s="3">
        <v>40037</v>
      </c>
      <c r="V822"/>
    </row>
    <row r="823" spans="1:22" x14ac:dyDescent="0.3">
      <c r="A823">
        <v>6502</v>
      </c>
      <c r="B823">
        <v>46307</v>
      </c>
      <c r="C823" s="6">
        <v>40696</v>
      </c>
      <c r="D823" t="s">
        <v>61</v>
      </c>
      <c r="E823">
        <v>32</v>
      </c>
      <c r="F823">
        <v>643.53</v>
      </c>
      <c r="G823">
        <v>0.05</v>
      </c>
      <c r="H823" t="s">
        <v>22</v>
      </c>
      <c r="I823">
        <v>175.97</v>
      </c>
      <c r="J823">
        <v>19.98</v>
      </c>
      <c r="K823">
        <v>5.77</v>
      </c>
      <c r="L823" t="s">
        <v>1148</v>
      </c>
      <c r="M823" t="s">
        <v>990</v>
      </c>
      <c r="N823" t="s">
        <v>990</v>
      </c>
      <c r="O823" t="s">
        <v>33</v>
      </c>
      <c r="P823" t="s">
        <v>26</v>
      </c>
      <c r="Q823" t="s">
        <v>59</v>
      </c>
      <c r="R823" t="s">
        <v>178</v>
      </c>
      <c r="S823" t="s">
        <v>39</v>
      </c>
      <c r="T823">
        <v>0.38</v>
      </c>
      <c r="U823" s="3">
        <v>40696</v>
      </c>
      <c r="V823"/>
    </row>
    <row r="824" spans="1:22" x14ac:dyDescent="0.3">
      <c r="A824">
        <v>6503</v>
      </c>
      <c r="B824">
        <v>46307</v>
      </c>
      <c r="C824" s="6">
        <v>40696</v>
      </c>
      <c r="D824" t="s">
        <v>61</v>
      </c>
      <c r="E824">
        <v>27</v>
      </c>
      <c r="F824">
        <v>1217.77</v>
      </c>
      <c r="G824">
        <v>0.01</v>
      </c>
      <c r="H824" t="s">
        <v>22</v>
      </c>
      <c r="I824">
        <v>283.14</v>
      </c>
      <c r="J824">
        <v>42.76</v>
      </c>
      <c r="K824">
        <v>6.22</v>
      </c>
      <c r="L824" t="s">
        <v>1148</v>
      </c>
      <c r="M824" t="s">
        <v>990</v>
      </c>
      <c r="N824" t="s">
        <v>990</v>
      </c>
      <c r="O824" t="s">
        <v>33</v>
      </c>
      <c r="P824" t="s">
        <v>26</v>
      </c>
      <c r="Q824" t="s">
        <v>27</v>
      </c>
      <c r="R824" t="s">
        <v>54</v>
      </c>
      <c r="S824" t="s">
        <v>39</v>
      </c>
      <c r="U824" s="3">
        <v>40788</v>
      </c>
      <c r="V824"/>
    </row>
    <row r="825" spans="1:22" x14ac:dyDescent="0.3">
      <c r="A825">
        <v>6524</v>
      </c>
      <c r="B825">
        <v>46434</v>
      </c>
      <c r="C825" s="6">
        <v>40182</v>
      </c>
      <c r="D825" t="s">
        <v>73</v>
      </c>
      <c r="E825">
        <v>34</v>
      </c>
      <c r="F825">
        <v>800.39</v>
      </c>
      <c r="G825">
        <v>0.06</v>
      </c>
      <c r="H825" t="s">
        <v>22</v>
      </c>
      <c r="I825">
        <v>270.29000000000002</v>
      </c>
      <c r="J825">
        <v>24.95</v>
      </c>
      <c r="K825">
        <v>2.99</v>
      </c>
      <c r="L825" t="s">
        <v>897</v>
      </c>
      <c r="M825" t="s">
        <v>990</v>
      </c>
      <c r="N825" t="s">
        <v>990</v>
      </c>
      <c r="O825" t="s">
        <v>33</v>
      </c>
      <c r="P825" t="s">
        <v>26</v>
      </c>
      <c r="Q825" t="s">
        <v>37</v>
      </c>
      <c r="R825" t="s">
        <v>1199</v>
      </c>
      <c r="S825" t="s">
        <v>39</v>
      </c>
      <c r="T825">
        <v>0.39</v>
      </c>
      <c r="U825" s="3">
        <v>40213</v>
      </c>
      <c r="V825"/>
    </row>
    <row r="826" spans="1:22" x14ac:dyDescent="0.3">
      <c r="A826">
        <v>6538</v>
      </c>
      <c r="B826">
        <v>46528</v>
      </c>
      <c r="C826" s="6">
        <v>39976</v>
      </c>
      <c r="D826" t="s">
        <v>61</v>
      </c>
      <c r="E826">
        <v>43</v>
      </c>
      <c r="F826">
        <v>2980.15</v>
      </c>
      <c r="G826">
        <v>0.05</v>
      </c>
      <c r="H826" t="s">
        <v>55</v>
      </c>
      <c r="I826">
        <v>-865.98</v>
      </c>
      <c r="J826">
        <v>70.709999999999994</v>
      </c>
      <c r="K826">
        <v>37.58</v>
      </c>
      <c r="L826" t="s">
        <v>1092</v>
      </c>
      <c r="M826" t="s">
        <v>990</v>
      </c>
      <c r="N826" t="s">
        <v>990</v>
      </c>
      <c r="O826" t="s">
        <v>58</v>
      </c>
      <c r="P826" t="s">
        <v>49</v>
      </c>
      <c r="Q826" t="s">
        <v>50</v>
      </c>
      <c r="R826" t="s">
        <v>654</v>
      </c>
      <c r="S826" t="s">
        <v>64</v>
      </c>
      <c r="T826">
        <v>0.78</v>
      </c>
      <c r="U826" s="3">
        <v>40037</v>
      </c>
      <c r="V826"/>
    </row>
    <row r="827" spans="1:22" x14ac:dyDescent="0.3">
      <c r="A827">
        <v>6539</v>
      </c>
      <c r="B827">
        <v>46528</v>
      </c>
      <c r="C827" s="6">
        <v>39976</v>
      </c>
      <c r="D827" t="s">
        <v>61</v>
      </c>
      <c r="E827">
        <v>23</v>
      </c>
      <c r="F827">
        <v>476.04</v>
      </c>
      <c r="G827">
        <v>0.01</v>
      </c>
      <c r="H827" t="s">
        <v>22</v>
      </c>
      <c r="I827">
        <v>57.25</v>
      </c>
      <c r="J827">
        <v>18.97</v>
      </c>
      <c r="K827">
        <v>9.5399999999999991</v>
      </c>
      <c r="L827" t="s">
        <v>1092</v>
      </c>
      <c r="M827" t="s">
        <v>990</v>
      </c>
      <c r="N827" t="s">
        <v>990</v>
      </c>
      <c r="O827" t="s">
        <v>58</v>
      </c>
      <c r="P827" t="s">
        <v>26</v>
      </c>
      <c r="Q827" t="s">
        <v>59</v>
      </c>
      <c r="R827" t="s">
        <v>529</v>
      </c>
      <c r="S827" t="s">
        <v>39</v>
      </c>
      <c r="T827">
        <v>0.37</v>
      </c>
      <c r="U827" s="3">
        <v>40068</v>
      </c>
      <c r="V827"/>
    </row>
    <row r="828" spans="1:22" x14ac:dyDescent="0.3">
      <c r="A828">
        <v>6582</v>
      </c>
      <c r="B828">
        <v>46855</v>
      </c>
      <c r="C828" s="6">
        <v>40301</v>
      </c>
      <c r="D828" t="s">
        <v>30</v>
      </c>
      <c r="E828">
        <v>32</v>
      </c>
      <c r="F828">
        <v>53.34</v>
      </c>
      <c r="G828">
        <v>0.04</v>
      </c>
      <c r="H828" t="s">
        <v>22</v>
      </c>
      <c r="I828">
        <v>-4.68</v>
      </c>
      <c r="J828">
        <v>1.68</v>
      </c>
      <c r="K828">
        <v>0.7</v>
      </c>
      <c r="L828" t="s">
        <v>1113</v>
      </c>
      <c r="M828" t="s">
        <v>990</v>
      </c>
      <c r="N828" t="s">
        <v>990</v>
      </c>
      <c r="O828" t="s">
        <v>41</v>
      </c>
      <c r="P828" t="s">
        <v>49</v>
      </c>
      <c r="Q828" t="s">
        <v>50</v>
      </c>
      <c r="R828" t="s">
        <v>593</v>
      </c>
      <c r="S828" t="s">
        <v>64</v>
      </c>
      <c r="T828">
        <v>0.68</v>
      </c>
      <c r="U828" s="3">
        <v>40332</v>
      </c>
      <c r="V828"/>
    </row>
    <row r="829" spans="1:22" x14ac:dyDescent="0.3">
      <c r="A829">
        <v>6599</v>
      </c>
      <c r="B829">
        <v>46977</v>
      </c>
      <c r="C829" s="6">
        <v>41095</v>
      </c>
      <c r="D829" t="s">
        <v>61</v>
      </c>
      <c r="E829">
        <v>10</v>
      </c>
      <c r="F829">
        <v>50.42</v>
      </c>
      <c r="G829">
        <v>0.06</v>
      </c>
      <c r="H829" t="s">
        <v>22</v>
      </c>
      <c r="I829">
        <v>7.25</v>
      </c>
      <c r="J829">
        <v>4.82</v>
      </c>
      <c r="K829">
        <v>1.49</v>
      </c>
      <c r="L829" t="s">
        <v>1104</v>
      </c>
      <c r="M829" t="s">
        <v>990</v>
      </c>
      <c r="N829" t="s">
        <v>990</v>
      </c>
      <c r="O829" t="s">
        <v>33</v>
      </c>
      <c r="P829" t="s">
        <v>26</v>
      </c>
      <c r="Q829" t="s">
        <v>37</v>
      </c>
      <c r="R829" t="s">
        <v>850</v>
      </c>
      <c r="S829" t="s">
        <v>39</v>
      </c>
      <c r="T829">
        <v>0.36</v>
      </c>
      <c r="U829" s="3">
        <v>41157</v>
      </c>
      <c r="V829"/>
    </row>
    <row r="830" spans="1:22" x14ac:dyDescent="0.3">
      <c r="A830">
        <v>6600</v>
      </c>
      <c r="B830">
        <v>46977</v>
      </c>
      <c r="C830" s="6">
        <v>41095</v>
      </c>
      <c r="D830" t="s">
        <v>61</v>
      </c>
      <c r="E830">
        <v>19</v>
      </c>
      <c r="F830">
        <v>2980.3719999999998</v>
      </c>
      <c r="G830">
        <v>0.02</v>
      </c>
      <c r="H830" t="s">
        <v>22</v>
      </c>
      <c r="I830">
        <v>494.63</v>
      </c>
      <c r="J830">
        <v>175.99</v>
      </c>
      <c r="K830">
        <v>8.99</v>
      </c>
      <c r="L830" t="s">
        <v>1104</v>
      </c>
      <c r="M830" t="s">
        <v>990</v>
      </c>
      <c r="N830" t="s">
        <v>990</v>
      </c>
      <c r="O830" t="s">
        <v>33</v>
      </c>
      <c r="P830" t="s">
        <v>42</v>
      </c>
      <c r="Q830" t="s">
        <v>43</v>
      </c>
      <c r="R830">
        <v>2180</v>
      </c>
      <c r="S830" t="s">
        <v>39</v>
      </c>
      <c r="T830">
        <v>0.56999999999999995</v>
      </c>
      <c r="U830" s="3">
        <v>41157</v>
      </c>
      <c r="V830"/>
    </row>
    <row r="831" spans="1:22" x14ac:dyDescent="0.3">
      <c r="A831">
        <v>6612</v>
      </c>
      <c r="B831">
        <v>47041</v>
      </c>
      <c r="C831" s="6">
        <v>40912</v>
      </c>
      <c r="D831" t="s">
        <v>45</v>
      </c>
      <c r="E831">
        <v>35</v>
      </c>
      <c r="F831">
        <v>154</v>
      </c>
      <c r="G831">
        <v>0.08</v>
      </c>
      <c r="H831" t="s">
        <v>22</v>
      </c>
      <c r="I831">
        <v>-7.08</v>
      </c>
      <c r="J831">
        <v>4.63</v>
      </c>
      <c r="K831">
        <v>1.93</v>
      </c>
      <c r="L831" t="s">
        <v>1158</v>
      </c>
      <c r="M831" t="s">
        <v>990</v>
      </c>
      <c r="N831" t="s">
        <v>990</v>
      </c>
      <c r="O831" t="s">
        <v>58</v>
      </c>
      <c r="P831" t="s">
        <v>26</v>
      </c>
      <c r="Q831" t="s">
        <v>89</v>
      </c>
      <c r="R831" t="s">
        <v>1201</v>
      </c>
      <c r="S831" t="s">
        <v>64</v>
      </c>
      <c r="T831">
        <v>0.52</v>
      </c>
      <c r="U831" s="3">
        <v>40972</v>
      </c>
      <c r="V831"/>
    </row>
    <row r="832" spans="1:22" x14ac:dyDescent="0.3">
      <c r="A832">
        <v>6701</v>
      </c>
      <c r="B832">
        <v>47714</v>
      </c>
      <c r="C832" s="6">
        <v>40819</v>
      </c>
      <c r="D832" t="s">
        <v>61</v>
      </c>
      <c r="E832">
        <v>29</v>
      </c>
      <c r="F832">
        <v>2946.05</v>
      </c>
      <c r="G832">
        <v>0.06</v>
      </c>
      <c r="H832" t="s">
        <v>31</v>
      </c>
      <c r="I832">
        <v>-690.21</v>
      </c>
      <c r="J832">
        <v>105.49</v>
      </c>
      <c r="K832">
        <v>41.64</v>
      </c>
      <c r="L832" t="s">
        <v>562</v>
      </c>
      <c r="M832" t="s">
        <v>990</v>
      </c>
      <c r="N832" t="s">
        <v>990</v>
      </c>
      <c r="O832" t="s">
        <v>41</v>
      </c>
      <c r="P832" t="s">
        <v>49</v>
      </c>
      <c r="Q832" t="s">
        <v>77</v>
      </c>
      <c r="R832" t="s">
        <v>1202</v>
      </c>
      <c r="S832" t="s">
        <v>76</v>
      </c>
      <c r="T832">
        <v>0.75</v>
      </c>
      <c r="U832" s="3">
        <v>40850</v>
      </c>
      <c r="V832"/>
    </row>
    <row r="833" spans="1:22" x14ac:dyDescent="0.3">
      <c r="A833">
        <v>6826</v>
      </c>
      <c r="B833">
        <v>48615</v>
      </c>
      <c r="C833" s="6">
        <v>40980</v>
      </c>
      <c r="D833" t="s">
        <v>21</v>
      </c>
      <c r="E833">
        <v>4</v>
      </c>
      <c r="F833">
        <v>16.91</v>
      </c>
      <c r="G833">
        <v>0.08</v>
      </c>
      <c r="H833" t="s">
        <v>22</v>
      </c>
      <c r="I833">
        <v>0.21</v>
      </c>
      <c r="J833">
        <v>4.13</v>
      </c>
      <c r="K833">
        <v>0.5</v>
      </c>
      <c r="L833" t="s">
        <v>1162</v>
      </c>
      <c r="M833" t="s">
        <v>990</v>
      </c>
      <c r="N833" t="s">
        <v>990</v>
      </c>
      <c r="O833" t="s">
        <v>41</v>
      </c>
      <c r="P833" t="s">
        <v>26</v>
      </c>
      <c r="Q833" t="s">
        <v>82</v>
      </c>
      <c r="R833" t="s">
        <v>167</v>
      </c>
      <c r="S833" t="s">
        <v>39</v>
      </c>
      <c r="T833">
        <v>0.39</v>
      </c>
      <c r="U833" s="3">
        <v>41102</v>
      </c>
      <c r="V833"/>
    </row>
    <row r="834" spans="1:22" x14ac:dyDescent="0.3">
      <c r="A834">
        <v>6827</v>
      </c>
      <c r="B834">
        <v>48615</v>
      </c>
      <c r="C834" s="6">
        <v>40980</v>
      </c>
      <c r="D834" t="s">
        <v>21</v>
      </c>
      <c r="E834">
        <v>8</v>
      </c>
      <c r="F834">
        <v>464.66</v>
      </c>
      <c r="G834">
        <v>0.04</v>
      </c>
      <c r="H834" t="s">
        <v>22</v>
      </c>
      <c r="I834">
        <v>219.02</v>
      </c>
      <c r="J834">
        <v>54.74</v>
      </c>
      <c r="K834">
        <v>14.83</v>
      </c>
      <c r="L834" t="s">
        <v>1162</v>
      </c>
      <c r="M834" t="s">
        <v>990</v>
      </c>
      <c r="N834" t="s">
        <v>990</v>
      </c>
      <c r="O834" t="s">
        <v>41</v>
      </c>
      <c r="P834" t="s">
        <v>49</v>
      </c>
      <c r="Q834" t="s">
        <v>50</v>
      </c>
      <c r="R834" t="s">
        <v>414</v>
      </c>
      <c r="S834" t="s">
        <v>39</v>
      </c>
      <c r="T834">
        <v>0.54</v>
      </c>
      <c r="U834" s="3">
        <v>41133</v>
      </c>
      <c r="V834"/>
    </row>
    <row r="835" spans="1:22" x14ac:dyDescent="0.3">
      <c r="A835">
        <v>6831</v>
      </c>
      <c r="B835">
        <v>48642</v>
      </c>
      <c r="C835" s="6">
        <v>40180</v>
      </c>
      <c r="D835" t="s">
        <v>30</v>
      </c>
      <c r="E835">
        <v>4</v>
      </c>
      <c r="F835">
        <v>37.729999999999997</v>
      </c>
      <c r="G835">
        <v>0.06</v>
      </c>
      <c r="H835" t="s">
        <v>22</v>
      </c>
      <c r="I835">
        <v>-13.72</v>
      </c>
      <c r="J835">
        <v>8.67</v>
      </c>
      <c r="K835">
        <v>3.5</v>
      </c>
      <c r="L835" t="s">
        <v>1204</v>
      </c>
      <c r="M835" t="s">
        <v>990</v>
      </c>
      <c r="N835" t="s">
        <v>990</v>
      </c>
      <c r="O835" t="s">
        <v>58</v>
      </c>
      <c r="P835" t="s">
        <v>26</v>
      </c>
      <c r="Q835" t="s">
        <v>34</v>
      </c>
      <c r="R835" t="s">
        <v>995</v>
      </c>
      <c r="S835" t="s">
        <v>39</v>
      </c>
      <c r="T835">
        <v>0.57999999999999996</v>
      </c>
      <c r="U835" s="3">
        <v>40239</v>
      </c>
      <c r="V835"/>
    </row>
    <row r="836" spans="1:22" x14ac:dyDescent="0.3">
      <c r="A836">
        <v>6832</v>
      </c>
      <c r="B836">
        <v>48642</v>
      </c>
      <c r="C836" s="6">
        <v>40180</v>
      </c>
      <c r="D836" t="s">
        <v>30</v>
      </c>
      <c r="E836">
        <v>5</v>
      </c>
      <c r="F836">
        <v>519.69000000000005</v>
      </c>
      <c r="G836">
        <v>0.02</v>
      </c>
      <c r="H836" t="s">
        <v>55</v>
      </c>
      <c r="I836">
        <v>-122.09</v>
      </c>
      <c r="J836">
        <v>100.98</v>
      </c>
      <c r="K836">
        <v>7.18</v>
      </c>
      <c r="L836" t="s">
        <v>1204</v>
      </c>
      <c r="M836" t="s">
        <v>990</v>
      </c>
      <c r="N836" t="s">
        <v>990</v>
      </c>
      <c r="O836" t="s">
        <v>58</v>
      </c>
      <c r="P836" t="s">
        <v>42</v>
      </c>
      <c r="Q836" t="s">
        <v>66</v>
      </c>
      <c r="R836" t="s">
        <v>581</v>
      </c>
      <c r="S836" t="s">
        <v>39</v>
      </c>
      <c r="T836">
        <v>0.4</v>
      </c>
      <c r="U836" s="3">
        <v>40211</v>
      </c>
      <c r="V836"/>
    </row>
    <row r="837" spans="1:22" x14ac:dyDescent="0.3">
      <c r="A837">
        <v>6888</v>
      </c>
      <c r="B837">
        <v>49094</v>
      </c>
      <c r="C837" s="6">
        <v>40977</v>
      </c>
      <c r="D837" t="s">
        <v>73</v>
      </c>
      <c r="E837">
        <v>31</v>
      </c>
      <c r="F837">
        <v>846.85</v>
      </c>
      <c r="G837">
        <v>0.03</v>
      </c>
      <c r="H837" t="s">
        <v>22</v>
      </c>
      <c r="I837">
        <v>-25.98</v>
      </c>
      <c r="J837">
        <v>27.48</v>
      </c>
      <c r="K837">
        <v>4</v>
      </c>
      <c r="L837" t="s">
        <v>1161</v>
      </c>
      <c r="M837" t="s">
        <v>990</v>
      </c>
      <c r="N837" t="s">
        <v>990</v>
      </c>
      <c r="O837" t="s">
        <v>33</v>
      </c>
      <c r="P837" t="s">
        <v>42</v>
      </c>
      <c r="Q837" t="s">
        <v>66</v>
      </c>
      <c r="R837" t="s">
        <v>686</v>
      </c>
      <c r="S837" t="s">
        <v>39</v>
      </c>
      <c r="T837">
        <v>0.75</v>
      </c>
      <c r="U837" s="3">
        <v>41038</v>
      </c>
      <c r="V837"/>
    </row>
    <row r="838" spans="1:22" x14ac:dyDescent="0.3">
      <c r="A838">
        <v>6953</v>
      </c>
      <c r="B838">
        <v>49730</v>
      </c>
      <c r="C838" s="6">
        <v>39904</v>
      </c>
      <c r="D838" t="s">
        <v>30</v>
      </c>
      <c r="E838">
        <v>3</v>
      </c>
      <c r="F838">
        <v>1039.56</v>
      </c>
      <c r="G838">
        <v>0.06</v>
      </c>
      <c r="H838" t="s">
        <v>31</v>
      </c>
      <c r="I838">
        <v>-394.69</v>
      </c>
      <c r="J838">
        <v>350.98</v>
      </c>
      <c r="K838">
        <v>30</v>
      </c>
      <c r="L838" t="s">
        <v>1127</v>
      </c>
      <c r="M838" t="s">
        <v>990</v>
      </c>
      <c r="N838" t="s">
        <v>990</v>
      </c>
      <c r="O838" t="s">
        <v>58</v>
      </c>
      <c r="P838" t="s">
        <v>49</v>
      </c>
      <c r="Q838" t="s">
        <v>104</v>
      </c>
      <c r="R838" t="s">
        <v>1205</v>
      </c>
      <c r="S838" t="s">
        <v>36</v>
      </c>
      <c r="T838">
        <v>0.61</v>
      </c>
      <c r="U838" s="3">
        <v>39934</v>
      </c>
      <c r="V838"/>
    </row>
    <row r="839" spans="1:22" x14ac:dyDescent="0.3">
      <c r="A839">
        <v>7088</v>
      </c>
      <c r="B839">
        <v>50566</v>
      </c>
      <c r="C839" s="6">
        <v>40733</v>
      </c>
      <c r="D839" t="s">
        <v>45</v>
      </c>
      <c r="E839">
        <v>48</v>
      </c>
      <c r="F839">
        <v>389.28</v>
      </c>
      <c r="G839">
        <v>0.1</v>
      </c>
      <c r="H839" t="s">
        <v>22</v>
      </c>
      <c r="I839">
        <v>-37.43</v>
      </c>
      <c r="J839">
        <v>8.67</v>
      </c>
      <c r="K839">
        <v>3.5</v>
      </c>
      <c r="L839" t="s">
        <v>1124</v>
      </c>
      <c r="M839" t="s">
        <v>990</v>
      </c>
      <c r="N839" t="s">
        <v>990</v>
      </c>
      <c r="O839" t="s">
        <v>41</v>
      </c>
      <c r="P839" t="s">
        <v>26</v>
      </c>
      <c r="Q839" t="s">
        <v>34</v>
      </c>
      <c r="R839" t="s">
        <v>995</v>
      </c>
      <c r="S839" t="s">
        <v>39</v>
      </c>
      <c r="T839">
        <v>0.57999999999999996</v>
      </c>
      <c r="U839" s="3">
        <v>40795</v>
      </c>
      <c r="V839"/>
    </row>
    <row r="840" spans="1:22" x14ac:dyDescent="0.3">
      <c r="A840">
        <v>7163</v>
      </c>
      <c r="B840">
        <v>51109</v>
      </c>
      <c r="C840" s="6">
        <v>41132</v>
      </c>
      <c r="D840" t="s">
        <v>30</v>
      </c>
      <c r="E840">
        <v>28</v>
      </c>
      <c r="F840">
        <v>112.05</v>
      </c>
      <c r="G840">
        <v>0.04</v>
      </c>
      <c r="H840" t="s">
        <v>22</v>
      </c>
      <c r="I840">
        <v>26.21</v>
      </c>
      <c r="J840">
        <v>4</v>
      </c>
      <c r="K840">
        <v>1.3</v>
      </c>
      <c r="L840" t="s">
        <v>1134</v>
      </c>
      <c r="M840" t="s">
        <v>990</v>
      </c>
      <c r="N840" t="s">
        <v>990</v>
      </c>
      <c r="O840" t="s">
        <v>58</v>
      </c>
      <c r="P840" t="s">
        <v>26</v>
      </c>
      <c r="Q840" t="s">
        <v>59</v>
      </c>
      <c r="R840" t="s">
        <v>1061</v>
      </c>
      <c r="S840" t="s">
        <v>64</v>
      </c>
      <c r="T840">
        <v>0.37</v>
      </c>
      <c r="U840" s="3">
        <v>41193</v>
      </c>
      <c r="V840"/>
    </row>
    <row r="841" spans="1:22" x14ac:dyDescent="0.3">
      <c r="A841">
        <v>7307</v>
      </c>
      <c r="B841">
        <v>52098</v>
      </c>
      <c r="C841" s="6">
        <v>40454</v>
      </c>
      <c r="D841" t="s">
        <v>61</v>
      </c>
      <c r="E841">
        <v>19</v>
      </c>
      <c r="F841">
        <v>812.06</v>
      </c>
      <c r="G841">
        <v>0</v>
      </c>
      <c r="H841" t="s">
        <v>22</v>
      </c>
      <c r="I841">
        <v>220.07</v>
      </c>
      <c r="J841">
        <v>39.06</v>
      </c>
      <c r="K841">
        <v>10.55</v>
      </c>
      <c r="L841" t="s">
        <v>1113</v>
      </c>
      <c r="M841" t="s">
        <v>990</v>
      </c>
      <c r="N841" t="s">
        <v>990</v>
      </c>
      <c r="O841" t="s">
        <v>41</v>
      </c>
      <c r="P841" t="s">
        <v>49</v>
      </c>
      <c r="Q841" t="s">
        <v>104</v>
      </c>
      <c r="R841" t="s">
        <v>1205</v>
      </c>
      <c r="S841" t="s">
        <v>36</v>
      </c>
      <c r="T841">
        <v>0.61</v>
      </c>
      <c r="U841" s="3">
        <v>40454</v>
      </c>
      <c r="V841"/>
    </row>
    <row r="842" spans="1:22" x14ac:dyDescent="0.3">
      <c r="A842">
        <v>7308</v>
      </c>
      <c r="B842">
        <v>52102</v>
      </c>
      <c r="C842" s="6">
        <v>40521</v>
      </c>
      <c r="D842" t="s">
        <v>61</v>
      </c>
      <c r="E842">
        <v>8</v>
      </c>
      <c r="F842">
        <v>104.27</v>
      </c>
      <c r="G842">
        <v>0.03</v>
      </c>
      <c r="H842" t="s">
        <v>22</v>
      </c>
      <c r="I842">
        <v>-23.61</v>
      </c>
      <c r="J842">
        <v>11.97</v>
      </c>
      <c r="K842">
        <v>5.81</v>
      </c>
      <c r="L842" t="s">
        <v>562</v>
      </c>
      <c r="M842" t="s">
        <v>990</v>
      </c>
      <c r="N842" t="s">
        <v>990</v>
      </c>
      <c r="O842" t="s">
        <v>41</v>
      </c>
      <c r="P842" t="s">
        <v>26</v>
      </c>
      <c r="Q842" t="s">
        <v>89</v>
      </c>
      <c r="R842" t="s">
        <v>471</v>
      </c>
      <c r="S842" t="s">
        <v>52</v>
      </c>
      <c r="T842">
        <v>0.6</v>
      </c>
      <c r="U842" s="3">
        <v>40521</v>
      </c>
      <c r="V842"/>
    </row>
    <row r="843" spans="1:22" x14ac:dyDescent="0.3">
      <c r="A843">
        <v>7315</v>
      </c>
      <c r="B843">
        <v>52162</v>
      </c>
      <c r="C843" s="6">
        <v>40554</v>
      </c>
      <c r="D843" t="s">
        <v>45</v>
      </c>
      <c r="E843">
        <v>39</v>
      </c>
      <c r="F843">
        <v>261.16000000000003</v>
      </c>
      <c r="G843">
        <v>7.0000000000000007E-2</v>
      </c>
      <c r="H843" t="s">
        <v>22</v>
      </c>
      <c r="I843">
        <v>-220.3</v>
      </c>
      <c r="J843">
        <v>6.48</v>
      </c>
      <c r="K843">
        <v>9.68</v>
      </c>
      <c r="L843" t="s">
        <v>1113</v>
      </c>
      <c r="M843" t="s">
        <v>990</v>
      </c>
      <c r="N843" t="s">
        <v>990</v>
      </c>
      <c r="O843" t="s">
        <v>58</v>
      </c>
      <c r="P843" t="s">
        <v>49</v>
      </c>
      <c r="Q843" t="s">
        <v>75</v>
      </c>
      <c r="R843" t="s">
        <v>875</v>
      </c>
      <c r="S843" t="s">
        <v>76</v>
      </c>
      <c r="T843">
        <v>0.56000000000000005</v>
      </c>
      <c r="U843" s="3">
        <v>40554</v>
      </c>
      <c r="V843"/>
    </row>
    <row r="844" spans="1:22" x14ac:dyDescent="0.3">
      <c r="A844">
        <v>7316</v>
      </c>
      <c r="B844">
        <v>52162</v>
      </c>
      <c r="C844" s="6">
        <v>40554</v>
      </c>
      <c r="D844" t="s">
        <v>45</v>
      </c>
      <c r="E844">
        <v>47</v>
      </c>
      <c r="F844">
        <v>155.22</v>
      </c>
      <c r="G844">
        <v>7.0000000000000007E-2</v>
      </c>
      <c r="H844" t="s">
        <v>22</v>
      </c>
      <c r="I844">
        <v>23.34</v>
      </c>
      <c r="J844">
        <v>3.29</v>
      </c>
      <c r="K844">
        <v>1.35</v>
      </c>
      <c r="L844" t="s">
        <v>1113</v>
      </c>
      <c r="M844" t="s">
        <v>990</v>
      </c>
      <c r="N844" t="s">
        <v>990</v>
      </c>
      <c r="O844" t="s">
        <v>58</v>
      </c>
      <c r="P844" t="s">
        <v>49</v>
      </c>
      <c r="Q844" t="s">
        <v>104</v>
      </c>
      <c r="R844" t="s">
        <v>813</v>
      </c>
      <c r="S844" t="s">
        <v>36</v>
      </c>
      <c r="T844">
        <v>0.55000000000000004</v>
      </c>
      <c r="U844" s="3">
        <v>40585</v>
      </c>
      <c r="V844"/>
    </row>
    <row r="845" spans="1:22" x14ac:dyDescent="0.3">
      <c r="A845">
        <v>7332</v>
      </c>
      <c r="B845">
        <v>52256</v>
      </c>
      <c r="C845" s="6">
        <v>40279</v>
      </c>
      <c r="D845" t="s">
        <v>45</v>
      </c>
      <c r="E845">
        <v>23</v>
      </c>
      <c r="F845">
        <v>1236.954</v>
      </c>
      <c r="G845">
        <v>0.06</v>
      </c>
      <c r="H845" t="s">
        <v>22</v>
      </c>
      <c r="I845">
        <v>119.89</v>
      </c>
      <c r="J845">
        <v>65.989999999999995</v>
      </c>
      <c r="K845">
        <v>4.2</v>
      </c>
      <c r="L845" t="s">
        <v>1180</v>
      </c>
      <c r="M845" t="s">
        <v>990</v>
      </c>
      <c r="N845" t="s">
        <v>990</v>
      </c>
      <c r="O845" t="s">
        <v>41</v>
      </c>
      <c r="P845" t="s">
        <v>42</v>
      </c>
      <c r="Q845" t="s">
        <v>43</v>
      </c>
      <c r="R845">
        <v>5170</v>
      </c>
      <c r="S845" t="s">
        <v>39</v>
      </c>
      <c r="T845">
        <v>0.59</v>
      </c>
      <c r="U845" s="3">
        <v>40340</v>
      </c>
      <c r="V845"/>
    </row>
    <row r="846" spans="1:22" x14ac:dyDescent="0.3">
      <c r="A846">
        <v>7387</v>
      </c>
      <c r="B846">
        <v>52645</v>
      </c>
      <c r="C846" s="6">
        <v>41093</v>
      </c>
      <c r="D846" t="s">
        <v>21</v>
      </c>
      <c r="E846">
        <v>11</v>
      </c>
      <c r="F846">
        <v>64.34</v>
      </c>
      <c r="G846">
        <v>0.09</v>
      </c>
      <c r="H846" t="s">
        <v>22</v>
      </c>
      <c r="I846">
        <v>-8.3699999999999992</v>
      </c>
      <c r="J846">
        <v>5.85</v>
      </c>
      <c r="K846">
        <v>2.27</v>
      </c>
      <c r="L846" t="s">
        <v>1097</v>
      </c>
      <c r="M846" t="s">
        <v>990</v>
      </c>
      <c r="N846" t="s">
        <v>990</v>
      </c>
      <c r="O846" t="s">
        <v>41</v>
      </c>
      <c r="P846" t="s">
        <v>26</v>
      </c>
      <c r="Q846" t="s">
        <v>89</v>
      </c>
      <c r="R846" t="s">
        <v>417</v>
      </c>
      <c r="S846" t="s">
        <v>64</v>
      </c>
      <c r="T846">
        <v>0.56000000000000005</v>
      </c>
      <c r="U846" s="3">
        <v>41246</v>
      </c>
      <c r="V846"/>
    </row>
    <row r="847" spans="1:22" x14ac:dyDescent="0.3">
      <c r="A847">
        <v>7464</v>
      </c>
      <c r="B847">
        <v>53281</v>
      </c>
      <c r="C847" s="6">
        <v>39848</v>
      </c>
      <c r="D847" t="s">
        <v>73</v>
      </c>
      <c r="E847">
        <v>40</v>
      </c>
      <c r="F847">
        <v>14075.99</v>
      </c>
      <c r="G847">
        <v>0.08</v>
      </c>
      <c r="H847" t="s">
        <v>31</v>
      </c>
      <c r="I847">
        <v>1894.14</v>
      </c>
      <c r="J847">
        <v>355.98</v>
      </c>
      <c r="K847">
        <v>58.92</v>
      </c>
      <c r="L847" t="s">
        <v>562</v>
      </c>
      <c r="M847" t="s">
        <v>990</v>
      </c>
      <c r="N847" t="s">
        <v>990</v>
      </c>
      <c r="O847" t="s">
        <v>41</v>
      </c>
      <c r="P847" t="s">
        <v>49</v>
      </c>
      <c r="Q847" t="s">
        <v>104</v>
      </c>
      <c r="R847" t="s">
        <v>227</v>
      </c>
      <c r="S847" t="s">
        <v>36</v>
      </c>
      <c r="T847">
        <v>0.64</v>
      </c>
      <c r="U847" s="3">
        <v>39907</v>
      </c>
      <c r="V847"/>
    </row>
    <row r="848" spans="1:22" x14ac:dyDescent="0.3">
      <c r="A848">
        <v>7467</v>
      </c>
      <c r="B848">
        <v>53312</v>
      </c>
      <c r="C848" s="6">
        <v>39910</v>
      </c>
      <c r="D848" t="s">
        <v>61</v>
      </c>
      <c r="E848">
        <v>23</v>
      </c>
      <c r="F848">
        <v>8413.23</v>
      </c>
      <c r="G848">
        <v>0.05</v>
      </c>
      <c r="H848" t="s">
        <v>22</v>
      </c>
      <c r="I848">
        <v>2464.75</v>
      </c>
      <c r="J848">
        <v>363.25</v>
      </c>
      <c r="K848">
        <v>19.989999999999998</v>
      </c>
      <c r="L848" t="s">
        <v>1092</v>
      </c>
      <c r="M848" t="s">
        <v>990</v>
      </c>
      <c r="N848" t="s">
        <v>990</v>
      </c>
      <c r="O848" t="s">
        <v>58</v>
      </c>
      <c r="P848" t="s">
        <v>26</v>
      </c>
      <c r="Q848" t="s">
        <v>34</v>
      </c>
      <c r="R848" t="s">
        <v>537</v>
      </c>
      <c r="S848" t="s">
        <v>39</v>
      </c>
      <c r="T848">
        <v>0.56999999999999995</v>
      </c>
      <c r="U848" s="3">
        <v>39971</v>
      </c>
      <c r="V848"/>
    </row>
    <row r="849" spans="1:22" x14ac:dyDescent="0.3">
      <c r="A849">
        <v>7468</v>
      </c>
      <c r="B849">
        <v>53312</v>
      </c>
      <c r="C849" s="6">
        <v>39910</v>
      </c>
      <c r="D849" t="s">
        <v>61</v>
      </c>
      <c r="E849">
        <v>30</v>
      </c>
      <c r="F849">
        <v>105.45</v>
      </c>
      <c r="G849">
        <v>0.06</v>
      </c>
      <c r="H849" t="s">
        <v>22</v>
      </c>
      <c r="I849">
        <v>-173.36</v>
      </c>
      <c r="J849">
        <v>3.34</v>
      </c>
      <c r="K849">
        <v>7.49</v>
      </c>
      <c r="L849" t="s">
        <v>1092</v>
      </c>
      <c r="M849" t="s">
        <v>990</v>
      </c>
      <c r="N849" t="s">
        <v>990</v>
      </c>
      <c r="O849" t="s">
        <v>58</v>
      </c>
      <c r="P849" t="s">
        <v>26</v>
      </c>
      <c r="Q849" t="s">
        <v>89</v>
      </c>
      <c r="R849" t="s">
        <v>688</v>
      </c>
      <c r="S849" t="s">
        <v>64</v>
      </c>
      <c r="T849">
        <v>0.54</v>
      </c>
      <c r="U849" s="3">
        <v>39940</v>
      </c>
      <c r="V849"/>
    </row>
    <row r="850" spans="1:22" x14ac:dyDescent="0.3">
      <c r="A850">
        <v>7592</v>
      </c>
      <c r="B850">
        <v>54339</v>
      </c>
      <c r="C850" s="6">
        <v>40944</v>
      </c>
      <c r="D850" t="s">
        <v>21</v>
      </c>
      <c r="E850">
        <v>48</v>
      </c>
      <c r="F850">
        <v>3005.74</v>
      </c>
      <c r="G850">
        <v>0.02</v>
      </c>
      <c r="H850" t="s">
        <v>55</v>
      </c>
      <c r="I850">
        <v>1053.21</v>
      </c>
      <c r="J850">
        <v>59.98</v>
      </c>
      <c r="K850">
        <v>3.99</v>
      </c>
      <c r="L850" t="s">
        <v>1097</v>
      </c>
      <c r="M850" t="s">
        <v>990</v>
      </c>
      <c r="N850" t="s">
        <v>990</v>
      </c>
      <c r="O850" t="s">
        <v>41</v>
      </c>
      <c r="P850" t="s">
        <v>26</v>
      </c>
      <c r="Q850" t="s">
        <v>34</v>
      </c>
      <c r="R850" t="s">
        <v>403</v>
      </c>
      <c r="S850" t="s">
        <v>39</v>
      </c>
      <c r="T850">
        <v>0.56999999999999995</v>
      </c>
      <c r="U850" s="3">
        <v>41157</v>
      </c>
      <c r="V850"/>
    </row>
    <row r="851" spans="1:22" x14ac:dyDescent="0.3">
      <c r="A851">
        <v>7593</v>
      </c>
      <c r="B851">
        <v>54339</v>
      </c>
      <c r="C851" s="6">
        <v>40944</v>
      </c>
      <c r="D851" t="s">
        <v>21</v>
      </c>
      <c r="E851">
        <v>41</v>
      </c>
      <c r="F851">
        <v>2209.5155</v>
      </c>
      <c r="G851">
        <v>0.06</v>
      </c>
      <c r="H851" t="s">
        <v>22</v>
      </c>
      <c r="I851">
        <v>458.62</v>
      </c>
      <c r="J851">
        <v>65.989999999999995</v>
      </c>
      <c r="K851">
        <v>5.31</v>
      </c>
      <c r="L851" t="s">
        <v>1097</v>
      </c>
      <c r="M851" t="s">
        <v>990</v>
      </c>
      <c r="N851" t="s">
        <v>990</v>
      </c>
      <c r="O851" t="s">
        <v>41</v>
      </c>
      <c r="P851" t="s">
        <v>42</v>
      </c>
      <c r="Q851" t="s">
        <v>43</v>
      </c>
      <c r="R851">
        <v>3390</v>
      </c>
      <c r="S851" t="s">
        <v>39</v>
      </c>
      <c r="T851">
        <v>0.56999999999999995</v>
      </c>
      <c r="U851" s="3">
        <v>41095</v>
      </c>
      <c r="V851"/>
    </row>
    <row r="852" spans="1:22" x14ac:dyDescent="0.3">
      <c r="A852">
        <v>7603</v>
      </c>
      <c r="B852">
        <v>54401</v>
      </c>
      <c r="C852" s="6">
        <v>40645</v>
      </c>
      <c r="D852" t="s">
        <v>30</v>
      </c>
      <c r="E852">
        <v>34</v>
      </c>
      <c r="F852">
        <v>670.02</v>
      </c>
      <c r="G852">
        <v>7.0000000000000007E-2</v>
      </c>
      <c r="H852" t="s">
        <v>22</v>
      </c>
      <c r="I852">
        <v>278.58</v>
      </c>
      <c r="J852">
        <v>20.98</v>
      </c>
      <c r="K852">
        <v>1.49</v>
      </c>
      <c r="L852" t="s">
        <v>1127</v>
      </c>
      <c r="M852" t="s">
        <v>990</v>
      </c>
      <c r="N852" t="s">
        <v>990</v>
      </c>
      <c r="O852" t="s">
        <v>58</v>
      </c>
      <c r="P852" t="s">
        <v>26</v>
      </c>
      <c r="Q852" t="s">
        <v>37</v>
      </c>
      <c r="R852" t="s">
        <v>584</v>
      </c>
      <c r="S852" t="s">
        <v>39</v>
      </c>
      <c r="T852">
        <v>0.35</v>
      </c>
      <c r="U852" s="3">
        <v>40706</v>
      </c>
      <c r="V852"/>
    </row>
    <row r="853" spans="1:22" x14ac:dyDescent="0.3">
      <c r="A853">
        <v>7626</v>
      </c>
      <c r="B853">
        <v>54563</v>
      </c>
      <c r="C853" s="6">
        <v>40278</v>
      </c>
      <c r="D853" t="s">
        <v>73</v>
      </c>
      <c r="E853">
        <v>24</v>
      </c>
      <c r="F853">
        <v>523.55999999999995</v>
      </c>
      <c r="G853">
        <v>0.01</v>
      </c>
      <c r="H853" t="s">
        <v>22</v>
      </c>
      <c r="I853">
        <v>43.87</v>
      </c>
      <c r="J853">
        <v>20.239999999999998</v>
      </c>
      <c r="K853">
        <v>8.99</v>
      </c>
      <c r="L853" t="s">
        <v>1183</v>
      </c>
      <c r="M853" t="s">
        <v>990</v>
      </c>
      <c r="N853" t="s">
        <v>990</v>
      </c>
      <c r="O853" t="s">
        <v>58</v>
      </c>
      <c r="P853" t="s">
        <v>49</v>
      </c>
      <c r="Q853" t="s">
        <v>50</v>
      </c>
      <c r="R853" t="s">
        <v>352</v>
      </c>
      <c r="S853" t="s">
        <v>52</v>
      </c>
      <c r="T853">
        <v>0.46</v>
      </c>
      <c r="U853" s="3">
        <v>40339</v>
      </c>
      <c r="V853"/>
    </row>
    <row r="854" spans="1:22" x14ac:dyDescent="0.3">
      <c r="A854">
        <v>7643</v>
      </c>
      <c r="B854">
        <v>54755</v>
      </c>
      <c r="C854" s="6">
        <v>40006</v>
      </c>
      <c r="D854" t="s">
        <v>73</v>
      </c>
      <c r="E854">
        <v>44</v>
      </c>
      <c r="F854">
        <v>3421.88</v>
      </c>
      <c r="G854">
        <v>0</v>
      </c>
      <c r="H854" t="s">
        <v>22</v>
      </c>
      <c r="I854">
        <v>443.52</v>
      </c>
      <c r="J854">
        <v>73.98</v>
      </c>
      <c r="K854">
        <v>4</v>
      </c>
      <c r="L854" t="s">
        <v>1204</v>
      </c>
      <c r="M854" t="s">
        <v>990</v>
      </c>
      <c r="N854" t="s">
        <v>990</v>
      </c>
      <c r="O854" t="s">
        <v>58</v>
      </c>
      <c r="P854" t="s">
        <v>42</v>
      </c>
      <c r="Q854" t="s">
        <v>66</v>
      </c>
      <c r="R854" t="s">
        <v>724</v>
      </c>
      <c r="S854" t="s">
        <v>39</v>
      </c>
      <c r="T854">
        <v>0.77</v>
      </c>
      <c r="U854" s="3">
        <v>40098</v>
      </c>
      <c r="V854"/>
    </row>
    <row r="855" spans="1:22" x14ac:dyDescent="0.3">
      <c r="A855">
        <v>7831</v>
      </c>
      <c r="B855">
        <v>56002</v>
      </c>
      <c r="C855" s="6">
        <v>39910</v>
      </c>
      <c r="D855" t="s">
        <v>21</v>
      </c>
      <c r="E855">
        <v>21</v>
      </c>
      <c r="F855">
        <v>514.53</v>
      </c>
      <c r="G855">
        <v>0.04</v>
      </c>
      <c r="H855" t="s">
        <v>22</v>
      </c>
      <c r="I855">
        <v>149.31</v>
      </c>
      <c r="J855">
        <v>23.99</v>
      </c>
      <c r="K855">
        <v>6.71</v>
      </c>
      <c r="L855" t="s">
        <v>1127</v>
      </c>
      <c r="M855" t="s">
        <v>990</v>
      </c>
      <c r="N855" t="s">
        <v>990</v>
      </c>
      <c r="O855" t="s">
        <v>41</v>
      </c>
      <c r="P855" t="s">
        <v>26</v>
      </c>
      <c r="Q855" t="s">
        <v>71</v>
      </c>
      <c r="R855" t="s">
        <v>289</v>
      </c>
      <c r="S855" t="s">
        <v>39</v>
      </c>
      <c r="T855">
        <v>0.35</v>
      </c>
      <c r="U855" s="3">
        <v>39971</v>
      </c>
      <c r="V855"/>
    </row>
    <row r="856" spans="1:22" x14ac:dyDescent="0.3">
      <c r="A856">
        <v>7832</v>
      </c>
      <c r="B856">
        <v>56002</v>
      </c>
      <c r="C856" s="6">
        <v>39910</v>
      </c>
      <c r="D856" t="s">
        <v>21</v>
      </c>
      <c r="E856">
        <v>14</v>
      </c>
      <c r="F856">
        <v>748.84</v>
      </c>
      <c r="G856">
        <v>0.09</v>
      </c>
      <c r="H856" t="s">
        <v>22</v>
      </c>
      <c r="I856">
        <v>286.7</v>
      </c>
      <c r="J856">
        <v>55.98</v>
      </c>
      <c r="K856">
        <v>4.8600000000000003</v>
      </c>
      <c r="L856" t="s">
        <v>1127</v>
      </c>
      <c r="M856" t="s">
        <v>990</v>
      </c>
      <c r="N856" t="s">
        <v>990</v>
      </c>
      <c r="O856" t="s">
        <v>41</v>
      </c>
      <c r="P856" t="s">
        <v>26</v>
      </c>
      <c r="Q856" t="s">
        <v>59</v>
      </c>
      <c r="R856" t="s">
        <v>1099</v>
      </c>
      <c r="S856" t="s">
        <v>39</v>
      </c>
      <c r="T856">
        <v>0.36</v>
      </c>
      <c r="U856" s="3">
        <v>40032</v>
      </c>
      <c r="V856"/>
    </row>
    <row r="857" spans="1:22" x14ac:dyDescent="0.3">
      <c r="A857">
        <v>7833</v>
      </c>
      <c r="B857">
        <v>56002</v>
      </c>
      <c r="C857" s="6">
        <v>39910</v>
      </c>
      <c r="D857" t="s">
        <v>21</v>
      </c>
      <c r="E857">
        <v>9</v>
      </c>
      <c r="F857">
        <v>1497.93</v>
      </c>
      <c r="G857">
        <v>0.05</v>
      </c>
      <c r="H857" t="s">
        <v>22</v>
      </c>
      <c r="I857">
        <v>35.31</v>
      </c>
      <c r="J857">
        <v>161.55000000000001</v>
      </c>
      <c r="K857">
        <v>19.989999999999998</v>
      </c>
      <c r="L857" t="s">
        <v>1127</v>
      </c>
      <c r="M857" t="s">
        <v>990</v>
      </c>
      <c r="N857" t="s">
        <v>990</v>
      </c>
      <c r="O857" t="s">
        <v>41</v>
      </c>
      <c r="P857" t="s">
        <v>26</v>
      </c>
      <c r="Q857" t="s">
        <v>27</v>
      </c>
      <c r="R857" t="s">
        <v>618</v>
      </c>
      <c r="S857" t="s">
        <v>39</v>
      </c>
      <c r="T857">
        <v>0.66</v>
      </c>
      <c r="U857" s="3">
        <v>40124</v>
      </c>
      <c r="V857"/>
    </row>
    <row r="858" spans="1:22" x14ac:dyDescent="0.3">
      <c r="A858">
        <v>7834</v>
      </c>
      <c r="B858">
        <v>56002</v>
      </c>
      <c r="C858" s="6">
        <v>39910</v>
      </c>
      <c r="D858" t="s">
        <v>21</v>
      </c>
      <c r="E858">
        <v>14</v>
      </c>
      <c r="F858">
        <v>3857.56</v>
      </c>
      <c r="G858">
        <v>7.0000000000000007E-2</v>
      </c>
      <c r="H858" t="s">
        <v>22</v>
      </c>
      <c r="I858">
        <v>-377.81</v>
      </c>
      <c r="J858">
        <v>290.98</v>
      </c>
      <c r="K858">
        <v>69</v>
      </c>
      <c r="L858" t="s">
        <v>1127</v>
      </c>
      <c r="M858" t="s">
        <v>990</v>
      </c>
      <c r="N858" t="s">
        <v>990</v>
      </c>
      <c r="O858" t="s">
        <v>41</v>
      </c>
      <c r="P858" t="s">
        <v>49</v>
      </c>
      <c r="Q858" t="s">
        <v>77</v>
      </c>
      <c r="R858" t="s">
        <v>545</v>
      </c>
      <c r="S858" t="s">
        <v>29</v>
      </c>
      <c r="T858">
        <v>0.67</v>
      </c>
      <c r="U858" s="3">
        <v>39971</v>
      </c>
      <c r="V858"/>
    </row>
    <row r="859" spans="1:22" x14ac:dyDescent="0.3">
      <c r="A859">
        <v>7936</v>
      </c>
      <c r="B859">
        <v>56710</v>
      </c>
      <c r="C859" s="6">
        <v>40487</v>
      </c>
      <c r="D859" t="s">
        <v>45</v>
      </c>
      <c r="E859">
        <v>34</v>
      </c>
      <c r="F859">
        <v>479.84</v>
      </c>
      <c r="G859">
        <v>0.02</v>
      </c>
      <c r="H859" t="s">
        <v>22</v>
      </c>
      <c r="I859">
        <v>5.71</v>
      </c>
      <c r="J859">
        <v>13.43</v>
      </c>
      <c r="K859">
        <v>5.5</v>
      </c>
      <c r="L859" t="s">
        <v>1130</v>
      </c>
      <c r="M859" t="s">
        <v>990</v>
      </c>
      <c r="N859" t="s">
        <v>990</v>
      </c>
      <c r="O859" t="s">
        <v>33</v>
      </c>
      <c r="P859" t="s">
        <v>26</v>
      </c>
      <c r="Q859" t="s">
        <v>27</v>
      </c>
      <c r="R859" t="s">
        <v>941</v>
      </c>
      <c r="S859" t="s">
        <v>39</v>
      </c>
      <c r="T859">
        <v>0.56999999999999995</v>
      </c>
      <c r="U859" s="3">
        <v>40517</v>
      </c>
      <c r="V859"/>
    </row>
    <row r="860" spans="1:22" x14ac:dyDescent="0.3">
      <c r="A860">
        <v>7937</v>
      </c>
      <c r="B860">
        <v>56710</v>
      </c>
      <c r="C860" s="6">
        <v>40487</v>
      </c>
      <c r="D860" t="s">
        <v>45</v>
      </c>
      <c r="E860">
        <v>16</v>
      </c>
      <c r="F860">
        <v>833.92650000000003</v>
      </c>
      <c r="G860">
        <v>0.08</v>
      </c>
      <c r="H860" t="s">
        <v>22</v>
      </c>
      <c r="I860">
        <v>-39.22</v>
      </c>
      <c r="J860">
        <v>65.989999999999995</v>
      </c>
      <c r="K860">
        <v>3.99</v>
      </c>
      <c r="L860" t="s">
        <v>1130</v>
      </c>
      <c r="M860" t="s">
        <v>990</v>
      </c>
      <c r="N860" t="s">
        <v>990</v>
      </c>
      <c r="O860" t="s">
        <v>33</v>
      </c>
      <c r="P860" t="s">
        <v>42</v>
      </c>
      <c r="Q860" t="s">
        <v>43</v>
      </c>
      <c r="R860" t="s">
        <v>530</v>
      </c>
      <c r="S860" t="s">
        <v>39</v>
      </c>
      <c r="T860">
        <v>0.59</v>
      </c>
      <c r="U860" s="3">
        <v>40517</v>
      </c>
      <c r="V860"/>
    </row>
    <row r="861" spans="1:22" x14ac:dyDescent="0.3">
      <c r="A861">
        <v>7985</v>
      </c>
      <c r="B861">
        <v>57092</v>
      </c>
      <c r="C861" s="6">
        <v>40183</v>
      </c>
      <c r="D861" t="s">
        <v>73</v>
      </c>
      <c r="E861">
        <v>29</v>
      </c>
      <c r="F861">
        <v>2820.6995000000002</v>
      </c>
      <c r="G861">
        <v>0.03</v>
      </c>
      <c r="H861" t="s">
        <v>22</v>
      </c>
      <c r="I861">
        <v>601.34</v>
      </c>
      <c r="J861">
        <v>110.99</v>
      </c>
      <c r="K861">
        <v>8.99</v>
      </c>
      <c r="L861" t="s">
        <v>897</v>
      </c>
      <c r="M861" t="s">
        <v>990</v>
      </c>
      <c r="N861" t="s">
        <v>990</v>
      </c>
      <c r="O861" t="s">
        <v>33</v>
      </c>
      <c r="P861" t="s">
        <v>42</v>
      </c>
      <c r="Q861" t="s">
        <v>43</v>
      </c>
      <c r="R861" t="s">
        <v>515</v>
      </c>
      <c r="S861" t="s">
        <v>39</v>
      </c>
      <c r="T861">
        <v>0.56999999999999995</v>
      </c>
      <c r="U861" s="3">
        <v>40214</v>
      </c>
      <c r="V861"/>
    </row>
    <row r="862" spans="1:22" x14ac:dyDescent="0.3">
      <c r="A862">
        <v>8011</v>
      </c>
      <c r="B862">
        <v>57253</v>
      </c>
      <c r="C862" s="6">
        <v>39934</v>
      </c>
      <c r="D862" t="s">
        <v>73</v>
      </c>
      <c r="E862">
        <v>43</v>
      </c>
      <c r="F862">
        <v>78.08</v>
      </c>
      <c r="G862">
        <v>0.08</v>
      </c>
      <c r="H862" t="s">
        <v>22</v>
      </c>
      <c r="I862">
        <v>1.74</v>
      </c>
      <c r="J862">
        <v>1.81</v>
      </c>
      <c r="K862">
        <v>0.75</v>
      </c>
      <c r="L862" t="s">
        <v>1113</v>
      </c>
      <c r="M862" t="s">
        <v>990</v>
      </c>
      <c r="N862" t="s">
        <v>990</v>
      </c>
      <c r="O862" t="s">
        <v>33</v>
      </c>
      <c r="P862" t="s">
        <v>49</v>
      </c>
      <c r="Q862" t="s">
        <v>104</v>
      </c>
      <c r="R862" t="s">
        <v>293</v>
      </c>
      <c r="S862" t="s">
        <v>36</v>
      </c>
      <c r="T862">
        <v>0.57999999999999996</v>
      </c>
      <c r="U862" s="3">
        <v>39965</v>
      </c>
      <c r="V862"/>
    </row>
    <row r="863" spans="1:22" x14ac:dyDescent="0.3">
      <c r="A863">
        <v>8012</v>
      </c>
      <c r="B863">
        <v>57253</v>
      </c>
      <c r="C863" s="6">
        <v>39934</v>
      </c>
      <c r="D863" t="s">
        <v>73</v>
      </c>
      <c r="E863">
        <v>29</v>
      </c>
      <c r="F863">
        <v>653.54</v>
      </c>
      <c r="G863">
        <v>0.06</v>
      </c>
      <c r="H863" t="s">
        <v>31</v>
      </c>
      <c r="I863">
        <v>-1358.9</v>
      </c>
      <c r="J863">
        <v>20.98</v>
      </c>
      <c r="K863">
        <v>53.03</v>
      </c>
      <c r="L863" t="s">
        <v>1113</v>
      </c>
      <c r="M863" t="s">
        <v>990</v>
      </c>
      <c r="N863" t="s">
        <v>990</v>
      </c>
      <c r="O863" t="s">
        <v>33</v>
      </c>
      <c r="P863" t="s">
        <v>49</v>
      </c>
      <c r="Q863" t="s">
        <v>104</v>
      </c>
      <c r="R863" t="s">
        <v>227</v>
      </c>
      <c r="S863" t="s">
        <v>36</v>
      </c>
      <c r="T863">
        <v>0.64</v>
      </c>
      <c r="U863" s="3">
        <v>39995</v>
      </c>
      <c r="V863"/>
    </row>
    <row r="864" spans="1:22" x14ac:dyDescent="0.3">
      <c r="A864">
        <v>8013</v>
      </c>
      <c r="B864">
        <v>57253</v>
      </c>
      <c r="C864" s="6">
        <v>39934</v>
      </c>
      <c r="D864" t="s">
        <v>73</v>
      </c>
      <c r="E864">
        <v>48</v>
      </c>
      <c r="F864">
        <v>12635.75</v>
      </c>
      <c r="G864">
        <v>7.0000000000000007E-2</v>
      </c>
      <c r="H864" t="s">
        <v>22</v>
      </c>
      <c r="I864">
        <v>-335.24</v>
      </c>
      <c r="J864">
        <v>279.48</v>
      </c>
      <c r="K864">
        <v>35</v>
      </c>
      <c r="L864" t="s">
        <v>1113</v>
      </c>
      <c r="M864" t="s">
        <v>990</v>
      </c>
      <c r="N864" t="s">
        <v>990</v>
      </c>
      <c r="O864" t="s">
        <v>33</v>
      </c>
      <c r="P864" t="s">
        <v>49</v>
      </c>
      <c r="Q864" t="s">
        <v>50</v>
      </c>
      <c r="R864" t="s">
        <v>309</v>
      </c>
      <c r="S864" t="s">
        <v>29</v>
      </c>
      <c r="T864">
        <v>0.6</v>
      </c>
      <c r="U864" s="3">
        <v>39934</v>
      </c>
      <c r="V864"/>
    </row>
    <row r="865" spans="1:22" x14ac:dyDescent="0.3">
      <c r="A865">
        <v>8014</v>
      </c>
      <c r="B865">
        <v>57253</v>
      </c>
      <c r="C865" s="6">
        <v>39934</v>
      </c>
      <c r="D865" t="s">
        <v>73</v>
      </c>
      <c r="E865">
        <v>49</v>
      </c>
      <c r="F865">
        <v>240.3</v>
      </c>
      <c r="G865">
        <v>0.08</v>
      </c>
      <c r="H865" t="s">
        <v>22</v>
      </c>
      <c r="I865">
        <v>-139.16</v>
      </c>
      <c r="J865">
        <v>4.91</v>
      </c>
      <c r="K865">
        <v>5.68</v>
      </c>
      <c r="L865" t="s">
        <v>1113</v>
      </c>
      <c r="M865" t="s">
        <v>990</v>
      </c>
      <c r="N865" t="s">
        <v>990</v>
      </c>
      <c r="O865" t="s">
        <v>33</v>
      </c>
      <c r="P865" t="s">
        <v>49</v>
      </c>
      <c r="Q865" t="s">
        <v>77</v>
      </c>
      <c r="R865" t="s">
        <v>1209</v>
      </c>
      <c r="S865" t="s">
        <v>76</v>
      </c>
      <c r="T865">
        <v>0.7</v>
      </c>
      <c r="U865" s="3">
        <v>39965</v>
      </c>
      <c r="V865"/>
    </row>
    <row r="866" spans="1:22" x14ac:dyDescent="0.3">
      <c r="A866">
        <v>8015</v>
      </c>
      <c r="B866">
        <v>57253</v>
      </c>
      <c r="C866" s="6">
        <v>39934</v>
      </c>
      <c r="D866" t="s">
        <v>73</v>
      </c>
      <c r="E866">
        <v>25</v>
      </c>
      <c r="F866">
        <v>2750.107</v>
      </c>
      <c r="G866">
        <v>0.04</v>
      </c>
      <c r="H866" t="s">
        <v>22</v>
      </c>
      <c r="I866">
        <v>667.45</v>
      </c>
      <c r="J866">
        <v>125.99</v>
      </c>
      <c r="K866">
        <v>5.26</v>
      </c>
      <c r="L866" t="s">
        <v>1113</v>
      </c>
      <c r="M866" t="s">
        <v>990</v>
      </c>
      <c r="N866" t="s">
        <v>990</v>
      </c>
      <c r="O866" t="s">
        <v>33</v>
      </c>
      <c r="P866" t="s">
        <v>42</v>
      </c>
      <c r="Q866" t="s">
        <v>43</v>
      </c>
      <c r="R866">
        <v>232</v>
      </c>
      <c r="S866" t="s">
        <v>39</v>
      </c>
      <c r="T866">
        <v>0.55000000000000004</v>
      </c>
      <c r="U866" s="3">
        <v>39934</v>
      </c>
      <c r="V866"/>
    </row>
    <row r="867" spans="1:22" x14ac:dyDescent="0.3">
      <c r="A867">
        <v>8077</v>
      </c>
      <c r="B867">
        <v>57606</v>
      </c>
      <c r="C867" s="6">
        <v>40238</v>
      </c>
      <c r="D867" t="s">
        <v>45</v>
      </c>
      <c r="E867">
        <v>37</v>
      </c>
      <c r="F867">
        <v>294.48</v>
      </c>
      <c r="G867">
        <v>0.08</v>
      </c>
      <c r="H867" t="s">
        <v>22</v>
      </c>
      <c r="I867">
        <v>-64.239999999999995</v>
      </c>
      <c r="J867">
        <v>8.4600000000000009</v>
      </c>
      <c r="K867">
        <v>3.62</v>
      </c>
      <c r="L867" t="s">
        <v>1113</v>
      </c>
      <c r="M867" t="s">
        <v>990</v>
      </c>
      <c r="N867" t="s">
        <v>990</v>
      </c>
      <c r="O867" t="s">
        <v>33</v>
      </c>
      <c r="P867" t="s">
        <v>42</v>
      </c>
      <c r="Q867" t="s">
        <v>66</v>
      </c>
      <c r="R867" t="s">
        <v>1071</v>
      </c>
      <c r="S867" t="s">
        <v>52</v>
      </c>
      <c r="T867">
        <v>0.61</v>
      </c>
      <c r="U867" s="3">
        <v>40269</v>
      </c>
      <c r="V867"/>
    </row>
    <row r="868" spans="1:22" x14ac:dyDescent="0.3">
      <c r="A868">
        <v>8123</v>
      </c>
      <c r="B868">
        <v>58054</v>
      </c>
      <c r="C868" s="6">
        <v>40634</v>
      </c>
      <c r="D868" t="s">
        <v>30</v>
      </c>
      <c r="E868">
        <v>26</v>
      </c>
      <c r="F868">
        <v>61.4</v>
      </c>
      <c r="G868">
        <v>0.04</v>
      </c>
      <c r="H868" t="s">
        <v>22</v>
      </c>
      <c r="I868">
        <v>-92.11</v>
      </c>
      <c r="J868">
        <v>2.08</v>
      </c>
      <c r="K868">
        <v>5.33</v>
      </c>
      <c r="L868" t="s">
        <v>897</v>
      </c>
      <c r="M868" t="s">
        <v>990</v>
      </c>
      <c r="N868" t="s">
        <v>990</v>
      </c>
      <c r="O868" t="s">
        <v>33</v>
      </c>
      <c r="P868" t="s">
        <v>49</v>
      </c>
      <c r="Q868" t="s">
        <v>50</v>
      </c>
      <c r="R868" t="s">
        <v>194</v>
      </c>
      <c r="S868" t="s">
        <v>39</v>
      </c>
      <c r="T868">
        <v>0.43</v>
      </c>
      <c r="U868" s="3">
        <v>40634</v>
      </c>
      <c r="V868"/>
    </row>
    <row r="869" spans="1:22" x14ac:dyDescent="0.3">
      <c r="A869">
        <v>8129</v>
      </c>
      <c r="B869">
        <v>58113</v>
      </c>
      <c r="C869" s="6">
        <v>40910</v>
      </c>
      <c r="D869" t="s">
        <v>30</v>
      </c>
      <c r="E869">
        <v>48</v>
      </c>
      <c r="F869">
        <v>362.71</v>
      </c>
      <c r="G869">
        <v>7.0000000000000007E-2</v>
      </c>
      <c r="H869" t="s">
        <v>22</v>
      </c>
      <c r="I869">
        <v>-88.95</v>
      </c>
      <c r="J869">
        <v>7.68</v>
      </c>
      <c r="K869">
        <v>6.16</v>
      </c>
      <c r="L869" t="s">
        <v>1191</v>
      </c>
      <c r="M869" t="s">
        <v>990</v>
      </c>
      <c r="N869" t="s">
        <v>990</v>
      </c>
      <c r="O869" t="s">
        <v>25</v>
      </c>
      <c r="P869" t="s">
        <v>26</v>
      </c>
      <c r="Q869" t="s">
        <v>37</v>
      </c>
      <c r="R869" t="s">
        <v>759</v>
      </c>
      <c r="S869" t="s">
        <v>39</v>
      </c>
      <c r="T869">
        <v>0.35</v>
      </c>
      <c r="U869" s="3">
        <v>40970</v>
      </c>
      <c r="V869"/>
    </row>
    <row r="870" spans="1:22" x14ac:dyDescent="0.3">
      <c r="A870">
        <v>8130</v>
      </c>
      <c r="B870">
        <v>58113</v>
      </c>
      <c r="C870" s="6">
        <v>40910</v>
      </c>
      <c r="D870" t="s">
        <v>30</v>
      </c>
      <c r="E870">
        <v>12</v>
      </c>
      <c r="F870">
        <v>2077.1875</v>
      </c>
      <c r="G870">
        <v>0.05</v>
      </c>
      <c r="H870" t="s">
        <v>55</v>
      </c>
      <c r="I870">
        <v>-38.07</v>
      </c>
      <c r="J870">
        <v>200.99</v>
      </c>
      <c r="K870">
        <v>4.2</v>
      </c>
      <c r="L870" t="s">
        <v>1191</v>
      </c>
      <c r="M870" t="s">
        <v>990</v>
      </c>
      <c r="N870" t="s">
        <v>990</v>
      </c>
      <c r="O870" t="s">
        <v>25</v>
      </c>
      <c r="P870" t="s">
        <v>42</v>
      </c>
      <c r="Q870" t="s">
        <v>43</v>
      </c>
      <c r="R870" t="s">
        <v>411</v>
      </c>
      <c r="S870" t="s">
        <v>39</v>
      </c>
      <c r="T870">
        <v>0.59</v>
      </c>
      <c r="U870" s="3">
        <v>40970</v>
      </c>
      <c r="V870"/>
    </row>
    <row r="871" spans="1:22" x14ac:dyDescent="0.3">
      <c r="A871">
        <v>8231</v>
      </c>
      <c r="B871">
        <v>58851</v>
      </c>
      <c r="C871" s="6">
        <v>40365</v>
      </c>
      <c r="D871" t="s">
        <v>21</v>
      </c>
      <c r="E871">
        <v>3</v>
      </c>
      <c r="F871">
        <v>23.93</v>
      </c>
      <c r="G871">
        <v>0.1</v>
      </c>
      <c r="H871" t="s">
        <v>22</v>
      </c>
      <c r="I871">
        <v>-6.39</v>
      </c>
      <c r="J871">
        <v>8.34</v>
      </c>
      <c r="K871">
        <v>0.96</v>
      </c>
      <c r="L871" t="s">
        <v>1097</v>
      </c>
      <c r="M871" t="s">
        <v>990</v>
      </c>
      <c r="N871" t="s">
        <v>990</v>
      </c>
      <c r="O871" t="s">
        <v>41</v>
      </c>
      <c r="P871" t="s">
        <v>49</v>
      </c>
      <c r="Q871" t="s">
        <v>50</v>
      </c>
      <c r="R871" t="s">
        <v>1135</v>
      </c>
      <c r="S871" t="s">
        <v>64</v>
      </c>
      <c r="T871">
        <v>0.43</v>
      </c>
      <c r="U871" s="3">
        <v>40488</v>
      </c>
      <c r="V871"/>
    </row>
    <row r="872" spans="1:22" x14ac:dyDescent="0.3">
      <c r="A872">
        <v>8269</v>
      </c>
      <c r="B872">
        <v>59108</v>
      </c>
      <c r="C872" s="6">
        <v>40734</v>
      </c>
      <c r="D872" t="s">
        <v>21</v>
      </c>
      <c r="E872">
        <v>21</v>
      </c>
      <c r="F872">
        <v>68.53</v>
      </c>
      <c r="G872">
        <v>0.09</v>
      </c>
      <c r="H872" t="s">
        <v>22</v>
      </c>
      <c r="I872">
        <v>-59.97</v>
      </c>
      <c r="J872">
        <v>3.28</v>
      </c>
      <c r="K872">
        <v>3.97</v>
      </c>
      <c r="L872" t="s">
        <v>1101</v>
      </c>
      <c r="M872" t="s">
        <v>990</v>
      </c>
      <c r="N872" t="s">
        <v>990</v>
      </c>
      <c r="O872" t="s">
        <v>41</v>
      </c>
      <c r="P872" t="s">
        <v>26</v>
      </c>
      <c r="Q872" t="s">
        <v>89</v>
      </c>
      <c r="R872" t="s">
        <v>519</v>
      </c>
      <c r="S872" t="s">
        <v>64</v>
      </c>
      <c r="T872">
        <v>0.56000000000000005</v>
      </c>
      <c r="U872" s="3">
        <v>40887</v>
      </c>
      <c r="V872"/>
    </row>
    <row r="873" spans="1:22" x14ac:dyDescent="0.3">
      <c r="A873">
        <v>8339</v>
      </c>
      <c r="B873">
        <v>59589</v>
      </c>
      <c r="C873" s="6">
        <v>41217</v>
      </c>
      <c r="D873" t="s">
        <v>61</v>
      </c>
      <c r="E873">
        <v>25</v>
      </c>
      <c r="F873">
        <v>1610.26</v>
      </c>
      <c r="G873">
        <v>0.06</v>
      </c>
      <c r="H873" t="s">
        <v>22</v>
      </c>
      <c r="I873">
        <v>122.42</v>
      </c>
      <c r="J873">
        <v>64.98</v>
      </c>
      <c r="K873">
        <v>6.88</v>
      </c>
      <c r="L873" t="s">
        <v>1141</v>
      </c>
      <c r="M873" t="s">
        <v>990</v>
      </c>
      <c r="N873" t="s">
        <v>990</v>
      </c>
      <c r="O873" t="s">
        <v>58</v>
      </c>
      <c r="P873" t="s">
        <v>26</v>
      </c>
      <c r="Q873" t="s">
        <v>27</v>
      </c>
      <c r="R873" t="s">
        <v>469</v>
      </c>
      <c r="S873" t="s">
        <v>39</v>
      </c>
      <c r="T873">
        <v>0.73</v>
      </c>
      <c r="U873" s="3">
        <v>41217</v>
      </c>
      <c r="V873"/>
    </row>
    <row r="874" spans="1:22" x14ac:dyDescent="0.3">
      <c r="A874">
        <v>8354</v>
      </c>
      <c r="B874">
        <v>59685</v>
      </c>
      <c r="C874" s="6">
        <v>41194</v>
      </c>
      <c r="D874" t="s">
        <v>73</v>
      </c>
      <c r="E874">
        <v>12</v>
      </c>
      <c r="F874">
        <v>505.2</v>
      </c>
      <c r="G874">
        <v>0.05</v>
      </c>
      <c r="H874" t="s">
        <v>22</v>
      </c>
      <c r="I874">
        <v>78.98</v>
      </c>
      <c r="J874">
        <v>40.98</v>
      </c>
      <c r="K874">
        <v>5.33</v>
      </c>
      <c r="L874" t="s">
        <v>1130</v>
      </c>
      <c r="M874" t="s">
        <v>990</v>
      </c>
      <c r="N874" t="s">
        <v>990</v>
      </c>
      <c r="O874" t="s">
        <v>33</v>
      </c>
      <c r="P874" t="s">
        <v>26</v>
      </c>
      <c r="Q874" t="s">
        <v>34</v>
      </c>
      <c r="R874" t="s">
        <v>615</v>
      </c>
      <c r="S874" t="s">
        <v>39</v>
      </c>
      <c r="T874">
        <v>0.56999999999999995</v>
      </c>
      <c r="U874" s="3">
        <v>41255</v>
      </c>
      <c r="V874"/>
    </row>
    <row r="875" spans="1:22" x14ac:dyDescent="0.3">
      <c r="A875">
        <v>8355</v>
      </c>
      <c r="B875">
        <v>59685</v>
      </c>
      <c r="C875" s="6">
        <v>41194</v>
      </c>
      <c r="D875" t="s">
        <v>73</v>
      </c>
      <c r="E875">
        <v>46</v>
      </c>
      <c r="F875">
        <v>562.91</v>
      </c>
      <c r="G875">
        <v>0.1</v>
      </c>
      <c r="H875" t="s">
        <v>22</v>
      </c>
      <c r="I875">
        <v>-560.29</v>
      </c>
      <c r="J875">
        <v>12.99</v>
      </c>
      <c r="K875">
        <v>14.37</v>
      </c>
      <c r="L875" t="s">
        <v>1130</v>
      </c>
      <c r="M875" t="s">
        <v>990</v>
      </c>
      <c r="N875" t="s">
        <v>990</v>
      </c>
      <c r="O875" t="s">
        <v>33</v>
      </c>
      <c r="P875" t="s">
        <v>49</v>
      </c>
      <c r="Q875" t="s">
        <v>50</v>
      </c>
      <c r="R875" t="s">
        <v>996</v>
      </c>
      <c r="S875" t="s">
        <v>29</v>
      </c>
      <c r="T875">
        <v>0.73</v>
      </c>
      <c r="U875" s="3">
        <v>41225</v>
      </c>
      <c r="V875"/>
    </row>
    <row r="876" spans="1:22" x14ac:dyDescent="0.3">
      <c r="A876">
        <v>297</v>
      </c>
      <c r="B876">
        <v>2053</v>
      </c>
      <c r="C876" s="6">
        <v>40696</v>
      </c>
      <c r="D876" t="s">
        <v>73</v>
      </c>
      <c r="E876">
        <v>39</v>
      </c>
      <c r="F876">
        <v>19342.84</v>
      </c>
      <c r="G876">
        <v>0.01</v>
      </c>
      <c r="H876" t="s">
        <v>31</v>
      </c>
      <c r="I876">
        <v>5603.95</v>
      </c>
      <c r="J876">
        <v>500.98</v>
      </c>
      <c r="K876">
        <v>126</v>
      </c>
      <c r="L876" t="s">
        <v>1222</v>
      </c>
      <c r="M876" t="s">
        <v>990</v>
      </c>
      <c r="N876" t="s">
        <v>990</v>
      </c>
      <c r="O876" t="s">
        <v>33</v>
      </c>
      <c r="P876" t="s">
        <v>49</v>
      </c>
      <c r="Q876" t="s">
        <v>104</v>
      </c>
      <c r="R876" t="s">
        <v>111</v>
      </c>
      <c r="S876" t="s">
        <v>36</v>
      </c>
      <c r="T876">
        <v>0.6</v>
      </c>
      <c r="U876" s="3">
        <v>40726</v>
      </c>
      <c r="V876"/>
    </row>
    <row r="877" spans="1:22" x14ac:dyDescent="0.3">
      <c r="A877">
        <v>298</v>
      </c>
      <c r="B877">
        <v>2053</v>
      </c>
      <c r="C877" s="6">
        <v>40696</v>
      </c>
      <c r="D877" t="s">
        <v>73</v>
      </c>
      <c r="E877">
        <v>7</v>
      </c>
      <c r="F877">
        <v>771.78300000000002</v>
      </c>
      <c r="G877">
        <v>0.08</v>
      </c>
      <c r="H877" t="s">
        <v>22</v>
      </c>
      <c r="I877">
        <v>-449.53</v>
      </c>
      <c r="J877">
        <v>140.99</v>
      </c>
      <c r="K877">
        <v>4.2</v>
      </c>
      <c r="L877" t="s">
        <v>1222</v>
      </c>
      <c r="M877" t="s">
        <v>990</v>
      </c>
      <c r="N877" t="s">
        <v>990</v>
      </c>
      <c r="O877" t="s">
        <v>33</v>
      </c>
      <c r="P877" t="s">
        <v>42</v>
      </c>
      <c r="Q877" t="s">
        <v>43</v>
      </c>
      <c r="R877">
        <v>7160</v>
      </c>
      <c r="S877" t="s">
        <v>39</v>
      </c>
      <c r="T877">
        <v>0.59</v>
      </c>
      <c r="U877" s="3">
        <v>40757</v>
      </c>
      <c r="V877"/>
    </row>
    <row r="878" spans="1:22" x14ac:dyDescent="0.3">
      <c r="A878">
        <v>959</v>
      </c>
      <c r="B878">
        <v>6948</v>
      </c>
      <c r="C878" s="6">
        <v>40433</v>
      </c>
      <c r="D878" t="s">
        <v>45</v>
      </c>
      <c r="E878">
        <v>15</v>
      </c>
      <c r="F878">
        <v>1143.8800000000001</v>
      </c>
      <c r="G878">
        <v>0.04</v>
      </c>
      <c r="H878" t="s">
        <v>22</v>
      </c>
      <c r="I878">
        <v>-88.7</v>
      </c>
      <c r="J878">
        <v>73.98</v>
      </c>
      <c r="K878">
        <v>4</v>
      </c>
      <c r="L878" t="s">
        <v>1224</v>
      </c>
      <c r="M878" t="s">
        <v>990</v>
      </c>
      <c r="N878" t="s">
        <v>990</v>
      </c>
      <c r="O878" t="s">
        <v>41</v>
      </c>
      <c r="P878" t="s">
        <v>42</v>
      </c>
      <c r="Q878" t="s">
        <v>66</v>
      </c>
      <c r="R878" t="s">
        <v>734</v>
      </c>
      <c r="S878" t="s">
        <v>39</v>
      </c>
      <c r="T878">
        <v>0.79</v>
      </c>
      <c r="U878" s="3">
        <v>40463</v>
      </c>
      <c r="V878"/>
    </row>
    <row r="879" spans="1:22" x14ac:dyDescent="0.3">
      <c r="A879">
        <v>1354</v>
      </c>
      <c r="B879">
        <v>9863</v>
      </c>
      <c r="C879" s="6">
        <v>40642</v>
      </c>
      <c r="D879" t="s">
        <v>73</v>
      </c>
      <c r="E879">
        <v>18</v>
      </c>
      <c r="F879">
        <v>33.96</v>
      </c>
      <c r="G879">
        <v>0</v>
      </c>
      <c r="H879" t="s">
        <v>22</v>
      </c>
      <c r="I879">
        <v>0.1</v>
      </c>
      <c r="J879">
        <v>1.76</v>
      </c>
      <c r="K879">
        <v>0.7</v>
      </c>
      <c r="L879" t="s">
        <v>1221</v>
      </c>
      <c r="M879" t="s">
        <v>990</v>
      </c>
      <c r="N879" t="s">
        <v>990</v>
      </c>
      <c r="O879" t="s">
        <v>58</v>
      </c>
      <c r="P879" t="s">
        <v>26</v>
      </c>
      <c r="Q879" t="s">
        <v>89</v>
      </c>
      <c r="R879" t="s">
        <v>350</v>
      </c>
      <c r="S879" t="s">
        <v>64</v>
      </c>
      <c r="T879">
        <v>0.56000000000000005</v>
      </c>
      <c r="U879" s="3">
        <v>40703</v>
      </c>
      <c r="V879"/>
    </row>
    <row r="880" spans="1:22" x14ac:dyDescent="0.3">
      <c r="A880">
        <v>1566</v>
      </c>
      <c r="B880">
        <v>11302</v>
      </c>
      <c r="C880" s="6">
        <v>39816</v>
      </c>
      <c r="D880" t="s">
        <v>21</v>
      </c>
      <c r="E880">
        <v>10</v>
      </c>
      <c r="F880">
        <v>866.66</v>
      </c>
      <c r="G880">
        <v>0.09</v>
      </c>
      <c r="H880" t="s">
        <v>31</v>
      </c>
      <c r="I880">
        <v>35.29</v>
      </c>
      <c r="J880">
        <v>90.97</v>
      </c>
      <c r="K880">
        <v>14</v>
      </c>
      <c r="L880" t="s">
        <v>1230</v>
      </c>
      <c r="M880" t="s">
        <v>990</v>
      </c>
      <c r="N880" t="s">
        <v>990</v>
      </c>
      <c r="O880" t="s">
        <v>58</v>
      </c>
      <c r="P880" t="s">
        <v>42</v>
      </c>
      <c r="Q880" t="s">
        <v>190</v>
      </c>
      <c r="R880" t="s">
        <v>694</v>
      </c>
      <c r="S880" t="s">
        <v>36</v>
      </c>
      <c r="T880">
        <v>0.36</v>
      </c>
      <c r="U880" s="3">
        <v>39875</v>
      </c>
      <c r="V880"/>
    </row>
    <row r="881" spans="1:22" x14ac:dyDescent="0.3">
      <c r="A881">
        <v>1577</v>
      </c>
      <c r="B881">
        <v>11398</v>
      </c>
      <c r="C881" s="6">
        <v>41068</v>
      </c>
      <c r="D881" t="s">
        <v>30</v>
      </c>
      <c r="E881">
        <v>16</v>
      </c>
      <c r="F881">
        <v>109.7</v>
      </c>
      <c r="G881">
        <v>0.03</v>
      </c>
      <c r="H881" t="s">
        <v>22</v>
      </c>
      <c r="I881">
        <v>-106.77</v>
      </c>
      <c r="J881">
        <v>5.98</v>
      </c>
      <c r="K881">
        <v>10.39</v>
      </c>
      <c r="L881" t="s">
        <v>1231</v>
      </c>
      <c r="M881" t="s">
        <v>990</v>
      </c>
      <c r="N881" t="s">
        <v>990</v>
      </c>
      <c r="O881" t="s">
        <v>58</v>
      </c>
      <c r="P881" t="s">
        <v>26</v>
      </c>
      <c r="Q881" t="s">
        <v>59</v>
      </c>
      <c r="R881" t="s">
        <v>1232</v>
      </c>
      <c r="S881" t="s">
        <v>39</v>
      </c>
      <c r="T881">
        <v>0.4</v>
      </c>
      <c r="U881" s="3">
        <v>41098</v>
      </c>
      <c r="V881"/>
    </row>
    <row r="882" spans="1:22" x14ac:dyDescent="0.3">
      <c r="A882">
        <v>1578</v>
      </c>
      <c r="B882">
        <v>11398</v>
      </c>
      <c r="C882" s="6">
        <v>41068</v>
      </c>
      <c r="D882" t="s">
        <v>30</v>
      </c>
      <c r="E882">
        <v>26</v>
      </c>
      <c r="F882">
        <v>80.89</v>
      </c>
      <c r="G882">
        <v>0.03</v>
      </c>
      <c r="H882" t="s">
        <v>22</v>
      </c>
      <c r="I882">
        <v>23.37</v>
      </c>
      <c r="J882">
        <v>2.94</v>
      </c>
      <c r="K882">
        <v>0.81</v>
      </c>
      <c r="L882" t="s">
        <v>1231</v>
      </c>
      <c r="M882" t="s">
        <v>990</v>
      </c>
      <c r="N882" t="s">
        <v>990</v>
      </c>
      <c r="O882" t="s">
        <v>58</v>
      </c>
      <c r="P882" t="s">
        <v>26</v>
      </c>
      <c r="Q882" t="s">
        <v>89</v>
      </c>
      <c r="R882" t="s">
        <v>997</v>
      </c>
      <c r="S882" t="s">
        <v>64</v>
      </c>
      <c r="T882">
        <v>0.4</v>
      </c>
      <c r="U882" s="3">
        <v>41129</v>
      </c>
      <c r="V882"/>
    </row>
    <row r="883" spans="1:22" x14ac:dyDescent="0.3">
      <c r="A883">
        <v>1607</v>
      </c>
      <c r="B883">
        <v>11652</v>
      </c>
      <c r="C883" s="6">
        <v>40827</v>
      </c>
      <c r="D883" t="s">
        <v>45</v>
      </c>
      <c r="E883">
        <v>35</v>
      </c>
      <c r="F883">
        <v>1154.1400000000001</v>
      </c>
      <c r="G883">
        <v>7.0000000000000007E-2</v>
      </c>
      <c r="H883" t="s">
        <v>22</v>
      </c>
      <c r="I883">
        <v>-36</v>
      </c>
      <c r="J883">
        <v>32.979999999999997</v>
      </c>
      <c r="K883">
        <v>5.5</v>
      </c>
      <c r="L883" t="s">
        <v>1217</v>
      </c>
      <c r="M883" t="s">
        <v>990</v>
      </c>
      <c r="N883" t="s">
        <v>990</v>
      </c>
      <c r="O883" t="s">
        <v>58</v>
      </c>
      <c r="P883" t="s">
        <v>42</v>
      </c>
      <c r="Q883" t="s">
        <v>66</v>
      </c>
      <c r="R883" t="s">
        <v>362</v>
      </c>
      <c r="S883" t="s">
        <v>39</v>
      </c>
      <c r="T883">
        <v>0.75</v>
      </c>
      <c r="U883" s="3">
        <v>40858</v>
      </c>
      <c r="V883"/>
    </row>
    <row r="884" spans="1:22" x14ac:dyDescent="0.3">
      <c r="A884">
        <v>1608</v>
      </c>
      <c r="B884">
        <v>11652</v>
      </c>
      <c r="C884" s="6">
        <v>40827</v>
      </c>
      <c r="D884" t="s">
        <v>45</v>
      </c>
      <c r="E884">
        <v>37</v>
      </c>
      <c r="F884">
        <v>223.82</v>
      </c>
      <c r="G884">
        <v>0.09</v>
      </c>
      <c r="H884" t="s">
        <v>22</v>
      </c>
      <c r="I884">
        <v>-249.11</v>
      </c>
      <c r="J884">
        <v>5.98</v>
      </c>
      <c r="K884">
        <v>10.39</v>
      </c>
      <c r="L884" t="s">
        <v>1217</v>
      </c>
      <c r="M884" t="s">
        <v>990</v>
      </c>
      <c r="N884" t="s">
        <v>990</v>
      </c>
      <c r="O884" t="s">
        <v>58</v>
      </c>
      <c r="P884" t="s">
        <v>26</v>
      </c>
      <c r="Q884" t="s">
        <v>59</v>
      </c>
      <c r="R884" t="s">
        <v>1232</v>
      </c>
      <c r="S884" t="s">
        <v>39</v>
      </c>
      <c r="T884">
        <v>0.4</v>
      </c>
      <c r="U884" s="3">
        <v>40858</v>
      </c>
      <c r="V884"/>
    </row>
    <row r="885" spans="1:22" x14ac:dyDescent="0.3">
      <c r="A885">
        <v>1609</v>
      </c>
      <c r="B885">
        <v>11652</v>
      </c>
      <c r="C885" s="6">
        <v>40827</v>
      </c>
      <c r="D885" t="s">
        <v>45</v>
      </c>
      <c r="E885">
        <v>1</v>
      </c>
      <c r="F885">
        <v>61.463500000000003</v>
      </c>
      <c r="G885">
        <v>0.05</v>
      </c>
      <c r="H885" t="s">
        <v>22</v>
      </c>
      <c r="I885">
        <v>-261.35000000000002</v>
      </c>
      <c r="J885">
        <v>65.989999999999995</v>
      </c>
      <c r="K885">
        <v>8.99</v>
      </c>
      <c r="L885" t="s">
        <v>1217</v>
      </c>
      <c r="M885" t="s">
        <v>990</v>
      </c>
      <c r="N885" t="s">
        <v>990</v>
      </c>
      <c r="O885" t="s">
        <v>58</v>
      </c>
      <c r="P885" t="s">
        <v>42</v>
      </c>
      <c r="Q885" t="s">
        <v>43</v>
      </c>
      <c r="R885" t="s">
        <v>484</v>
      </c>
      <c r="S885" t="s">
        <v>39</v>
      </c>
      <c r="T885">
        <v>0.56000000000000005</v>
      </c>
      <c r="U885" s="3">
        <v>40888</v>
      </c>
      <c r="V885"/>
    </row>
    <row r="886" spans="1:22" x14ac:dyDescent="0.3">
      <c r="A886">
        <v>1610</v>
      </c>
      <c r="B886">
        <v>11652</v>
      </c>
      <c r="C886" s="6">
        <v>40827</v>
      </c>
      <c r="D886" t="s">
        <v>45</v>
      </c>
      <c r="E886">
        <v>25</v>
      </c>
      <c r="F886">
        <v>122.09</v>
      </c>
      <c r="G886">
        <v>0.1</v>
      </c>
      <c r="H886" t="s">
        <v>22</v>
      </c>
      <c r="I886">
        <v>14.11</v>
      </c>
      <c r="J886">
        <v>5.18</v>
      </c>
      <c r="K886">
        <v>2.04</v>
      </c>
      <c r="L886" t="s">
        <v>1217</v>
      </c>
      <c r="M886" t="s">
        <v>990</v>
      </c>
      <c r="N886" t="s">
        <v>990</v>
      </c>
      <c r="O886" t="s">
        <v>58</v>
      </c>
      <c r="P886" t="s">
        <v>26</v>
      </c>
      <c r="Q886" t="s">
        <v>59</v>
      </c>
      <c r="R886" t="s">
        <v>353</v>
      </c>
      <c r="S886" t="s">
        <v>64</v>
      </c>
      <c r="T886">
        <v>0.36</v>
      </c>
      <c r="U886" s="3">
        <v>40888</v>
      </c>
      <c r="V886"/>
    </row>
    <row r="887" spans="1:22" x14ac:dyDescent="0.3">
      <c r="A887">
        <v>2072</v>
      </c>
      <c r="B887">
        <v>14820</v>
      </c>
      <c r="C887" s="6">
        <v>41153</v>
      </c>
      <c r="D887" t="s">
        <v>30</v>
      </c>
      <c r="E887">
        <v>39</v>
      </c>
      <c r="F887">
        <v>278.90199999999999</v>
      </c>
      <c r="G887">
        <v>0.04</v>
      </c>
      <c r="H887" t="s">
        <v>55</v>
      </c>
      <c r="I887">
        <v>-104.47</v>
      </c>
      <c r="J887">
        <v>7.99</v>
      </c>
      <c r="K887">
        <v>5.03</v>
      </c>
      <c r="L887" t="s">
        <v>1214</v>
      </c>
      <c r="M887" t="s">
        <v>990</v>
      </c>
      <c r="N887" t="s">
        <v>990</v>
      </c>
      <c r="O887" t="s">
        <v>58</v>
      </c>
      <c r="P887" t="s">
        <v>42</v>
      </c>
      <c r="Q887" t="s">
        <v>43</v>
      </c>
      <c r="R887" t="s">
        <v>130</v>
      </c>
      <c r="S887" t="s">
        <v>48</v>
      </c>
      <c r="T887">
        <v>0.6</v>
      </c>
      <c r="U887" s="3">
        <v>41214</v>
      </c>
      <c r="V887"/>
    </row>
    <row r="888" spans="1:22" x14ac:dyDescent="0.3">
      <c r="A888">
        <v>2303</v>
      </c>
      <c r="B888">
        <v>16610</v>
      </c>
      <c r="C888" s="6">
        <v>40096</v>
      </c>
      <c r="D888" t="s">
        <v>30</v>
      </c>
      <c r="E888">
        <v>19</v>
      </c>
      <c r="F888">
        <v>659.13</v>
      </c>
      <c r="G888">
        <v>0.09</v>
      </c>
      <c r="H888" t="s">
        <v>22</v>
      </c>
      <c r="I888">
        <v>187.57</v>
      </c>
      <c r="J888">
        <v>35.94</v>
      </c>
      <c r="K888">
        <v>6.66</v>
      </c>
      <c r="L888" t="s">
        <v>1216</v>
      </c>
      <c r="M888" t="s">
        <v>990</v>
      </c>
      <c r="N888" t="s">
        <v>990</v>
      </c>
      <c r="O888" t="s">
        <v>41</v>
      </c>
      <c r="P888" t="s">
        <v>26</v>
      </c>
      <c r="Q888" t="s">
        <v>71</v>
      </c>
      <c r="R888" t="s">
        <v>1236</v>
      </c>
      <c r="S888" t="s">
        <v>39</v>
      </c>
      <c r="T888">
        <v>0.4</v>
      </c>
      <c r="U888" s="3">
        <v>40157</v>
      </c>
      <c r="V888"/>
    </row>
    <row r="889" spans="1:22" x14ac:dyDescent="0.3">
      <c r="A889">
        <v>2852</v>
      </c>
      <c r="B889">
        <v>20545</v>
      </c>
      <c r="C889" s="6">
        <v>40431</v>
      </c>
      <c r="D889" t="s">
        <v>45</v>
      </c>
      <c r="E889">
        <v>1</v>
      </c>
      <c r="F889">
        <v>361.94</v>
      </c>
      <c r="G889">
        <v>0.05</v>
      </c>
      <c r="H889" t="s">
        <v>31</v>
      </c>
      <c r="I889">
        <v>-163.58000000000001</v>
      </c>
      <c r="J889">
        <v>284.98</v>
      </c>
      <c r="K889">
        <v>69.55</v>
      </c>
      <c r="L889" t="s">
        <v>1223</v>
      </c>
      <c r="M889" t="s">
        <v>990</v>
      </c>
      <c r="N889" t="s">
        <v>990</v>
      </c>
      <c r="O889" t="s">
        <v>25</v>
      </c>
      <c r="P889" t="s">
        <v>49</v>
      </c>
      <c r="Q889" t="s">
        <v>104</v>
      </c>
      <c r="R889" t="s">
        <v>742</v>
      </c>
      <c r="S889" t="s">
        <v>36</v>
      </c>
      <c r="T889">
        <v>0.6</v>
      </c>
      <c r="U889" s="3">
        <v>40461</v>
      </c>
      <c r="V889"/>
    </row>
    <row r="890" spans="1:22" x14ac:dyDescent="0.3">
      <c r="A890">
        <v>2853</v>
      </c>
      <c r="B890">
        <v>20545</v>
      </c>
      <c r="C890" s="6">
        <v>40431</v>
      </c>
      <c r="D890" t="s">
        <v>45</v>
      </c>
      <c r="E890">
        <v>31</v>
      </c>
      <c r="F890">
        <v>1276.04</v>
      </c>
      <c r="G890">
        <v>0.02</v>
      </c>
      <c r="H890" t="s">
        <v>22</v>
      </c>
      <c r="I890">
        <v>554.95000000000005</v>
      </c>
      <c r="J890">
        <v>40.99</v>
      </c>
      <c r="K890">
        <v>5.86</v>
      </c>
      <c r="L890" t="s">
        <v>1223</v>
      </c>
      <c r="M890" t="s">
        <v>990</v>
      </c>
      <c r="N890" t="s">
        <v>990</v>
      </c>
      <c r="O890" t="s">
        <v>25</v>
      </c>
      <c r="P890" t="s">
        <v>26</v>
      </c>
      <c r="Q890" t="s">
        <v>59</v>
      </c>
      <c r="R890" t="s">
        <v>735</v>
      </c>
      <c r="S890" t="s">
        <v>39</v>
      </c>
      <c r="T890">
        <v>0.36</v>
      </c>
      <c r="U890" s="3">
        <v>40492</v>
      </c>
      <c r="V890"/>
    </row>
    <row r="891" spans="1:22" x14ac:dyDescent="0.3">
      <c r="A891">
        <v>2854</v>
      </c>
      <c r="B891">
        <v>20545</v>
      </c>
      <c r="C891" s="6">
        <v>40431</v>
      </c>
      <c r="D891" t="s">
        <v>45</v>
      </c>
      <c r="E891">
        <v>40</v>
      </c>
      <c r="F891">
        <v>2894.68</v>
      </c>
      <c r="G891">
        <v>0.02</v>
      </c>
      <c r="H891" t="s">
        <v>22</v>
      </c>
      <c r="I891">
        <v>-1754.39</v>
      </c>
      <c r="J891">
        <v>71.37</v>
      </c>
      <c r="K891">
        <v>69</v>
      </c>
      <c r="L891" t="s">
        <v>1223</v>
      </c>
      <c r="M891" t="s">
        <v>990</v>
      </c>
      <c r="N891" t="s">
        <v>990</v>
      </c>
      <c r="O891" t="s">
        <v>25</v>
      </c>
      <c r="P891" t="s">
        <v>49</v>
      </c>
      <c r="Q891" t="s">
        <v>77</v>
      </c>
      <c r="R891" t="s">
        <v>78</v>
      </c>
      <c r="S891" t="s">
        <v>29</v>
      </c>
      <c r="T891">
        <v>0.68</v>
      </c>
      <c r="U891" s="3">
        <v>40492</v>
      </c>
      <c r="V891"/>
    </row>
    <row r="892" spans="1:22" x14ac:dyDescent="0.3">
      <c r="A892">
        <v>2856</v>
      </c>
      <c r="B892">
        <v>20577</v>
      </c>
      <c r="C892" s="6">
        <v>40423</v>
      </c>
      <c r="D892" t="s">
        <v>73</v>
      </c>
      <c r="E892">
        <v>15</v>
      </c>
      <c r="F892">
        <v>611.67999999999995</v>
      </c>
      <c r="G892">
        <v>0.05</v>
      </c>
      <c r="H892" t="s">
        <v>22</v>
      </c>
      <c r="I892">
        <v>134.75</v>
      </c>
      <c r="J892">
        <v>39.06</v>
      </c>
      <c r="K892">
        <v>10.55</v>
      </c>
      <c r="L892" t="s">
        <v>1240</v>
      </c>
      <c r="M892" t="s">
        <v>990</v>
      </c>
      <c r="N892" t="s">
        <v>990</v>
      </c>
      <c r="O892" t="s">
        <v>58</v>
      </c>
      <c r="P892" t="s">
        <v>26</v>
      </c>
      <c r="Q892" t="s">
        <v>37</v>
      </c>
      <c r="R892" t="s">
        <v>684</v>
      </c>
      <c r="S892" t="s">
        <v>39</v>
      </c>
      <c r="T892">
        <v>0.37</v>
      </c>
      <c r="U892" s="3">
        <v>40484</v>
      </c>
      <c r="V892"/>
    </row>
    <row r="893" spans="1:22" x14ac:dyDescent="0.3">
      <c r="A893">
        <v>2960</v>
      </c>
      <c r="B893">
        <v>21414</v>
      </c>
      <c r="C893" s="6">
        <v>40638</v>
      </c>
      <c r="D893" t="s">
        <v>73</v>
      </c>
      <c r="E893">
        <v>34</v>
      </c>
      <c r="F893">
        <v>117.91</v>
      </c>
      <c r="G893">
        <v>0.05</v>
      </c>
      <c r="H893" t="s">
        <v>22</v>
      </c>
      <c r="I893">
        <v>29.27</v>
      </c>
      <c r="J893">
        <v>3.38</v>
      </c>
      <c r="K893">
        <v>1.0900000000000001</v>
      </c>
      <c r="L893" t="s">
        <v>1241</v>
      </c>
      <c r="M893" t="s">
        <v>990</v>
      </c>
      <c r="N893" t="s">
        <v>990</v>
      </c>
      <c r="O893" t="s">
        <v>33</v>
      </c>
      <c r="P893" t="s">
        <v>26</v>
      </c>
      <c r="Q893" t="s">
        <v>59</v>
      </c>
      <c r="R893" t="s">
        <v>1242</v>
      </c>
      <c r="S893" t="s">
        <v>64</v>
      </c>
      <c r="T893">
        <v>0.39</v>
      </c>
      <c r="U893" s="3">
        <v>40699</v>
      </c>
      <c r="V893"/>
    </row>
    <row r="894" spans="1:22" x14ac:dyDescent="0.3">
      <c r="A894">
        <v>2961</v>
      </c>
      <c r="B894">
        <v>21414</v>
      </c>
      <c r="C894" s="6">
        <v>40638</v>
      </c>
      <c r="D894" t="s">
        <v>73</v>
      </c>
      <c r="E894">
        <v>46</v>
      </c>
      <c r="F894">
        <v>3644.6</v>
      </c>
      <c r="G894">
        <v>0.05</v>
      </c>
      <c r="H894" t="s">
        <v>22</v>
      </c>
      <c r="I894">
        <v>-1144.67</v>
      </c>
      <c r="J894">
        <v>80.98</v>
      </c>
      <c r="K894">
        <v>35</v>
      </c>
      <c r="L894" t="s">
        <v>1241</v>
      </c>
      <c r="M894" t="s">
        <v>990</v>
      </c>
      <c r="N894" t="s">
        <v>990</v>
      </c>
      <c r="O894" t="s">
        <v>33</v>
      </c>
      <c r="P894" t="s">
        <v>26</v>
      </c>
      <c r="Q894" t="s">
        <v>27</v>
      </c>
      <c r="R894" t="s">
        <v>155</v>
      </c>
      <c r="S894" t="s">
        <v>29</v>
      </c>
      <c r="T894">
        <v>0.81</v>
      </c>
      <c r="U894" s="3">
        <v>40699</v>
      </c>
      <c r="V894"/>
    </row>
    <row r="895" spans="1:22" x14ac:dyDescent="0.3">
      <c r="A895">
        <v>2962</v>
      </c>
      <c r="B895">
        <v>21414</v>
      </c>
      <c r="C895" s="6">
        <v>40638</v>
      </c>
      <c r="D895" t="s">
        <v>73</v>
      </c>
      <c r="E895">
        <v>33</v>
      </c>
      <c r="F895">
        <v>3491.6129999999998</v>
      </c>
      <c r="G895">
        <v>0.05</v>
      </c>
      <c r="H895" t="s">
        <v>22</v>
      </c>
      <c r="I895">
        <v>717.7</v>
      </c>
      <c r="J895">
        <v>125.99</v>
      </c>
      <c r="K895">
        <v>5.63</v>
      </c>
      <c r="L895" t="s">
        <v>1241</v>
      </c>
      <c r="M895" t="s">
        <v>990</v>
      </c>
      <c r="N895" t="s">
        <v>990</v>
      </c>
      <c r="O895" t="s">
        <v>33</v>
      </c>
      <c r="P895" t="s">
        <v>42</v>
      </c>
      <c r="Q895" t="s">
        <v>43</v>
      </c>
      <c r="R895">
        <v>8290</v>
      </c>
      <c r="S895" t="s">
        <v>39</v>
      </c>
      <c r="T895">
        <v>0.6</v>
      </c>
      <c r="U895" s="3">
        <v>40668</v>
      </c>
      <c r="V895"/>
    </row>
    <row r="896" spans="1:22" x14ac:dyDescent="0.3">
      <c r="A896">
        <v>2969</v>
      </c>
      <c r="B896">
        <v>21447</v>
      </c>
      <c r="C896" s="6">
        <v>40243</v>
      </c>
      <c r="D896" t="s">
        <v>45</v>
      </c>
      <c r="E896">
        <v>15</v>
      </c>
      <c r="F896">
        <v>176.24</v>
      </c>
      <c r="G896">
        <v>0.02</v>
      </c>
      <c r="H896" t="s">
        <v>55</v>
      </c>
      <c r="I896">
        <v>9.85</v>
      </c>
      <c r="J896">
        <v>10.98</v>
      </c>
      <c r="K896">
        <v>3.37</v>
      </c>
      <c r="L896" t="s">
        <v>1221</v>
      </c>
      <c r="M896" t="s">
        <v>990</v>
      </c>
      <c r="N896" t="s">
        <v>990</v>
      </c>
      <c r="O896" t="s">
        <v>58</v>
      </c>
      <c r="P896" t="s">
        <v>26</v>
      </c>
      <c r="Q896" t="s">
        <v>137</v>
      </c>
      <c r="R896" t="s">
        <v>419</v>
      </c>
      <c r="S896" t="s">
        <v>52</v>
      </c>
      <c r="T896">
        <v>0.56999999999999995</v>
      </c>
      <c r="U896" s="3">
        <v>40304</v>
      </c>
      <c r="V896"/>
    </row>
    <row r="897" spans="1:22" x14ac:dyDescent="0.3">
      <c r="A897">
        <v>3259</v>
      </c>
      <c r="B897">
        <v>23333</v>
      </c>
      <c r="C897" s="6">
        <v>39941</v>
      </c>
      <c r="D897" t="s">
        <v>61</v>
      </c>
      <c r="E897">
        <v>44</v>
      </c>
      <c r="F897">
        <v>634.12</v>
      </c>
      <c r="G897">
        <v>0.04</v>
      </c>
      <c r="H897" t="s">
        <v>22</v>
      </c>
      <c r="I897">
        <v>-21.65</v>
      </c>
      <c r="J897">
        <v>14.42</v>
      </c>
      <c r="K897">
        <v>6.75</v>
      </c>
      <c r="L897" t="s">
        <v>1214</v>
      </c>
      <c r="M897" t="s">
        <v>990</v>
      </c>
      <c r="N897" t="s">
        <v>990</v>
      </c>
      <c r="O897" t="s">
        <v>58</v>
      </c>
      <c r="P897" t="s">
        <v>26</v>
      </c>
      <c r="Q897" t="s">
        <v>34</v>
      </c>
      <c r="R897" t="s">
        <v>917</v>
      </c>
      <c r="S897" t="s">
        <v>48</v>
      </c>
      <c r="T897">
        <v>0.52</v>
      </c>
      <c r="U897" s="3">
        <v>39972</v>
      </c>
      <c r="V897"/>
    </row>
    <row r="898" spans="1:22" x14ac:dyDescent="0.3">
      <c r="A898">
        <v>3260</v>
      </c>
      <c r="B898">
        <v>23333</v>
      </c>
      <c r="C898" s="6">
        <v>39941</v>
      </c>
      <c r="D898" t="s">
        <v>61</v>
      </c>
      <c r="E898">
        <v>32</v>
      </c>
      <c r="F898">
        <v>196.84</v>
      </c>
      <c r="G898">
        <v>0.04</v>
      </c>
      <c r="H898" t="s">
        <v>22</v>
      </c>
      <c r="I898">
        <v>-69.290000000000006</v>
      </c>
      <c r="J898">
        <v>5.98</v>
      </c>
      <c r="K898">
        <v>5.79</v>
      </c>
      <c r="L898" t="s">
        <v>1214</v>
      </c>
      <c r="M898" t="s">
        <v>990</v>
      </c>
      <c r="N898" t="s">
        <v>990</v>
      </c>
      <c r="O898" t="s">
        <v>58</v>
      </c>
      <c r="P898" t="s">
        <v>26</v>
      </c>
      <c r="Q898" t="s">
        <v>59</v>
      </c>
      <c r="R898" t="s">
        <v>829</v>
      </c>
      <c r="S898" t="s">
        <v>39</v>
      </c>
      <c r="T898">
        <v>0.36</v>
      </c>
      <c r="U898" s="3">
        <v>40002</v>
      </c>
      <c r="V898"/>
    </row>
    <row r="899" spans="1:22" x14ac:dyDescent="0.3">
      <c r="A899">
        <v>3261</v>
      </c>
      <c r="B899">
        <v>23333</v>
      </c>
      <c r="C899" s="6">
        <v>39941</v>
      </c>
      <c r="D899" t="s">
        <v>61</v>
      </c>
      <c r="E899">
        <v>16</v>
      </c>
      <c r="F899">
        <v>886.89</v>
      </c>
      <c r="G899">
        <v>0.03</v>
      </c>
      <c r="H899" t="s">
        <v>22</v>
      </c>
      <c r="I899">
        <v>-23.83</v>
      </c>
      <c r="J899">
        <v>65.989999999999995</v>
      </c>
      <c r="K899">
        <v>8.99</v>
      </c>
      <c r="L899" t="s">
        <v>1214</v>
      </c>
      <c r="M899" t="s">
        <v>990</v>
      </c>
      <c r="N899" t="s">
        <v>990</v>
      </c>
      <c r="O899" t="s">
        <v>58</v>
      </c>
      <c r="P899" t="s">
        <v>42</v>
      </c>
      <c r="Q899" t="s">
        <v>43</v>
      </c>
      <c r="R899" t="s">
        <v>484</v>
      </c>
      <c r="S899" t="s">
        <v>39</v>
      </c>
      <c r="T899">
        <v>0.56000000000000005</v>
      </c>
      <c r="U899" s="3">
        <v>39972</v>
      </c>
      <c r="V899"/>
    </row>
    <row r="900" spans="1:22" x14ac:dyDescent="0.3">
      <c r="A900">
        <v>3665</v>
      </c>
      <c r="B900">
        <v>26244</v>
      </c>
      <c r="C900" s="6">
        <v>40245</v>
      </c>
      <c r="D900" t="s">
        <v>30</v>
      </c>
      <c r="E900">
        <v>16</v>
      </c>
      <c r="F900">
        <v>131.72</v>
      </c>
      <c r="G900">
        <v>0.09</v>
      </c>
      <c r="H900" t="s">
        <v>22</v>
      </c>
      <c r="I900">
        <v>-42.61</v>
      </c>
      <c r="J900">
        <v>8.4600000000000009</v>
      </c>
      <c r="K900">
        <v>3.62</v>
      </c>
      <c r="L900" t="s">
        <v>1214</v>
      </c>
      <c r="M900" t="s">
        <v>990</v>
      </c>
      <c r="N900" t="s">
        <v>990</v>
      </c>
      <c r="O900" t="s">
        <v>58</v>
      </c>
      <c r="P900" t="s">
        <v>42</v>
      </c>
      <c r="Q900" t="s">
        <v>66</v>
      </c>
      <c r="R900" t="s">
        <v>1071</v>
      </c>
      <c r="S900" t="s">
        <v>52</v>
      </c>
      <c r="T900">
        <v>0.61</v>
      </c>
      <c r="U900" s="3">
        <v>40306</v>
      </c>
      <c r="V900"/>
    </row>
    <row r="901" spans="1:22" x14ac:dyDescent="0.3">
      <c r="A901">
        <v>4276</v>
      </c>
      <c r="B901">
        <v>30433</v>
      </c>
      <c r="C901" s="6">
        <v>40427</v>
      </c>
      <c r="D901" t="s">
        <v>61</v>
      </c>
      <c r="E901">
        <v>17</v>
      </c>
      <c r="F901">
        <v>253.38</v>
      </c>
      <c r="G901">
        <v>0</v>
      </c>
      <c r="H901" t="s">
        <v>55</v>
      </c>
      <c r="I901">
        <v>-35.78</v>
      </c>
      <c r="J901">
        <v>13.9</v>
      </c>
      <c r="K901">
        <v>7.59</v>
      </c>
      <c r="L901" t="s">
        <v>1231</v>
      </c>
      <c r="M901" t="s">
        <v>990</v>
      </c>
      <c r="N901" t="s">
        <v>990</v>
      </c>
      <c r="O901" t="s">
        <v>58</v>
      </c>
      <c r="P901" t="s">
        <v>26</v>
      </c>
      <c r="Q901" t="s">
        <v>137</v>
      </c>
      <c r="R901" t="s">
        <v>379</v>
      </c>
      <c r="S901" t="s">
        <v>52</v>
      </c>
      <c r="T901">
        <v>0.56000000000000005</v>
      </c>
      <c r="U901" s="3">
        <v>40427</v>
      </c>
      <c r="V901"/>
    </row>
    <row r="902" spans="1:22" x14ac:dyDescent="0.3">
      <c r="A902">
        <v>4297</v>
      </c>
      <c r="B902">
        <v>30597</v>
      </c>
      <c r="C902" s="6">
        <v>41037</v>
      </c>
      <c r="D902" t="s">
        <v>30</v>
      </c>
      <c r="E902">
        <v>18</v>
      </c>
      <c r="F902">
        <v>93.02</v>
      </c>
      <c r="G902">
        <v>7.0000000000000007E-2</v>
      </c>
      <c r="H902" t="s">
        <v>22</v>
      </c>
      <c r="I902">
        <v>20.010000000000002</v>
      </c>
      <c r="J902">
        <v>5.08</v>
      </c>
      <c r="K902">
        <v>2.0299999999999998</v>
      </c>
      <c r="L902" t="s">
        <v>1225</v>
      </c>
      <c r="M902" t="s">
        <v>990</v>
      </c>
      <c r="N902" t="s">
        <v>990</v>
      </c>
      <c r="O902" t="s">
        <v>33</v>
      </c>
      <c r="P902" t="s">
        <v>49</v>
      </c>
      <c r="Q902" t="s">
        <v>50</v>
      </c>
      <c r="R902" t="s">
        <v>816</v>
      </c>
      <c r="S902" t="s">
        <v>64</v>
      </c>
      <c r="T902">
        <v>0.51</v>
      </c>
      <c r="U902" s="3">
        <v>41098</v>
      </c>
      <c r="V902"/>
    </row>
    <row r="903" spans="1:22" x14ac:dyDescent="0.3">
      <c r="A903">
        <v>4298</v>
      </c>
      <c r="B903">
        <v>30597</v>
      </c>
      <c r="C903" s="6">
        <v>41037</v>
      </c>
      <c r="D903" t="s">
        <v>30</v>
      </c>
      <c r="E903">
        <v>42</v>
      </c>
      <c r="F903">
        <v>639.84</v>
      </c>
      <c r="G903">
        <v>0.03</v>
      </c>
      <c r="H903" t="s">
        <v>22</v>
      </c>
      <c r="I903">
        <v>-95.76</v>
      </c>
      <c r="J903">
        <v>15.14</v>
      </c>
      <c r="K903">
        <v>4.53</v>
      </c>
      <c r="L903" t="s">
        <v>1225</v>
      </c>
      <c r="M903" t="s">
        <v>990</v>
      </c>
      <c r="N903" t="s">
        <v>990</v>
      </c>
      <c r="O903" t="s">
        <v>33</v>
      </c>
      <c r="P903" t="s">
        <v>26</v>
      </c>
      <c r="Q903" t="s">
        <v>27</v>
      </c>
      <c r="R903" t="s">
        <v>651</v>
      </c>
      <c r="S903" t="s">
        <v>39</v>
      </c>
      <c r="T903">
        <v>0.81</v>
      </c>
      <c r="U903" s="3">
        <v>41068</v>
      </c>
      <c r="V903"/>
    </row>
    <row r="904" spans="1:22" x14ac:dyDescent="0.3">
      <c r="A904">
        <v>4918</v>
      </c>
      <c r="B904">
        <v>35012</v>
      </c>
      <c r="C904" s="6">
        <v>41127</v>
      </c>
      <c r="D904" t="s">
        <v>61</v>
      </c>
      <c r="E904">
        <v>10</v>
      </c>
      <c r="F904">
        <v>126.79</v>
      </c>
      <c r="G904">
        <v>0.04</v>
      </c>
      <c r="H904" t="s">
        <v>22</v>
      </c>
      <c r="I904">
        <v>-16.38</v>
      </c>
      <c r="J904">
        <v>11.97</v>
      </c>
      <c r="K904">
        <v>4.9800000000000004</v>
      </c>
      <c r="L904" t="s">
        <v>1216</v>
      </c>
      <c r="M904" t="s">
        <v>990</v>
      </c>
      <c r="N904" t="s">
        <v>990</v>
      </c>
      <c r="O904" t="s">
        <v>41</v>
      </c>
      <c r="P904" t="s">
        <v>26</v>
      </c>
      <c r="Q904" t="s">
        <v>34</v>
      </c>
      <c r="R904" t="s">
        <v>248</v>
      </c>
      <c r="S904" t="s">
        <v>39</v>
      </c>
      <c r="T904">
        <v>0.57999999999999996</v>
      </c>
      <c r="U904" s="3">
        <v>41127</v>
      </c>
      <c r="V904"/>
    </row>
    <row r="905" spans="1:22" x14ac:dyDescent="0.3">
      <c r="A905">
        <v>4919</v>
      </c>
      <c r="B905">
        <v>35012</v>
      </c>
      <c r="C905" s="6">
        <v>41127</v>
      </c>
      <c r="D905" t="s">
        <v>61</v>
      </c>
      <c r="E905">
        <v>11</v>
      </c>
      <c r="F905">
        <v>1770.2014999999999</v>
      </c>
      <c r="G905">
        <v>0.08</v>
      </c>
      <c r="H905" t="s">
        <v>22</v>
      </c>
      <c r="I905">
        <v>-165.95</v>
      </c>
      <c r="J905">
        <v>195.99</v>
      </c>
      <c r="K905">
        <v>4.2</v>
      </c>
      <c r="L905" t="s">
        <v>1216</v>
      </c>
      <c r="M905" t="s">
        <v>990</v>
      </c>
      <c r="N905" t="s">
        <v>990</v>
      </c>
      <c r="O905" t="s">
        <v>41</v>
      </c>
      <c r="P905" t="s">
        <v>42</v>
      </c>
      <c r="Q905" t="s">
        <v>43</v>
      </c>
      <c r="R905" t="s">
        <v>900</v>
      </c>
      <c r="S905" t="s">
        <v>39</v>
      </c>
      <c r="T905">
        <v>0.56000000000000005</v>
      </c>
      <c r="U905" s="3">
        <v>41158</v>
      </c>
      <c r="V905"/>
    </row>
    <row r="906" spans="1:22" x14ac:dyDescent="0.3">
      <c r="A906">
        <v>4922</v>
      </c>
      <c r="B906">
        <v>35042</v>
      </c>
      <c r="C906" s="6">
        <v>40221</v>
      </c>
      <c r="D906" t="s">
        <v>45</v>
      </c>
      <c r="E906">
        <v>23</v>
      </c>
      <c r="F906">
        <v>1196.8599999999999</v>
      </c>
      <c r="G906">
        <v>0.06</v>
      </c>
      <c r="H906" t="s">
        <v>22</v>
      </c>
      <c r="I906">
        <v>-12.51</v>
      </c>
      <c r="J906">
        <v>50.98</v>
      </c>
      <c r="K906">
        <v>6.5</v>
      </c>
      <c r="L906" t="s">
        <v>1214</v>
      </c>
      <c r="M906" t="s">
        <v>990</v>
      </c>
      <c r="N906" t="s">
        <v>990</v>
      </c>
      <c r="O906" t="s">
        <v>58</v>
      </c>
      <c r="P906" t="s">
        <v>42</v>
      </c>
      <c r="Q906" t="s">
        <v>66</v>
      </c>
      <c r="R906" t="s">
        <v>169</v>
      </c>
      <c r="S906" t="s">
        <v>39</v>
      </c>
      <c r="T906">
        <v>0.73</v>
      </c>
      <c r="U906" s="3">
        <v>40249</v>
      </c>
      <c r="V906"/>
    </row>
    <row r="907" spans="1:22" x14ac:dyDescent="0.3">
      <c r="A907">
        <v>5583</v>
      </c>
      <c r="B907">
        <v>39589</v>
      </c>
      <c r="C907" s="6">
        <v>39852</v>
      </c>
      <c r="D907" t="s">
        <v>73</v>
      </c>
      <c r="E907">
        <v>42</v>
      </c>
      <c r="F907">
        <v>577.41999999999996</v>
      </c>
      <c r="G907">
        <v>0</v>
      </c>
      <c r="H907" t="s">
        <v>22</v>
      </c>
      <c r="I907">
        <v>253.5</v>
      </c>
      <c r="J907">
        <v>12.97</v>
      </c>
      <c r="K907">
        <v>1.49</v>
      </c>
      <c r="L907" t="s">
        <v>1217</v>
      </c>
      <c r="M907" t="s">
        <v>990</v>
      </c>
      <c r="N907" t="s">
        <v>990</v>
      </c>
      <c r="O907" t="s">
        <v>58</v>
      </c>
      <c r="P907" t="s">
        <v>26</v>
      </c>
      <c r="Q907" t="s">
        <v>37</v>
      </c>
      <c r="R907" t="s">
        <v>1106</v>
      </c>
      <c r="S907" t="s">
        <v>39</v>
      </c>
      <c r="T907">
        <v>0.35</v>
      </c>
      <c r="U907" s="3">
        <v>39880</v>
      </c>
      <c r="V907"/>
    </row>
    <row r="908" spans="1:22" x14ac:dyDescent="0.3">
      <c r="A908">
        <v>5584</v>
      </c>
      <c r="B908">
        <v>39589</v>
      </c>
      <c r="C908" s="6">
        <v>39852</v>
      </c>
      <c r="D908" t="s">
        <v>73</v>
      </c>
      <c r="E908">
        <v>20</v>
      </c>
      <c r="F908">
        <v>95.08</v>
      </c>
      <c r="G908">
        <v>0.06</v>
      </c>
      <c r="H908" t="s">
        <v>22</v>
      </c>
      <c r="I908">
        <v>39.909999999999997</v>
      </c>
      <c r="J908">
        <v>4.91</v>
      </c>
      <c r="K908">
        <v>0.5</v>
      </c>
      <c r="L908" t="s">
        <v>1217</v>
      </c>
      <c r="M908" t="s">
        <v>990</v>
      </c>
      <c r="N908" t="s">
        <v>990</v>
      </c>
      <c r="O908" t="s">
        <v>58</v>
      </c>
      <c r="P908" t="s">
        <v>26</v>
      </c>
      <c r="Q908" t="s">
        <v>82</v>
      </c>
      <c r="R908" t="s">
        <v>1185</v>
      </c>
      <c r="S908" t="s">
        <v>39</v>
      </c>
      <c r="T908">
        <v>0.36</v>
      </c>
      <c r="U908" s="3">
        <v>39852</v>
      </c>
      <c r="V908"/>
    </row>
    <row r="909" spans="1:22" x14ac:dyDescent="0.3">
      <c r="A909">
        <v>5685</v>
      </c>
      <c r="B909">
        <v>40193</v>
      </c>
      <c r="C909" s="6">
        <v>40948</v>
      </c>
      <c r="D909" t="s">
        <v>30</v>
      </c>
      <c r="E909">
        <v>34</v>
      </c>
      <c r="F909">
        <v>3130.2015000000001</v>
      </c>
      <c r="G909">
        <v>7.0000000000000007E-2</v>
      </c>
      <c r="H909" t="s">
        <v>55</v>
      </c>
      <c r="I909">
        <v>692.78</v>
      </c>
      <c r="J909">
        <v>115.99</v>
      </c>
      <c r="K909">
        <v>2.5</v>
      </c>
      <c r="L909" t="s">
        <v>1235</v>
      </c>
      <c r="M909" t="s">
        <v>990</v>
      </c>
      <c r="N909" t="s">
        <v>990</v>
      </c>
      <c r="O909" t="s">
        <v>41</v>
      </c>
      <c r="P909" t="s">
        <v>42</v>
      </c>
      <c r="Q909" t="s">
        <v>43</v>
      </c>
      <c r="R909" t="s">
        <v>1203</v>
      </c>
      <c r="S909" t="s">
        <v>39</v>
      </c>
      <c r="T909">
        <v>0.56999999999999995</v>
      </c>
      <c r="U909" s="3">
        <v>40948</v>
      </c>
      <c r="V909"/>
    </row>
    <row r="910" spans="1:22" x14ac:dyDescent="0.3">
      <c r="A910">
        <v>5693</v>
      </c>
      <c r="B910">
        <v>40258</v>
      </c>
      <c r="C910" s="6">
        <v>40060</v>
      </c>
      <c r="D910" t="s">
        <v>45</v>
      </c>
      <c r="E910">
        <v>31</v>
      </c>
      <c r="F910">
        <v>449.47</v>
      </c>
      <c r="G910">
        <v>0.05</v>
      </c>
      <c r="H910" t="s">
        <v>22</v>
      </c>
      <c r="I910">
        <v>-190.49</v>
      </c>
      <c r="J910">
        <v>14.81</v>
      </c>
      <c r="K910">
        <v>13.32</v>
      </c>
      <c r="L910" t="s">
        <v>1225</v>
      </c>
      <c r="M910" t="s">
        <v>990</v>
      </c>
      <c r="N910" t="s">
        <v>990</v>
      </c>
      <c r="O910" t="s">
        <v>25</v>
      </c>
      <c r="P910" t="s">
        <v>26</v>
      </c>
      <c r="Q910" t="s">
        <v>34</v>
      </c>
      <c r="R910" t="s">
        <v>616</v>
      </c>
      <c r="S910" t="s">
        <v>39</v>
      </c>
      <c r="T910">
        <v>0.43</v>
      </c>
      <c r="U910" s="3">
        <v>40121</v>
      </c>
      <c r="V910"/>
    </row>
    <row r="911" spans="1:22" x14ac:dyDescent="0.3">
      <c r="A911">
        <v>5694</v>
      </c>
      <c r="B911">
        <v>40258</v>
      </c>
      <c r="C911" s="6">
        <v>40060</v>
      </c>
      <c r="D911" t="s">
        <v>45</v>
      </c>
      <c r="E911">
        <v>29</v>
      </c>
      <c r="F911">
        <v>80.61</v>
      </c>
      <c r="G911">
        <v>0.08</v>
      </c>
      <c r="H911" t="s">
        <v>22</v>
      </c>
      <c r="I911">
        <v>-8.77</v>
      </c>
      <c r="J911">
        <v>2.78</v>
      </c>
      <c r="K911">
        <v>1.25</v>
      </c>
      <c r="L911" t="s">
        <v>1225</v>
      </c>
      <c r="M911" t="s">
        <v>990</v>
      </c>
      <c r="N911" t="s">
        <v>990</v>
      </c>
      <c r="O911" t="s">
        <v>25</v>
      </c>
      <c r="P911" t="s">
        <v>26</v>
      </c>
      <c r="Q911" t="s">
        <v>89</v>
      </c>
      <c r="R911" t="s">
        <v>442</v>
      </c>
      <c r="S911" t="s">
        <v>64</v>
      </c>
      <c r="T911">
        <v>0.59</v>
      </c>
      <c r="U911" s="3">
        <v>40090</v>
      </c>
      <c r="V911"/>
    </row>
    <row r="912" spans="1:22" x14ac:dyDescent="0.3">
      <c r="A912">
        <v>5721</v>
      </c>
      <c r="B912">
        <v>40544</v>
      </c>
      <c r="C912" s="6">
        <v>39968</v>
      </c>
      <c r="D912" t="s">
        <v>21</v>
      </c>
      <c r="E912">
        <v>39</v>
      </c>
      <c r="F912">
        <v>2413.5300000000002</v>
      </c>
      <c r="G912">
        <v>0.06</v>
      </c>
      <c r="H912" t="s">
        <v>22</v>
      </c>
      <c r="I912">
        <v>544.04</v>
      </c>
      <c r="J912">
        <v>60.65</v>
      </c>
      <c r="K912">
        <v>12.23</v>
      </c>
      <c r="L912" t="s">
        <v>1225</v>
      </c>
      <c r="M912" t="s">
        <v>990</v>
      </c>
      <c r="N912" t="s">
        <v>990</v>
      </c>
      <c r="O912" t="s">
        <v>33</v>
      </c>
      <c r="P912" t="s">
        <v>49</v>
      </c>
      <c r="Q912" t="s">
        <v>50</v>
      </c>
      <c r="R912" t="s">
        <v>1067</v>
      </c>
      <c r="S912" t="s">
        <v>48</v>
      </c>
      <c r="T912">
        <v>0.64</v>
      </c>
      <c r="U912" s="3">
        <v>40029</v>
      </c>
      <c r="V912"/>
    </row>
    <row r="913" spans="1:22" x14ac:dyDescent="0.3">
      <c r="A913">
        <v>5887</v>
      </c>
      <c r="B913">
        <v>41765</v>
      </c>
      <c r="C913" s="6">
        <v>40068</v>
      </c>
      <c r="D913" t="s">
        <v>61</v>
      </c>
      <c r="E913">
        <v>41</v>
      </c>
      <c r="F913">
        <v>204.99</v>
      </c>
      <c r="G913">
        <v>0.03</v>
      </c>
      <c r="H913" t="s">
        <v>22</v>
      </c>
      <c r="I913">
        <v>-95.99</v>
      </c>
      <c r="J913">
        <v>4.9800000000000004</v>
      </c>
      <c r="K913">
        <v>4.95</v>
      </c>
      <c r="L913" t="s">
        <v>1244</v>
      </c>
      <c r="M913" t="s">
        <v>990</v>
      </c>
      <c r="N913" t="s">
        <v>990</v>
      </c>
      <c r="O913" t="s">
        <v>58</v>
      </c>
      <c r="P913" t="s">
        <v>26</v>
      </c>
      <c r="Q913" t="s">
        <v>37</v>
      </c>
      <c r="R913" t="s">
        <v>624</v>
      </c>
      <c r="S913" t="s">
        <v>39</v>
      </c>
      <c r="T913">
        <v>0.37</v>
      </c>
      <c r="U913" s="3">
        <v>40129</v>
      </c>
      <c r="V913"/>
    </row>
    <row r="914" spans="1:22" x14ac:dyDescent="0.3">
      <c r="A914">
        <v>5949</v>
      </c>
      <c r="B914">
        <v>42242</v>
      </c>
      <c r="C914" s="6">
        <v>39817</v>
      </c>
      <c r="D914" t="s">
        <v>45</v>
      </c>
      <c r="E914">
        <v>23</v>
      </c>
      <c r="F914">
        <v>265.31</v>
      </c>
      <c r="G914">
        <v>0.09</v>
      </c>
      <c r="H914" t="s">
        <v>55</v>
      </c>
      <c r="I914">
        <v>-33.19</v>
      </c>
      <c r="J914">
        <v>11.5</v>
      </c>
      <c r="K914">
        <v>7.19</v>
      </c>
      <c r="L914" t="s">
        <v>1216</v>
      </c>
      <c r="M914" t="s">
        <v>990</v>
      </c>
      <c r="N914" t="s">
        <v>990</v>
      </c>
      <c r="O914" t="s">
        <v>41</v>
      </c>
      <c r="P914" t="s">
        <v>26</v>
      </c>
      <c r="Q914" t="s">
        <v>37</v>
      </c>
      <c r="R914" t="s">
        <v>358</v>
      </c>
      <c r="S914" t="s">
        <v>39</v>
      </c>
      <c r="T914">
        <v>0.4</v>
      </c>
      <c r="U914" s="3">
        <v>39848</v>
      </c>
      <c r="V914"/>
    </row>
    <row r="915" spans="1:22" x14ac:dyDescent="0.3">
      <c r="A915">
        <v>5950</v>
      </c>
      <c r="B915">
        <v>42242</v>
      </c>
      <c r="C915" s="6">
        <v>39817</v>
      </c>
      <c r="D915" t="s">
        <v>45</v>
      </c>
      <c r="E915">
        <v>15</v>
      </c>
      <c r="F915">
        <v>1444.88</v>
      </c>
      <c r="G915">
        <v>0.1</v>
      </c>
      <c r="H915" t="s">
        <v>22</v>
      </c>
      <c r="I915">
        <v>236.61</v>
      </c>
      <c r="J915">
        <v>100.97</v>
      </c>
      <c r="K915">
        <v>7.18</v>
      </c>
      <c r="L915" t="s">
        <v>1216</v>
      </c>
      <c r="M915" t="s">
        <v>990</v>
      </c>
      <c r="N915" t="s">
        <v>990</v>
      </c>
      <c r="O915" t="s">
        <v>41</v>
      </c>
      <c r="P915" t="s">
        <v>42</v>
      </c>
      <c r="Q915" t="s">
        <v>66</v>
      </c>
      <c r="R915" t="s">
        <v>951</v>
      </c>
      <c r="S915" t="s">
        <v>39</v>
      </c>
      <c r="T915">
        <v>0.46</v>
      </c>
      <c r="U915" s="3">
        <v>39848</v>
      </c>
      <c r="V915"/>
    </row>
    <row r="916" spans="1:22" x14ac:dyDescent="0.3">
      <c r="A916">
        <v>5951</v>
      </c>
      <c r="B916">
        <v>42242</v>
      </c>
      <c r="C916" s="6">
        <v>39817</v>
      </c>
      <c r="D916" t="s">
        <v>45</v>
      </c>
      <c r="E916">
        <v>23</v>
      </c>
      <c r="F916">
        <v>2287.1</v>
      </c>
      <c r="G916">
        <v>7.0000000000000007E-2</v>
      </c>
      <c r="H916" t="s">
        <v>22</v>
      </c>
      <c r="I916">
        <v>231.49</v>
      </c>
      <c r="J916">
        <v>99.99</v>
      </c>
      <c r="K916">
        <v>19.989999999999998</v>
      </c>
      <c r="L916" t="s">
        <v>1216</v>
      </c>
      <c r="M916" t="s">
        <v>990</v>
      </c>
      <c r="N916" t="s">
        <v>990</v>
      </c>
      <c r="O916" t="s">
        <v>41</v>
      </c>
      <c r="P916" t="s">
        <v>42</v>
      </c>
      <c r="Q916" t="s">
        <v>190</v>
      </c>
      <c r="R916" t="s">
        <v>367</v>
      </c>
      <c r="S916" t="s">
        <v>39</v>
      </c>
      <c r="T916">
        <v>0.52</v>
      </c>
      <c r="U916" s="3">
        <v>39848</v>
      </c>
      <c r="V916"/>
    </row>
    <row r="917" spans="1:22" x14ac:dyDescent="0.3">
      <c r="A917">
        <v>5974</v>
      </c>
      <c r="B917">
        <v>42369</v>
      </c>
      <c r="C917" s="6">
        <v>40306</v>
      </c>
      <c r="D917" t="s">
        <v>73</v>
      </c>
      <c r="E917">
        <v>44</v>
      </c>
      <c r="F917">
        <v>786.26</v>
      </c>
      <c r="G917">
        <v>0.01</v>
      </c>
      <c r="H917" t="s">
        <v>22</v>
      </c>
      <c r="I917">
        <v>274.98</v>
      </c>
      <c r="J917">
        <v>17.48</v>
      </c>
      <c r="K917">
        <v>1.99</v>
      </c>
      <c r="L917" t="s">
        <v>1234</v>
      </c>
      <c r="M917" t="s">
        <v>990</v>
      </c>
      <c r="N917" t="s">
        <v>990</v>
      </c>
      <c r="O917" t="s">
        <v>58</v>
      </c>
      <c r="P917" t="s">
        <v>42</v>
      </c>
      <c r="Q917" t="s">
        <v>66</v>
      </c>
      <c r="R917" t="s">
        <v>1248</v>
      </c>
      <c r="S917" t="s">
        <v>52</v>
      </c>
      <c r="T917">
        <v>0.46</v>
      </c>
      <c r="U917" s="3">
        <v>40337</v>
      </c>
      <c r="V917"/>
    </row>
    <row r="918" spans="1:22" x14ac:dyDescent="0.3">
      <c r="A918">
        <v>6421</v>
      </c>
      <c r="B918">
        <v>45632</v>
      </c>
      <c r="C918" s="6">
        <v>40456</v>
      </c>
      <c r="D918" t="s">
        <v>45</v>
      </c>
      <c r="E918">
        <v>50</v>
      </c>
      <c r="F918">
        <v>442.31</v>
      </c>
      <c r="G918">
        <v>0.02</v>
      </c>
      <c r="H918" t="s">
        <v>22</v>
      </c>
      <c r="I918">
        <v>231.68</v>
      </c>
      <c r="J918">
        <v>8.34</v>
      </c>
      <c r="K918">
        <v>0.96</v>
      </c>
      <c r="L918" t="s">
        <v>1225</v>
      </c>
      <c r="M918" t="s">
        <v>990</v>
      </c>
      <c r="N918" t="s">
        <v>990</v>
      </c>
      <c r="O918" t="s">
        <v>25</v>
      </c>
      <c r="P918" t="s">
        <v>49</v>
      </c>
      <c r="Q918" t="s">
        <v>50</v>
      </c>
      <c r="R918" t="s">
        <v>1135</v>
      </c>
      <c r="S918" t="s">
        <v>64</v>
      </c>
      <c r="T918">
        <v>0.43</v>
      </c>
      <c r="U918" s="3">
        <v>40487</v>
      </c>
      <c r="V918"/>
    </row>
    <row r="919" spans="1:22" x14ac:dyDescent="0.3">
      <c r="A919">
        <v>6499</v>
      </c>
      <c r="B919">
        <v>46276</v>
      </c>
      <c r="C919" s="6">
        <v>41164</v>
      </c>
      <c r="D919" t="s">
        <v>73</v>
      </c>
      <c r="E919">
        <v>4</v>
      </c>
      <c r="F919">
        <v>114.83</v>
      </c>
      <c r="G919">
        <v>0.04</v>
      </c>
      <c r="H919" t="s">
        <v>22</v>
      </c>
      <c r="I919">
        <v>-52.62</v>
      </c>
      <c r="J919">
        <v>28.48</v>
      </c>
      <c r="K919">
        <v>1.99</v>
      </c>
      <c r="L919" t="s">
        <v>1223</v>
      </c>
      <c r="M919" t="s">
        <v>990</v>
      </c>
      <c r="N919" t="s">
        <v>990</v>
      </c>
      <c r="O919" t="s">
        <v>25</v>
      </c>
      <c r="P919" t="s">
        <v>42</v>
      </c>
      <c r="Q919" t="s">
        <v>66</v>
      </c>
      <c r="R919" t="s">
        <v>473</v>
      </c>
      <c r="S919" t="s">
        <v>52</v>
      </c>
      <c r="T919">
        <v>0.4</v>
      </c>
      <c r="U919" s="3">
        <v>41194</v>
      </c>
      <c r="V919"/>
    </row>
    <row r="920" spans="1:22" x14ac:dyDescent="0.3">
      <c r="A920">
        <v>6500</v>
      </c>
      <c r="B920">
        <v>46276</v>
      </c>
      <c r="C920" s="6">
        <v>41164</v>
      </c>
      <c r="D920" t="s">
        <v>73</v>
      </c>
      <c r="E920">
        <v>23</v>
      </c>
      <c r="F920">
        <v>16743.759999999998</v>
      </c>
      <c r="G920">
        <v>0</v>
      </c>
      <c r="H920" t="s">
        <v>22</v>
      </c>
      <c r="I920">
        <v>6079.63</v>
      </c>
      <c r="J920">
        <v>699.99</v>
      </c>
      <c r="K920">
        <v>24.49</v>
      </c>
      <c r="L920" t="s">
        <v>1223</v>
      </c>
      <c r="M920" t="s">
        <v>990</v>
      </c>
      <c r="N920" t="s">
        <v>990</v>
      </c>
      <c r="O920" t="s">
        <v>25</v>
      </c>
      <c r="P920" t="s">
        <v>42</v>
      </c>
      <c r="Q920" t="s">
        <v>93</v>
      </c>
      <c r="R920" t="s">
        <v>369</v>
      </c>
      <c r="S920" t="s">
        <v>29</v>
      </c>
      <c r="T920">
        <v>0.41</v>
      </c>
      <c r="U920" s="3">
        <v>41225</v>
      </c>
      <c r="V920"/>
    </row>
    <row r="921" spans="1:22" x14ac:dyDescent="0.3">
      <c r="A921">
        <v>6551</v>
      </c>
      <c r="B921">
        <v>46566</v>
      </c>
      <c r="C921" s="6">
        <v>41156</v>
      </c>
      <c r="D921" t="s">
        <v>61</v>
      </c>
      <c r="E921">
        <v>49</v>
      </c>
      <c r="F921">
        <v>1534.7</v>
      </c>
      <c r="G921">
        <v>7.0000000000000007E-2</v>
      </c>
      <c r="H921" t="s">
        <v>22</v>
      </c>
      <c r="I921">
        <v>258.25</v>
      </c>
      <c r="J921">
        <v>31.11</v>
      </c>
      <c r="K921">
        <v>3.6</v>
      </c>
      <c r="L921" t="s">
        <v>1240</v>
      </c>
      <c r="M921" t="s">
        <v>990</v>
      </c>
      <c r="N921" t="s">
        <v>990</v>
      </c>
      <c r="O921" t="s">
        <v>58</v>
      </c>
      <c r="P921" t="s">
        <v>42</v>
      </c>
      <c r="Q921" t="s">
        <v>66</v>
      </c>
      <c r="R921" t="s">
        <v>794</v>
      </c>
      <c r="S921" t="s">
        <v>52</v>
      </c>
      <c r="T921">
        <v>0.64</v>
      </c>
      <c r="U921" s="3">
        <v>41186</v>
      </c>
      <c r="V921"/>
    </row>
    <row r="922" spans="1:22" x14ac:dyDescent="0.3">
      <c r="A922">
        <v>6817</v>
      </c>
      <c r="B922">
        <v>48518</v>
      </c>
      <c r="C922" s="6">
        <v>39848</v>
      </c>
      <c r="D922" t="s">
        <v>61</v>
      </c>
      <c r="E922">
        <v>17</v>
      </c>
      <c r="F922">
        <v>585.47</v>
      </c>
      <c r="G922">
        <v>0.1</v>
      </c>
      <c r="H922" t="s">
        <v>55</v>
      </c>
      <c r="I922">
        <v>178.14</v>
      </c>
      <c r="J922">
        <v>37.94</v>
      </c>
      <c r="K922">
        <v>5.08</v>
      </c>
      <c r="L922" t="s">
        <v>1229</v>
      </c>
      <c r="M922" t="s">
        <v>990</v>
      </c>
      <c r="N922" t="s">
        <v>990</v>
      </c>
      <c r="O922" t="s">
        <v>41</v>
      </c>
      <c r="P922" t="s">
        <v>26</v>
      </c>
      <c r="Q922" t="s">
        <v>59</v>
      </c>
      <c r="R922" t="s">
        <v>617</v>
      </c>
      <c r="S922" t="s">
        <v>64</v>
      </c>
      <c r="T922">
        <v>0.38</v>
      </c>
      <c r="U922" s="3">
        <v>39907</v>
      </c>
      <c r="V922"/>
    </row>
    <row r="923" spans="1:22" x14ac:dyDescent="0.3">
      <c r="A923">
        <v>6919</v>
      </c>
      <c r="B923">
        <v>49349</v>
      </c>
      <c r="C923" s="6">
        <v>40549</v>
      </c>
      <c r="D923" t="s">
        <v>30</v>
      </c>
      <c r="E923">
        <v>11</v>
      </c>
      <c r="F923">
        <v>123.34</v>
      </c>
      <c r="G923">
        <v>7.0000000000000007E-2</v>
      </c>
      <c r="H923" t="s">
        <v>22</v>
      </c>
      <c r="I923">
        <v>0.64</v>
      </c>
      <c r="J923">
        <v>11.34</v>
      </c>
      <c r="K923">
        <v>5.01</v>
      </c>
      <c r="L923" t="s">
        <v>1217</v>
      </c>
      <c r="M923" t="s">
        <v>990</v>
      </c>
      <c r="N923" t="s">
        <v>990</v>
      </c>
      <c r="O923" t="s">
        <v>58</v>
      </c>
      <c r="P923" t="s">
        <v>26</v>
      </c>
      <c r="Q923" t="s">
        <v>59</v>
      </c>
      <c r="R923" t="s">
        <v>201</v>
      </c>
      <c r="S923" t="s">
        <v>39</v>
      </c>
      <c r="T923">
        <v>0.36</v>
      </c>
      <c r="U923" s="3">
        <v>40549</v>
      </c>
      <c r="V923"/>
    </row>
    <row r="924" spans="1:22" x14ac:dyDescent="0.3">
      <c r="A924">
        <v>6920</v>
      </c>
      <c r="B924">
        <v>49349</v>
      </c>
      <c r="C924" s="6">
        <v>40549</v>
      </c>
      <c r="D924" t="s">
        <v>30</v>
      </c>
      <c r="E924">
        <v>23</v>
      </c>
      <c r="F924">
        <v>1642.47</v>
      </c>
      <c r="G924">
        <v>0.01</v>
      </c>
      <c r="H924" t="s">
        <v>31</v>
      </c>
      <c r="I924">
        <v>-524.03</v>
      </c>
      <c r="J924">
        <v>68.81</v>
      </c>
      <c r="K924">
        <v>60</v>
      </c>
      <c r="L924" t="s">
        <v>1217</v>
      </c>
      <c r="M924" t="s">
        <v>990</v>
      </c>
      <c r="N924" t="s">
        <v>990</v>
      </c>
      <c r="O924" t="s">
        <v>58</v>
      </c>
      <c r="P924" t="s">
        <v>26</v>
      </c>
      <c r="Q924" t="s">
        <v>34</v>
      </c>
      <c r="R924" t="s">
        <v>549</v>
      </c>
      <c r="S924" t="s">
        <v>36</v>
      </c>
      <c r="T924">
        <v>0.41</v>
      </c>
      <c r="U924" s="3">
        <v>40608</v>
      </c>
      <c r="V924"/>
    </row>
    <row r="925" spans="1:22" x14ac:dyDescent="0.3">
      <c r="A925">
        <v>6952</v>
      </c>
      <c r="B925">
        <v>49668</v>
      </c>
      <c r="C925" s="6">
        <v>39856</v>
      </c>
      <c r="D925" t="s">
        <v>21</v>
      </c>
      <c r="E925">
        <v>25</v>
      </c>
      <c r="F925">
        <v>93.22</v>
      </c>
      <c r="G925">
        <v>0.06</v>
      </c>
      <c r="H925" t="s">
        <v>22</v>
      </c>
      <c r="I925">
        <v>-15.37</v>
      </c>
      <c r="J925">
        <v>3.74</v>
      </c>
      <c r="K925">
        <v>0.94</v>
      </c>
      <c r="L925" t="s">
        <v>1225</v>
      </c>
      <c r="M925" t="s">
        <v>990</v>
      </c>
      <c r="N925" t="s">
        <v>990</v>
      </c>
      <c r="O925" t="s">
        <v>58</v>
      </c>
      <c r="P925" t="s">
        <v>26</v>
      </c>
      <c r="Q925" t="s">
        <v>62</v>
      </c>
      <c r="R925" t="s">
        <v>1249</v>
      </c>
      <c r="S925" t="s">
        <v>64</v>
      </c>
      <c r="T925">
        <v>0.83</v>
      </c>
      <c r="U925" s="3">
        <v>40068</v>
      </c>
      <c r="V925"/>
    </row>
    <row r="926" spans="1:22" x14ac:dyDescent="0.3">
      <c r="A926">
        <v>7369</v>
      </c>
      <c r="B926">
        <v>52516</v>
      </c>
      <c r="C926" s="6">
        <v>41030</v>
      </c>
      <c r="D926" t="s">
        <v>30</v>
      </c>
      <c r="E926">
        <v>50</v>
      </c>
      <c r="F926">
        <v>4962.05</v>
      </c>
      <c r="G926">
        <v>0.08</v>
      </c>
      <c r="H926" t="s">
        <v>31</v>
      </c>
      <c r="I926">
        <v>335.29</v>
      </c>
      <c r="J926">
        <v>119.99</v>
      </c>
      <c r="K926">
        <v>56.14</v>
      </c>
      <c r="L926" t="s">
        <v>1229</v>
      </c>
      <c r="M926" t="s">
        <v>990</v>
      </c>
      <c r="N926" t="s">
        <v>990</v>
      </c>
      <c r="O926" t="s">
        <v>41</v>
      </c>
      <c r="P926" t="s">
        <v>42</v>
      </c>
      <c r="Q926" t="s">
        <v>190</v>
      </c>
      <c r="R926" t="s">
        <v>841</v>
      </c>
      <c r="S926" t="s">
        <v>76</v>
      </c>
      <c r="T926">
        <v>0.39</v>
      </c>
      <c r="U926" s="3">
        <v>41030</v>
      </c>
      <c r="V926"/>
    </row>
    <row r="927" spans="1:22" x14ac:dyDescent="0.3">
      <c r="A927">
        <v>7370</v>
      </c>
      <c r="B927">
        <v>52516</v>
      </c>
      <c r="C927" s="6">
        <v>41030</v>
      </c>
      <c r="D927" t="s">
        <v>30</v>
      </c>
      <c r="E927">
        <v>19</v>
      </c>
      <c r="F927">
        <v>192.39</v>
      </c>
      <c r="G927">
        <v>0.08</v>
      </c>
      <c r="H927" t="s">
        <v>55</v>
      </c>
      <c r="I927">
        <v>-31.67</v>
      </c>
      <c r="J927">
        <v>10.23</v>
      </c>
      <c r="K927">
        <v>4.68</v>
      </c>
      <c r="L927" t="s">
        <v>1229</v>
      </c>
      <c r="M927" t="s">
        <v>990</v>
      </c>
      <c r="N927" t="s">
        <v>990</v>
      </c>
      <c r="O927" t="s">
        <v>41</v>
      </c>
      <c r="P927" t="s">
        <v>26</v>
      </c>
      <c r="Q927" t="s">
        <v>137</v>
      </c>
      <c r="R927" t="s">
        <v>930</v>
      </c>
      <c r="S927" t="s">
        <v>52</v>
      </c>
      <c r="T927">
        <v>0.59</v>
      </c>
      <c r="U927" s="3">
        <v>41122</v>
      </c>
      <c r="V927"/>
    </row>
    <row r="928" spans="1:22" x14ac:dyDescent="0.3">
      <c r="A928">
        <v>7402</v>
      </c>
      <c r="B928">
        <v>52800</v>
      </c>
      <c r="C928" s="6">
        <v>40461</v>
      </c>
      <c r="D928" t="s">
        <v>45</v>
      </c>
      <c r="E928">
        <v>13</v>
      </c>
      <c r="F928">
        <v>26.08</v>
      </c>
      <c r="G928">
        <v>0.1</v>
      </c>
      <c r="H928" t="s">
        <v>22</v>
      </c>
      <c r="I928">
        <v>-27.29</v>
      </c>
      <c r="J928">
        <v>1.86</v>
      </c>
      <c r="K928">
        <v>2.58</v>
      </c>
      <c r="L928" t="s">
        <v>1222</v>
      </c>
      <c r="M928" t="s">
        <v>990</v>
      </c>
      <c r="N928" t="s">
        <v>990</v>
      </c>
      <c r="O928" t="s">
        <v>25</v>
      </c>
      <c r="P928" t="s">
        <v>26</v>
      </c>
      <c r="Q928" t="s">
        <v>62</v>
      </c>
      <c r="R928" t="s">
        <v>702</v>
      </c>
      <c r="S928" t="s">
        <v>64</v>
      </c>
      <c r="T928">
        <v>0.82</v>
      </c>
      <c r="U928" s="3">
        <v>40492</v>
      </c>
      <c r="V928"/>
    </row>
    <row r="929" spans="1:22" x14ac:dyDescent="0.3">
      <c r="A929">
        <v>7508</v>
      </c>
      <c r="B929">
        <v>53574</v>
      </c>
      <c r="C929" s="6">
        <v>41156</v>
      </c>
      <c r="D929" t="s">
        <v>61</v>
      </c>
      <c r="E929">
        <v>8</v>
      </c>
      <c r="F929">
        <v>669.69</v>
      </c>
      <c r="G929">
        <v>0.03</v>
      </c>
      <c r="H929" t="s">
        <v>22</v>
      </c>
      <c r="I929">
        <v>-297.02</v>
      </c>
      <c r="J929">
        <v>80.98</v>
      </c>
      <c r="K929">
        <v>35</v>
      </c>
      <c r="L929" t="s">
        <v>1229</v>
      </c>
      <c r="M929" t="s">
        <v>990</v>
      </c>
      <c r="N929" t="s">
        <v>990</v>
      </c>
      <c r="O929" t="s">
        <v>41</v>
      </c>
      <c r="P929" t="s">
        <v>26</v>
      </c>
      <c r="Q929" t="s">
        <v>27</v>
      </c>
      <c r="R929" t="s">
        <v>155</v>
      </c>
      <c r="S929" t="s">
        <v>29</v>
      </c>
      <c r="T929">
        <v>0.81</v>
      </c>
      <c r="U929" s="3">
        <v>41186</v>
      </c>
      <c r="V929"/>
    </row>
    <row r="930" spans="1:22" x14ac:dyDescent="0.3">
      <c r="A930">
        <v>7801</v>
      </c>
      <c r="B930">
        <v>55809</v>
      </c>
      <c r="C930" s="6">
        <v>40825</v>
      </c>
      <c r="D930" t="s">
        <v>73</v>
      </c>
      <c r="E930">
        <v>2</v>
      </c>
      <c r="F930">
        <v>250.7</v>
      </c>
      <c r="G930">
        <v>0.03</v>
      </c>
      <c r="H930" t="s">
        <v>31</v>
      </c>
      <c r="I930">
        <v>-180.61</v>
      </c>
      <c r="J930">
        <v>100.98</v>
      </c>
      <c r="K930">
        <v>45</v>
      </c>
      <c r="L930" t="s">
        <v>1225</v>
      </c>
      <c r="M930" t="s">
        <v>990</v>
      </c>
      <c r="N930" t="s">
        <v>990</v>
      </c>
      <c r="O930" t="s">
        <v>33</v>
      </c>
      <c r="P930" t="s">
        <v>49</v>
      </c>
      <c r="Q930" t="s">
        <v>104</v>
      </c>
      <c r="R930" t="s">
        <v>1250</v>
      </c>
      <c r="S930" t="s">
        <v>36</v>
      </c>
      <c r="T930">
        <v>0.69</v>
      </c>
      <c r="U930" s="3">
        <v>40886</v>
      </c>
      <c r="V930"/>
    </row>
    <row r="931" spans="1:22" x14ac:dyDescent="0.3">
      <c r="A931">
        <v>8142</v>
      </c>
      <c r="B931">
        <v>58210</v>
      </c>
      <c r="C931" s="6">
        <v>41072</v>
      </c>
      <c r="D931" t="s">
        <v>61</v>
      </c>
      <c r="E931">
        <v>38</v>
      </c>
      <c r="F931">
        <v>144.03</v>
      </c>
      <c r="G931">
        <v>0.03</v>
      </c>
      <c r="H931" t="s">
        <v>22</v>
      </c>
      <c r="I931">
        <v>-139.52000000000001</v>
      </c>
      <c r="J931">
        <v>3.58</v>
      </c>
      <c r="K931">
        <v>5.47</v>
      </c>
      <c r="L931" t="s">
        <v>1240</v>
      </c>
      <c r="M931" t="s">
        <v>990</v>
      </c>
      <c r="N931" t="s">
        <v>990</v>
      </c>
      <c r="O931" t="s">
        <v>58</v>
      </c>
      <c r="P931" t="s">
        <v>26</v>
      </c>
      <c r="Q931" t="s">
        <v>37</v>
      </c>
      <c r="R931" t="s">
        <v>416</v>
      </c>
      <c r="S931" t="s">
        <v>39</v>
      </c>
      <c r="T931">
        <v>0.37</v>
      </c>
      <c r="U931" s="3">
        <v>41102</v>
      </c>
      <c r="V931"/>
    </row>
    <row r="932" spans="1:22" x14ac:dyDescent="0.3">
      <c r="A932">
        <v>8211</v>
      </c>
      <c r="B932">
        <v>58720</v>
      </c>
      <c r="C932" s="6">
        <v>40362</v>
      </c>
      <c r="D932" t="s">
        <v>45</v>
      </c>
      <c r="E932">
        <v>43</v>
      </c>
      <c r="F932">
        <v>2378.8200000000002</v>
      </c>
      <c r="G932">
        <v>0.02</v>
      </c>
      <c r="H932" t="s">
        <v>22</v>
      </c>
      <c r="I932">
        <v>597.16</v>
      </c>
      <c r="J932">
        <v>52.4</v>
      </c>
      <c r="K932">
        <v>16.11</v>
      </c>
      <c r="L932" t="s">
        <v>1231</v>
      </c>
      <c r="M932" t="s">
        <v>990</v>
      </c>
      <c r="N932" t="s">
        <v>990</v>
      </c>
      <c r="O932" t="s">
        <v>58</v>
      </c>
      <c r="P932" t="s">
        <v>26</v>
      </c>
      <c r="Q932" t="s">
        <v>37</v>
      </c>
      <c r="R932" t="s">
        <v>980</v>
      </c>
      <c r="S932" t="s">
        <v>39</v>
      </c>
      <c r="T932">
        <v>0.39</v>
      </c>
      <c r="U932" s="3">
        <v>40362</v>
      </c>
      <c r="V932"/>
    </row>
    <row r="933" spans="1:22" x14ac:dyDescent="0.3">
      <c r="A933">
        <v>8212</v>
      </c>
      <c r="B933">
        <v>58720</v>
      </c>
      <c r="C933" s="6">
        <v>40362</v>
      </c>
      <c r="D933" t="s">
        <v>45</v>
      </c>
      <c r="E933">
        <v>6</v>
      </c>
      <c r="F933">
        <v>202.62</v>
      </c>
      <c r="G933">
        <v>0.02</v>
      </c>
      <c r="H933" t="s">
        <v>55</v>
      </c>
      <c r="I933">
        <v>13.87</v>
      </c>
      <c r="J933">
        <v>30.98</v>
      </c>
      <c r="K933">
        <v>8.74</v>
      </c>
      <c r="L933" t="s">
        <v>1231</v>
      </c>
      <c r="M933" t="s">
        <v>990</v>
      </c>
      <c r="N933" t="s">
        <v>990</v>
      </c>
      <c r="O933" t="s">
        <v>58</v>
      </c>
      <c r="P933" t="s">
        <v>26</v>
      </c>
      <c r="Q933" t="s">
        <v>59</v>
      </c>
      <c r="R933" t="s">
        <v>826</v>
      </c>
      <c r="S933" t="s">
        <v>39</v>
      </c>
      <c r="T933">
        <v>0.4</v>
      </c>
      <c r="U933" s="3">
        <v>40393</v>
      </c>
      <c r="V933"/>
    </row>
    <row r="934" spans="1:22" x14ac:dyDescent="0.3">
      <c r="A934">
        <v>219</v>
      </c>
      <c r="B934">
        <v>1444</v>
      </c>
      <c r="C934" s="6">
        <v>39945</v>
      </c>
      <c r="D934" t="s">
        <v>61</v>
      </c>
      <c r="E934">
        <v>2</v>
      </c>
      <c r="F934">
        <v>21.44</v>
      </c>
      <c r="G934">
        <v>0.02</v>
      </c>
      <c r="H934" t="s">
        <v>22</v>
      </c>
      <c r="I934">
        <v>-13.67</v>
      </c>
      <c r="J934">
        <v>6.48</v>
      </c>
      <c r="K934">
        <v>8.74</v>
      </c>
      <c r="L934" t="s">
        <v>1194</v>
      </c>
      <c r="M934" t="s">
        <v>1252</v>
      </c>
      <c r="N934" t="s">
        <v>463</v>
      </c>
      <c r="O934" t="s">
        <v>58</v>
      </c>
      <c r="P934" t="s">
        <v>26</v>
      </c>
      <c r="Q934" t="s">
        <v>59</v>
      </c>
      <c r="R934" t="s">
        <v>1062</v>
      </c>
      <c r="S934" t="s">
        <v>39</v>
      </c>
      <c r="T934">
        <v>0.36</v>
      </c>
      <c r="U934" s="3">
        <v>40006</v>
      </c>
      <c r="V934"/>
    </row>
    <row r="935" spans="1:22" x14ac:dyDescent="0.3">
      <c r="A935">
        <v>1010</v>
      </c>
      <c r="B935">
        <v>7367</v>
      </c>
      <c r="C935" s="6">
        <v>40669</v>
      </c>
      <c r="D935" t="s">
        <v>21</v>
      </c>
      <c r="E935">
        <v>46</v>
      </c>
      <c r="F935">
        <v>303.62</v>
      </c>
      <c r="G935">
        <v>0.02</v>
      </c>
      <c r="H935" t="s">
        <v>22</v>
      </c>
      <c r="I935">
        <v>-59.98</v>
      </c>
      <c r="J935">
        <v>6.48</v>
      </c>
      <c r="K935">
        <v>2.74</v>
      </c>
      <c r="L935" t="s">
        <v>1257</v>
      </c>
      <c r="M935" t="s">
        <v>1252</v>
      </c>
      <c r="N935" t="s">
        <v>463</v>
      </c>
      <c r="O935" t="s">
        <v>25</v>
      </c>
      <c r="P935" t="s">
        <v>42</v>
      </c>
      <c r="Q935" t="s">
        <v>66</v>
      </c>
      <c r="R935" t="s">
        <v>1006</v>
      </c>
      <c r="S935" t="s">
        <v>52</v>
      </c>
      <c r="T935">
        <v>0.71</v>
      </c>
      <c r="U935" s="3">
        <v>40883</v>
      </c>
      <c r="V935"/>
    </row>
    <row r="936" spans="1:22" x14ac:dyDescent="0.3">
      <c r="A936">
        <v>1308</v>
      </c>
      <c r="B936">
        <v>9602</v>
      </c>
      <c r="C936" s="6">
        <v>41193</v>
      </c>
      <c r="D936" t="s">
        <v>73</v>
      </c>
      <c r="E936">
        <v>27</v>
      </c>
      <c r="F936">
        <v>2654.16</v>
      </c>
      <c r="G936">
        <v>0.01</v>
      </c>
      <c r="H936" t="s">
        <v>31</v>
      </c>
      <c r="I936">
        <v>600.92999999999995</v>
      </c>
      <c r="J936">
        <v>90.97</v>
      </c>
      <c r="K936">
        <v>28</v>
      </c>
      <c r="L936" t="s">
        <v>936</v>
      </c>
      <c r="M936" t="s">
        <v>1252</v>
      </c>
      <c r="N936" t="s">
        <v>463</v>
      </c>
      <c r="O936" t="s">
        <v>33</v>
      </c>
      <c r="P936" t="s">
        <v>42</v>
      </c>
      <c r="Q936" t="s">
        <v>190</v>
      </c>
      <c r="R936" t="s">
        <v>561</v>
      </c>
      <c r="S936" t="s">
        <v>36</v>
      </c>
      <c r="T936">
        <v>0.38</v>
      </c>
      <c r="U936" s="3">
        <v>41254</v>
      </c>
      <c r="V936"/>
    </row>
    <row r="937" spans="1:22" x14ac:dyDescent="0.3">
      <c r="A937">
        <v>1310</v>
      </c>
      <c r="B937">
        <v>9602</v>
      </c>
      <c r="C937" s="6">
        <v>41193</v>
      </c>
      <c r="D937" t="s">
        <v>73</v>
      </c>
      <c r="E937">
        <v>15</v>
      </c>
      <c r="F937">
        <v>1722.65</v>
      </c>
      <c r="G937">
        <v>0.05</v>
      </c>
      <c r="H937" t="s">
        <v>31</v>
      </c>
      <c r="I937">
        <v>-399.67</v>
      </c>
      <c r="J937">
        <v>114.98</v>
      </c>
      <c r="K937">
        <v>51.42</v>
      </c>
      <c r="L937" t="s">
        <v>936</v>
      </c>
      <c r="M937" t="s">
        <v>1252</v>
      </c>
      <c r="N937" t="s">
        <v>463</v>
      </c>
      <c r="O937" t="s">
        <v>33</v>
      </c>
      <c r="P937" t="s">
        <v>49</v>
      </c>
      <c r="Q937" t="s">
        <v>75</v>
      </c>
      <c r="R937" t="s">
        <v>1262</v>
      </c>
      <c r="S937" t="s">
        <v>76</v>
      </c>
      <c r="T937">
        <v>0.65</v>
      </c>
      <c r="U937" s="3">
        <v>41224</v>
      </c>
      <c r="V937"/>
    </row>
    <row r="938" spans="1:22" x14ac:dyDescent="0.3">
      <c r="A938">
        <v>1796</v>
      </c>
      <c r="B938">
        <v>12868</v>
      </c>
      <c r="C938" s="6">
        <v>40546</v>
      </c>
      <c r="D938" t="s">
        <v>73</v>
      </c>
      <c r="E938">
        <v>2</v>
      </c>
      <c r="F938">
        <v>9.3699999999999992</v>
      </c>
      <c r="G938">
        <v>0.09</v>
      </c>
      <c r="H938" t="s">
        <v>22</v>
      </c>
      <c r="I938">
        <v>-5.26</v>
      </c>
      <c r="J938">
        <v>4.4800000000000004</v>
      </c>
      <c r="K938">
        <v>1.22</v>
      </c>
      <c r="L938" t="s">
        <v>1266</v>
      </c>
      <c r="M938" t="s">
        <v>1252</v>
      </c>
      <c r="N938" t="s">
        <v>463</v>
      </c>
      <c r="O938" t="s">
        <v>33</v>
      </c>
      <c r="P938" t="s">
        <v>26</v>
      </c>
      <c r="Q938" t="s">
        <v>59</v>
      </c>
      <c r="R938" t="s">
        <v>198</v>
      </c>
      <c r="S938" t="s">
        <v>64</v>
      </c>
      <c r="T938">
        <v>0.36</v>
      </c>
      <c r="U938" s="3">
        <v>40605</v>
      </c>
      <c r="V938"/>
    </row>
    <row r="939" spans="1:22" x14ac:dyDescent="0.3">
      <c r="A939">
        <v>2191</v>
      </c>
      <c r="B939">
        <v>15781</v>
      </c>
      <c r="C939" s="6">
        <v>40977</v>
      </c>
      <c r="D939" t="s">
        <v>30</v>
      </c>
      <c r="E939">
        <v>29</v>
      </c>
      <c r="F939">
        <v>824.51</v>
      </c>
      <c r="G939">
        <v>0.01</v>
      </c>
      <c r="H939" t="s">
        <v>22</v>
      </c>
      <c r="I939">
        <v>0.9</v>
      </c>
      <c r="J939">
        <v>27.48</v>
      </c>
      <c r="K939">
        <v>4</v>
      </c>
      <c r="L939" t="s">
        <v>1269</v>
      </c>
      <c r="M939" t="s">
        <v>1252</v>
      </c>
      <c r="N939" t="s">
        <v>463</v>
      </c>
      <c r="O939" t="s">
        <v>58</v>
      </c>
      <c r="P939" t="s">
        <v>42</v>
      </c>
      <c r="Q939" t="s">
        <v>66</v>
      </c>
      <c r="R939" t="s">
        <v>686</v>
      </c>
      <c r="S939" t="s">
        <v>39</v>
      </c>
      <c r="T939">
        <v>0.75</v>
      </c>
      <c r="U939" s="3">
        <v>41008</v>
      </c>
      <c r="V939"/>
    </row>
    <row r="940" spans="1:22" x14ac:dyDescent="0.3">
      <c r="A940">
        <v>2447</v>
      </c>
      <c r="B940">
        <v>17795</v>
      </c>
      <c r="C940" s="6">
        <v>39817</v>
      </c>
      <c r="D940" t="s">
        <v>61</v>
      </c>
      <c r="E940">
        <v>1</v>
      </c>
      <c r="F940">
        <v>17.62</v>
      </c>
      <c r="G940">
        <v>0.06</v>
      </c>
      <c r="H940" t="s">
        <v>22</v>
      </c>
      <c r="I940">
        <v>-15.92</v>
      </c>
      <c r="J940">
        <v>11.33</v>
      </c>
      <c r="K940">
        <v>6.12</v>
      </c>
      <c r="L940" t="s">
        <v>1270</v>
      </c>
      <c r="M940" t="s">
        <v>1252</v>
      </c>
      <c r="N940" t="s">
        <v>463</v>
      </c>
      <c r="O940" t="s">
        <v>25</v>
      </c>
      <c r="P940" t="s">
        <v>26</v>
      </c>
      <c r="Q940" t="s">
        <v>34</v>
      </c>
      <c r="R940" t="s">
        <v>1019</v>
      </c>
      <c r="S940" t="s">
        <v>48</v>
      </c>
      <c r="T940">
        <v>0.42</v>
      </c>
      <c r="U940" s="3">
        <v>39876</v>
      </c>
      <c r="V940"/>
    </row>
    <row r="941" spans="1:22" x14ac:dyDescent="0.3">
      <c r="A941">
        <v>2832</v>
      </c>
      <c r="B941">
        <v>20449</v>
      </c>
      <c r="C941" s="6">
        <v>40238</v>
      </c>
      <c r="D941" t="s">
        <v>61</v>
      </c>
      <c r="E941">
        <v>19</v>
      </c>
      <c r="F941">
        <v>1216.5</v>
      </c>
      <c r="G941">
        <v>0.1</v>
      </c>
      <c r="H941" t="s">
        <v>22</v>
      </c>
      <c r="I941">
        <v>162.18</v>
      </c>
      <c r="J941">
        <v>67.28</v>
      </c>
      <c r="K941">
        <v>19.989999999999998</v>
      </c>
      <c r="L941" t="s">
        <v>1271</v>
      </c>
      <c r="M941" t="s">
        <v>1252</v>
      </c>
      <c r="N941" t="s">
        <v>463</v>
      </c>
      <c r="O941" t="s">
        <v>25</v>
      </c>
      <c r="P941" t="s">
        <v>26</v>
      </c>
      <c r="Q941" t="s">
        <v>37</v>
      </c>
      <c r="R941" t="s">
        <v>576</v>
      </c>
      <c r="S941" t="s">
        <v>39</v>
      </c>
      <c r="T941">
        <v>0.4</v>
      </c>
      <c r="U941" s="3">
        <v>40269</v>
      </c>
      <c r="V941"/>
    </row>
    <row r="942" spans="1:22" x14ac:dyDescent="0.3">
      <c r="A942">
        <v>3564</v>
      </c>
      <c r="B942">
        <v>25442</v>
      </c>
      <c r="C942" s="6">
        <v>41030</v>
      </c>
      <c r="D942" t="s">
        <v>30</v>
      </c>
      <c r="E942">
        <v>32</v>
      </c>
      <c r="F942">
        <v>1666</v>
      </c>
      <c r="G942">
        <v>0.08</v>
      </c>
      <c r="H942" t="s">
        <v>22</v>
      </c>
      <c r="I942">
        <v>742.96</v>
      </c>
      <c r="J942">
        <v>55.48</v>
      </c>
      <c r="K942">
        <v>4.8499999999999996</v>
      </c>
      <c r="L942" t="s">
        <v>1276</v>
      </c>
      <c r="M942" t="s">
        <v>1252</v>
      </c>
      <c r="N942" t="s">
        <v>463</v>
      </c>
      <c r="O942" t="s">
        <v>58</v>
      </c>
      <c r="P942" t="s">
        <v>26</v>
      </c>
      <c r="Q942" t="s">
        <v>59</v>
      </c>
      <c r="R942" t="s">
        <v>1277</v>
      </c>
      <c r="S942" t="s">
        <v>39</v>
      </c>
      <c r="T942">
        <v>0.37</v>
      </c>
      <c r="U942" s="3">
        <v>41091</v>
      </c>
      <c r="V942"/>
    </row>
    <row r="943" spans="1:22" x14ac:dyDescent="0.3">
      <c r="A943">
        <v>5013</v>
      </c>
      <c r="B943">
        <v>35777</v>
      </c>
      <c r="C943" s="6">
        <v>40399</v>
      </c>
      <c r="D943" t="s">
        <v>73</v>
      </c>
      <c r="E943">
        <v>35</v>
      </c>
      <c r="F943">
        <v>136.72</v>
      </c>
      <c r="G943">
        <v>0.09</v>
      </c>
      <c r="H943" t="s">
        <v>22</v>
      </c>
      <c r="I943">
        <v>5.91</v>
      </c>
      <c r="J943">
        <v>4.13</v>
      </c>
      <c r="K943">
        <v>1.23</v>
      </c>
      <c r="L943" t="s">
        <v>1283</v>
      </c>
      <c r="M943" t="s">
        <v>1252</v>
      </c>
      <c r="N943" t="s">
        <v>463</v>
      </c>
      <c r="O943" t="s">
        <v>58</v>
      </c>
      <c r="P943" t="s">
        <v>26</v>
      </c>
      <c r="Q943" t="s">
        <v>89</v>
      </c>
      <c r="R943" t="s">
        <v>1284</v>
      </c>
      <c r="S943" t="s">
        <v>64</v>
      </c>
      <c r="T943">
        <v>0.55000000000000004</v>
      </c>
      <c r="U943" s="3">
        <v>40460</v>
      </c>
      <c r="V943"/>
    </row>
    <row r="944" spans="1:22" x14ac:dyDescent="0.3">
      <c r="A944">
        <v>5080</v>
      </c>
      <c r="B944">
        <v>36196</v>
      </c>
      <c r="C944" s="6">
        <v>40702</v>
      </c>
      <c r="D944" t="s">
        <v>45</v>
      </c>
      <c r="E944">
        <v>6</v>
      </c>
      <c r="F944">
        <v>62.03</v>
      </c>
      <c r="G944">
        <v>0.09</v>
      </c>
      <c r="H944" t="s">
        <v>22</v>
      </c>
      <c r="I944">
        <v>17.309999999999999</v>
      </c>
      <c r="J944">
        <v>9.77</v>
      </c>
      <c r="K944">
        <v>6.02</v>
      </c>
      <c r="L944" t="s">
        <v>1286</v>
      </c>
      <c r="M944" t="s">
        <v>1252</v>
      </c>
      <c r="N944" t="s">
        <v>463</v>
      </c>
      <c r="O944" t="s">
        <v>33</v>
      </c>
      <c r="P944" t="s">
        <v>49</v>
      </c>
      <c r="Q944" t="s">
        <v>50</v>
      </c>
      <c r="R944" t="s">
        <v>401</v>
      </c>
      <c r="S944" t="s">
        <v>48</v>
      </c>
      <c r="T944">
        <v>0.48</v>
      </c>
      <c r="U944" s="3">
        <v>40732</v>
      </c>
      <c r="V944"/>
    </row>
    <row r="945" spans="1:22" x14ac:dyDescent="0.3">
      <c r="A945">
        <v>5084</v>
      </c>
      <c r="B945">
        <v>36230</v>
      </c>
      <c r="C945" s="6">
        <v>40092</v>
      </c>
      <c r="D945" t="s">
        <v>30</v>
      </c>
      <c r="E945">
        <v>7</v>
      </c>
      <c r="F945">
        <v>57.03</v>
      </c>
      <c r="G945">
        <v>0</v>
      </c>
      <c r="H945" t="s">
        <v>22</v>
      </c>
      <c r="I945">
        <v>-31.38</v>
      </c>
      <c r="J945">
        <v>7.28</v>
      </c>
      <c r="K945">
        <v>3.52</v>
      </c>
      <c r="L945" t="s">
        <v>1287</v>
      </c>
      <c r="M945" t="s">
        <v>1252</v>
      </c>
      <c r="N945" t="s">
        <v>463</v>
      </c>
      <c r="O945" t="s">
        <v>25</v>
      </c>
      <c r="P945" t="s">
        <v>42</v>
      </c>
      <c r="Q945" t="s">
        <v>66</v>
      </c>
      <c r="R945" t="s">
        <v>664</v>
      </c>
      <c r="S945" t="s">
        <v>52</v>
      </c>
      <c r="T945">
        <v>0.68</v>
      </c>
      <c r="U945" s="3">
        <v>40092</v>
      </c>
      <c r="V945"/>
    </row>
    <row r="946" spans="1:22" x14ac:dyDescent="0.3">
      <c r="A946">
        <v>5241</v>
      </c>
      <c r="B946">
        <v>37287</v>
      </c>
      <c r="C946" s="6">
        <v>40919</v>
      </c>
      <c r="D946" t="s">
        <v>21</v>
      </c>
      <c r="E946">
        <v>45</v>
      </c>
      <c r="F946">
        <v>130.25</v>
      </c>
      <c r="G946">
        <v>0.05</v>
      </c>
      <c r="H946" t="s">
        <v>22</v>
      </c>
      <c r="I946">
        <v>0.89</v>
      </c>
      <c r="J946">
        <v>2.98</v>
      </c>
      <c r="K946">
        <v>1.58</v>
      </c>
      <c r="L946" t="s">
        <v>1289</v>
      </c>
      <c r="M946" t="s">
        <v>1252</v>
      </c>
      <c r="N946" t="s">
        <v>463</v>
      </c>
      <c r="O946" t="s">
        <v>41</v>
      </c>
      <c r="P946" t="s">
        <v>26</v>
      </c>
      <c r="Q946" t="s">
        <v>62</v>
      </c>
      <c r="R946" t="s">
        <v>1139</v>
      </c>
      <c r="S946" t="s">
        <v>64</v>
      </c>
      <c r="T946">
        <v>0.39</v>
      </c>
      <c r="U946" s="3">
        <v>41071</v>
      </c>
      <c r="V946"/>
    </row>
    <row r="947" spans="1:22" x14ac:dyDescent="0.3">
      <c r="A947">
        <v>5761</v>
      </c>
      <c r="B947">
        <v>40896</v>
      </c>
      <c r="C947" s="6">
        <v>40583</v>
      </c>
      <c r="D947" t="s">
        <v>45</v>
      </c>
      <c r="E947">
        <v>21</v>
      </c>
      <c r="F947">
        <v>155.72999999999999</v>
      </c>
      <c r="G947">
        <v>0.03</v>
      </c>
      <c r="H947" t="s">
        <v>55</v>
      </c>
      <c r="I947">
        <v>42.86</v>
      </c>
      <c r="J947">
        <v>7.4</v>
      </c>
      <c r="K947">
        <v>1.71</v>
      </c>
      <c r="L947" t="s">
        <v>1293</v>
      </c>
      <c r="M947" t="s">
        <v>1252</v>
      </c>
      <c r="N947" t="s">
        <v>463</v>
      </c>
      <c r="O947" t="s">
        <v>41</v>
      </c>
      <c r="P947" t="s">
        <v>26</v>
      </c>
      <c r="Q947" t="s">
        <v>59</v>
      </c>
      <c r="R947" t="s">
        <v>767</v>
      </c>
      <c r="S947" t="s">
        <v>64</v>
      </c>
      <c r="T947">
        <v>0.4</v>
      </c>
      <c r="U947" s="3">
        <v>40611</v>
      </c>
      <c r="V947"/>
    </row>
    <row r="948" spans="1:22" x14ac:dyDescent="0.3">
      <c r="A948">
        <v>5776</v>
      </c>
      <c r="B948">
        <v>40994</v>
      </c>
      <c r="C948" s="6">
        <v>41162</v>
      </c>
      <c r="D948" t="s">
        <v>30</v>
      </c>
      <c r="E948">
        <v>42</v>
      </c>
      <c r="F948">
        <v>793.04</v>
      </c>
      <c r="G948">
        <v>0.1</v>
      </c>
      <c r="H948" t="s">
        <v>22</v>
      </c>
      <c r="I948">
        <v>323.08</v>
      </c>
      <c r="J948">
        <v>20.98</v>
      </c>
      <c r="K948">
        <v>1.49</v>
      </c>
      <c r="L948" t="s">
        <v>1294</v>
      </c>
      <c r="M948" t="s">
        <v>1252</v>
      </c>
      <c r="N948" t="s">
        <v>463</v>
      </c>
      <c r="O948" t="s">
        <v>25</v>
      </c>
      <c r="P948" t="s">
        <v>26</v>
      </c>
      <c r="Q948" t="s">
        <v>37</v>
      </c>
      <c r="R948" t="s">
        <v>584</v>
      </c>
      <c r="S948" t="s">
        <v>39</v>
      </c>
      <c r="T948">
        <v>0.35</v>
      </c>
      <c r="U948" s="3">
        <v>41223</v>
      </c>
      <c r="V948"/>
    </row>
    <row r="949" spans="1:22" x14ac:dyDescent="0.3">
      <c r="A949">
        <v>5874</v>
      </c>
      <c r="B949">
        <v>41666</v>
      </c>
      <c r="C949" s="6">
        <v>40971</v>
      </c>
      <c r="D949" t="s">
        <v>61</v>
      </c>
      <c r="E949">
        <v>26</v>
      </c>
      <c r="F949">
        <v>596.15599999999995</v>
      </c>
      <c r="G949">
        <v>0.1</v>
      </c>
      <c r="H949" t="s">
        <v>55</v>
      </c>
      <c r="I949">
        <v>-97.92</v>
      </c>
      <c r="J949">
        <v>28.99</v>
      </c>
      <c r="K949">
        <v>8.59</v>
      </c>
      <c r="L949" t="s">
        <v>1295</v>
      </c>
      <c r="M949" t="s">
        <v>1252</v>
      </c>
      <c r="N949" t="s">
        <v>463</v>
      </c>
      <c r="O949" t="s">
        <v>25</v>
      </c>
      <c r="P949" t="s">
        <v>42</v>
      </c>
      <c r="Q949" t="s">
        <v>43</v>
      </c>
      <c r="R949" t="s">
        <v>459</v>
      </c>
      <c r="S949" t="s">
        <v>48</v>
      </c>
      <c r="T949">
        <v>0.56000000000000005</v>
      </c>
      <c r="U949" s="3">
        <v>41002</v>
      </c>
      <c r="V949"/>
    </row>
    <row r="950" spans="1:22" x14ac:dyDescent="0.3">
      <c r="A950">
        <v>5994</v>
      </c>
      <c r="B950">
        <v>42469</v>
      </c>
      <c r="C950" s="6">
        <v>41132</v>
      </c>
      <c r="D950" t="s">
        <v>45</v>
      </c>
      <c r="E950">
        <v>31</v>
      </c>
      <c r="F950">
        <v>934.87</v>
      </c>
      <c r="G950">
        <v>0.09</v>
      </c>
      <c r="H950" t="s">
        <v>22</v>
      </c>
      <c r="I950">
        <v>98.69</v>
      </c>
      <c r="J950">
        <v>31.74</v>
      </c>
      <c r="K950">
        <v>12.62</v>
      </c>
      <c r="L950" t="s">
        <v>1298</v>
      </c>
      <c r="M950" t="s">
        <v>1252</v>
      </c>
      <c r="N950" t="s">
        <v>463</v>
      </c>
      <c r="O950" t="s">
        <v>33</v>
      </c>
      <c r="P950" t="s">
        <v>26</v>
      </c>
      <c r="Q950" t="s">
        <v>37</v>
      </c>
      <c r="R950" t="s">
        <v>1072</v>
      </c>
      <c r="S950" t="s">
        <v>39</v>
      </c>
      <c r="T950">
        <v>0.37</v>
      </c>
      <c r="U950" s="3">
        <v>41163</v>
      </c>
      <c r="V950"/>
    </row>
    <row r="951" spans="1:22" x14ac:dyDescent="0.3">
      <c r="A951">
        <v>6049</v>
      </c>
      <c r="B951">
        <v>42884</v>
      </c>
      <c r="C951" s="6">
        <v>40515</v>
      </c>
      <c r="D951" t="s">
        <v>45</v>
      </c>
      <c r="E951">
        <v>29</v>
      </c>
      <c r="F951">
        <v>12098.87</v>
      </c>
      <c r="G951">
        <v>0.04</v>
      </c>
      <c r="H951" t="s">
        <v>31</v>
      </c>
      <c r="I951">
        <v>-969.05</v>
      </c>
      <c r="J951">
        <v>400.98</v>
      </c>
      <c r="K951">
        <v>42.52</v>
      </c>
      <c r="L951" t="s">
        <v>1298</v>
      </c>
      <c r="M951" t="s">
        <v>1252</v>
      </c>
      <c r="N951" t="s">
        <v>463</v>
      </c>
      <c r="O951" t="s">
        <v>33</v>
      </c>
      <c r="P951" t="s">
        <v>49</v>
      </c>
      <c r="Q951" t="s">
        <v>77</v>
      </c>
      <c r="R951" t="s">
        <v>1001</v>
      </c>
      <c r="S951" t="s">
        <v>76</v>
      </c>
      <c r="T951">
        <v>0.71</v>
      </c>
      <c r="U951" s="3">
        <v>40515</v>
      </c>
      <c r="V951"/>
    </row>
    <row r="952" spans="1:22" x14ac:dyDescent="0.3">
      <c r="A952">
        <v>6137</v>
      </c>
      <c r="B952">
        <v>43460</v>
      </c>
      <c r="C952" s="6">
        <v>41219</v>
      </c>
      <c r="D952" t="s">
        <v>61</v>
      </c>
      <c r="E952">
        <v>2</v>
      </c>
      <c r="F952">
        <v>25.09</v>
      </c>
      <c r="G952">
        <v>7.0000000000000007E-2</v>
      </c>
      <c r="H952" t="s">
        <v>22</v>
      </c>
      <c r="I952">
        <v>-17.600000000000001</v>
      </c>
      <c r="J952">
        <v>8.0399999999999991</v>
      </c>
      <c r="K952">
        <v>8.94</v>
      </c>
      <c r="L952" t="s">
        <v>1280</v>
      </c>
      <c r="M952" t="s">
        <v>1252</v>
      </c>
      <c r="N952" t="s">
        <v>463</v>
      </c>
      <c r="O952" t="s">
        <v>41</v>
      </c>
      <c r="P952" t="s">
        <v>26</v>
      </c>
      <c r="Q952" t="s">
        <v>37</v>
      </c>
      <c r="R952" t="s">
        <v>479</v>
      </c>
      <c r="S952" t="s">
        <v>39</v>
      </c>
      <c r="T952">
        <v>0.4</v>
      </c>
      <c r="U952" s="3">
        <v>41249</v>
      </c>
      <c r="V952"/>
    </row>
    <row r="953" spans="1:22" x14ac:dyDescent="0.3">
      <c r="A953">
        <v>6211</v>
      </c>
      <c r="B953">
        <v>44000</v>
      </c>
      <c r="C953" s="6">
        <v>41009</v>
      </c>
      <c r="D953" t="s">
        <v>45</v>
      </c>
      <c r="E953">
        <v>15</v>
      </c>
      <c r="F953">
        <v>502.8</v>
      </c>
      <c r="G953">
        <v>0</v>
      </c>
      <c r="H953" t="s">
        <v>22</v>
      </c>
      <c r="I953">
        <v>-19.100000000000001</v>
      </c>
      <c r="J953">
        <v>30.98</v>
      </c>
      <c r="K953">
        <v>19.510000000000002</v>
      </c>
      <c r="L953" t="s">
        <v>1274</v>
      </c>
      <c r="M953" t="s">
        <v>1252</v>
      </c>
      <c r="N953" t="s">
        <v>463</v>
      </c>
      <c r="O953" t="s">
        <v>25</v>
      </c>
      <c r="P953" t="s">
        <v>26</v>
      </c>
      <c r="Q953" t="s">
        <v>71</v>
      </c>
      <c r="R953" t="s">
        <v>1302</v>
      </c>
      <c r="S953" t="s">
        <v>39</v>
      </c>
      <c r="T953">
        <v>0.36</v>
      </c>
      <c r="U953" s="3">
        <v>41009</v>
      </c>
      <c r="V953"/>
    </row>
    <row r="954" spans="1:22" x14ac:dyDescent="0.3">
      <c r="A954">
        <v>6488</v>
      </c>
      <c r="B954">
        <v>46177</v>
      </c>
      <c r="C954" s="6">
        <v>40310</v>
      </c>
      <c r="D954" t="s">
        <v>21</v>
      </c>
      <c r="E954">
        <v>33</v>
      </c>
      <c r="F954">
        <v>468.46</v>
      </c>
      <c r="G954">
        <v>0.01</v>
      </c>
      <c r="H954" t="s">
        <v>22</v>
      </c>
      <c r="I954">
        <v>-292.7</v>
      </c>
      <c r="J954">
        <v>12.99</v>
      </c>
      <c r="K954">
        <v>14.37</v>
      </c>
      <c r="L954" t="s">
        <v>729</v>
      </c>
      <c r="M954" t="s">
        <v>1252</v>
      </c>
      <c r="N954" t="s">
        <v>463</v>
      </c>
      <c r="O954" t="s">
        <v>41</v>
      </c>
      <c r="P954" t="s">
        <v>49</v>
      </c>
      <c r="Q954" t="s">
        <v>50</v>
      </c>
      <c r="R954" t="s">
        <v>996</v>
      </c>
      <c r="S954" t="s">
        <v>29</v>
      </c>
      <c r="T954">
        <v>0.73</v>
      </c>
      <c r="U954" s="3">
        <v>40310</v>
      </c>
      <c r="V954"/>
    </row>
    <row r="955" spans="1:22" x14ac:dyDescent="0.3">
      <c r="A955">
        <v>6773</v>
      </c>
      <c r="B955">
        <v>48226</v>
      </c>
      <c r="C955" s="6">
        <v>39965</v>
      </c>
      <c r="D955" t="s">
        <v>21</v>
      </c>
      <c r="E955">
        <v>23</v>
      </c>
      <c r="F955">
        <v>2357.4499999999998</v>
      </c>
      <c r="G955">
        <v>0.02</v>
      </c>
      <c r="H955" t="s">
        <v>31</v>
      </c>
      <c r="I955">
        <v>-108.8</v>
      </c>
      <c r="J955">
        <v>100.98</v>
      </c>
      <c r="K955">
        <v>35.840000000000003</v>
      </c>
      <c r="L955" t="s">
        <v>1295</v>
      </c>
      <c r="M955" t="s">
        <v>1252</v>
      </c>
      <c r="N955" t="s">
        <v>463</v>
      </c>
      <c r="O955" t="s">
        <v>25</v>
      </c>
      <c r="P955" t="s">
        <v>49</v>
      </c>
      <c r="Q955" t="s">
        <v>75</v>
      </c>
      <c r="R955" t="s">
        <v>637</v>
      </c>
      <c r="S955" t="s">
        <v>76</v>
      </c>
      <c r="T955">
        <v>0.62</v>
      </c>
      <c r="U955" s="3">
        <v>39965</v>
      </c>
      <c r="V955"/>
    </row>
    <row r="956" spans="1:22" x14ac:dyDescent="0.3">
      <c r="A956">
        <v>6803</v>
      </c>
      <c r="B956">
        <v>48455</v>
      </c>
      <c r="C956" s="6">
        <v>39850</v>
      </c>
      <c r="D956" t="s">
        <v>73</v>
      </c>
      <c r="E956">
        <v>34</v>
      </c>
      <c r="F956">
        <v>817.53</v>
      </c>
      <c r="G956">
        <v>0.03</v>
      </c>
      <c r="H956" t="s">
        <v>22</v>
      </c>
      <c r="I956">
        <v>76.63</v>
      </c>
      <c r="J956">
        <v>22.84</v>
      </c>
      <c r="K956">
        <v>11.54</v>
      </c>
      <c r="L956" t="s">
        <v>1177</v>
      </c>
      <c r="M956" t="s">
        <v>1252</v>
      </c>
      <c r="N956" t="s">
        <v>463</v>
      </c>
      <c r="O956" t="s">
        <v>25</v>
      </c>
      <c r="P956" t="s">
        <v>26</v>
      </c>
      <c r="Q956" t="s">
        <v>59</v>
      </c>
      <c r="R956" t="s">
        <v>1303</v>
      </c>
      <c r="S956" t="s">
        <v>39</v>
      </c>
      <c r="T956">
        <v>0.39</v>
      </c>
      <c r="U956" s="3">
        <v>39878</v>
      </c>
      <c r="V956"/>
    </row>
    <row r="957" spans="1:22" x14ac:dyDescent="0.3">
      <c r="A957">
        <v>7164</v>
      </c>
      <c r="B957">
        <v>51111</v>
      </c>
      <c r="C957" s="6">
        <v>41154</v>
      </c>
      <c r="D957" t="s">
        <v>45</v>
      </c>
      <c r="E957">
        <v>1</v>
      </c>
      <c r="F957">
        <v>61.097999999999999</v>
      </c>
      <c r="G957">
        <v>0.02</v>
      </c>
      <c r="H957" t="s">
        <v>22</v>
      </c>
      <c r="I957">
        <v>-257.72000000000003</v>
      </c>
      <c r="J957">
        <v>65.989999999999995</v>
      </c>
      <c r="K957">
        <v>5.92</v>
      </c>
      <c r="L957" t="s">
        <v>1306</v>
      </c>
      <c r="M957" t="s">
        <v>1252</v>
      </c>
      <c r="N957" t="s">
        <v>463</v>
      </c>
      <c r="O957" t="s">
        <v>58</v>
      </c>
      <c r="P957" t="s">
        <v>42</v>
      </c>
      <c r="Q957" t="s">
        <v>43</v>
      </c>
      <c r="R957">
        <v>252</v>
      </c>
      <c r="S957" t="s">
        <v>39</v>
      </c>
      <c r="T957">
        <v>0.55000000000000004</v>
      </c>
      <c r="U957" s="3">
        <v>41215</v>
      </c>
      <c r="V957"/>
    </row>
    <row r="958" spans="1:22" x14ac:dyDescent="0.3">
      <c r="A958">
        <v>7740</v>
      </c>
      <c r="B958">
        <v>55425</v>
      </c>
      <c r="C958" s="6">
        <v>40554</v>
      </c>
      <c r="D958" t="s">
        <v>73</v>
      </c>
      <c r="E958">
        <v>42</v>
      </c>
      <c r="F958">
        <v>4373.8535000000002</v>
      </c>
      <c r="G958">
        <v>0.04</v>
      </c>
      <c r="H958" t="s">
        <v>55</v>
      </c>
      <c r="I958">
        <v>963.68</v>
      </c>
      <c r="J958">
        <v>125.99</v>
      </c>
      <c r="K958">
        <v>7.69</v>
      </c>
      <c r="L958" t="s">
        <v>1307</v>
      </c>
      <c r="M958" t="s">
        <v>1252</v>
      </c>
      <c r="N958" t="s">
        <v>463</v>
      </c>
      <c r="O958" t="s">
        <v>41</v>
      </c>
      <c r="P958" t="s">
        <v>42</v>
      </c>
      <c r="Q958" t="s">
        <v>43</v>
      </c>
      <c r="R958" t="s">
        <v>750</v>
      </c>
      <c r="S958" t="s">
        <v>39</v>
      </c>
      <c r="T958">
        <v>0.59</v>
      </c>
      <c r="U958" s="3">
        <v>40585</v>
      </c>
      <c r="V958"/>
    </row>
    <row r="959" spans="1:22" x14ac:dyDescent="0.3">
      <c r="A959">
        <v>7858</v>
      </c>
      <c r="B959">
        <v>56166</v>
      </c>
      <c r="C959" s="6">
        <v>40276</v>
      </c>
      <c r="D959" t="s">
        <v>73</v>
      </c>
      <c r="E959">
        <v>1</v>
      </c>
      <c r="F959">
        <v>142.24</v>
      </c>
      <c r="G959">
        <v>0.08</v>
      </c>
      <c r="H959" t="s">
        <v>31</v>
      </c>
      <c r="I959">
        <v>-62.19</v>
      </c>
      <c r="J959">
        <v>100.89</v>
      </c>
      <c r="K959">
        <v>42</v>
      </c>
      <c r="L959" t="s">
        <v>1309</v>
      </c>
      <c r="M959" t="s">
        <v>1252</v>
      </c>
      <c r="N959" t="s">
        <v>463</v>
      </c>
      <c r="O959" t="s">
        <v>33</v>
      </c>
      <c r="P959" t="s">
        <v>49</v>
      </c>
      <c r="Q959" t="s">
        <v>104</v>
      </c>
      <c r="R959" t="s">
        <v>626</v>
      </c>
      <c r="S959" t="s">
        <v>36</v>
      </c>
      <c r="T959">
        <v>0.61</v>
      </c>
      <c r="U959" s="3">
        <v>40306</v>
      </c>
      <c r="V959"/>
    </row>
    <row r="960" spans="1:22" x14ac:dyDescent="0.3">
      <c r="A960">
        <v>327</v>
      </c>
      <c r="B960">
        <v>2244</v>
      </c>
      <c r="C960" s="6">
        <v>40391</v>
      </c>
      <c r="D960" t="s">
        <v>73</v>
      </c>
      <c r="E960">
        <v>19</v>
      </c>
      <c r="F960">
        <v>88.61</v>
      </c>
      <c r="G960">
        <v>0.01</v>
      </c>
      <c r="H960" t="s">
        <v>55</v>
      </c>
      <c r="I960">
        <v>21.47</v>
      </c>
      <c r="J960">
        <v>3.8</v>
      </c>
      <c r="K960">
        <v>1.49</v>
      </c>
      <c r="L960" t="s">
        <v>1311</v>
      </c>
      <c r="M960" t="s">
        <v>862</v>
      </c>
      <c r="N960" t="s">
        <v>463</v>
      </c>
      <c r="O960" t="s">
        <v>33</v>
      </c>
      <c r="P960" t="s">
        <v>26</v>
      </c>
      <c r="Q960" t="s">
        <v>37</v>
      </c>
      <c r="R960" t="s">
        <v>243</v>
      </c>
      <c r="S960" t="s">
        <v>39</v>
      </c>
      <c r="T960">
        <v>0.38</v>
      </c>
      <c r="U960" s="3">
        <v>40452</v>
      </c>
      <c r="V960"/>
    </row>
    <row r="961" spans="1:22" x14ac:dyDescent="0.3">
      <c r="A961">
        <v>860</v>
      </c>
      <c r="B961">
        <v>6179</v>
      </c>
      <c r="C961" s="6">
        <v>39850</v>
      </c>
      <c r="D961" t="s">
        <v>45</v>
      </c>
      <c r="E961">
        <v>50</v>
      </c>
      <c r="F961">
        <v>477.53</v>
      </c>
      <c r="G961">
        <v>0.09</v>
      </c>
      <c r="H961" t="s">
        <v>22</v>
      </c>
      <c r="I961">
        <v>197.76</v>
      </c>
      <c r="J961">
        <v>9.7799999999999994</v>
      </c>
      <c r="K961">
        <v>1.39</v>
      </c>
      <c r="L961" t="s">
        <v>1311</v>
      </c>
      <c r="M961" t="s">
        <v>862</v>
      </c>
      <c r="N961" t="s">
        <v>463</v>
      </c>
      <c r="O961" t="s">
        <v>33</v>
      </c>
      <c r="P961" t="s">
        <v>26</v>
      </c>
      <c r="Q961" t="s">
        <v>71</v>
      </c>
      <c r="R961" t="s">
        <v>520</v>
      </c>
      <c r="S961" t="s">
        <v>39</v>
      </c>
      <c r="T961">
        <v>0.39</v>
      </c>
      <c r="U961" s="3">
        <v>39878</v>
      </c>
      <c r="V961"/>
    </row>
    <row r="962" spans="1:22" x14ac:dyDescent="0.3">
      <c r="A962">
        <v>861</v>
      </c>
      <c r="B962">
        <v>6179</v>
      </c>
      <c r="C962" s="6">
        <v>39850</v>
      </c>
      <c r="D962" t="s">
        <v>45</v>
      </c>
      <c r="E962">
        <v>15</v>
      </c>
      <c r="F962">
        <v>2690.7514999999999</v>
      </c>
      <c r="G962">
        <v>0</v>
      </c>
      <c r="H962" t="s">
        <v>22</v>
      </c>
      <c r="I962">
        <v>234.61</v>
      </c>
      <c r="J962">
        <v>200.99</v>
      </c>
      <c r="K962">
        <v>8.08</v>
      </c>
      <c r="L962" t="s">
        <v>1311</v>
      </c>
      <c r="M962" t="s">
        <v>862</v>
      </c>
      <c r="N962" t="s">
        <v>463</v>
      </c>
      <c r="O962" t="s">
        <v>33</v>
      </c>
      <c r="P962" t="s">
        <v>42</v>
      </c>
      <c r="Q962" t="s">
        <v>43</v>
      </c>
      <c r="R962">
        <v>5125</v>
      </c>
      <c r="S962" t="s">
        <v>39</v>
      </c>
      <c r="T962">
        <v>0.59</v>
      </c>
      <c r="U962" s="3">
        <v>39909</v>
      </c>
      <c r="V962"/>
    </row>
    <row r="963" spans="1:22" x14ac:dyDescent="0.3">
      <c r="A963">
        <v>3621</v>
      </c>
      <c r="B963">
        <v>25860</v>
      </c>
      <c r="C963" s="6">
        <v>40210</v>
      </c>
      <c r="D963" t="s">
        <v>21</v>
      </c>
      <c r="E963">
        <v>9</v>
      </c>
      <c r="F963">
        <v>740.2</v>
      </c>
      <c r="G963">
        <v>0.05</v>
      </c>
      <c r="H963" t="s">
        <v>55</v>
      </c>
      <c r="I963">
        <v>239.94</v>
      </c>
      <c r="J963">
        <v>83.98</v>
      </c>
      <c r="K963">
        <v>5.01</v>
      </c>
      <c r="L963" t="s">
        <v>1311</v>
      </c>
      <c r="M963" t="s">
        <v>862</v>
      </c>
      <c r="N963" t="s">
        <v>463</v>
      </c>
      <c r="O963" t="s">
        <v>33</v>
      </c>
      <c r="P963" t="s">
        <v>26</v>
      </c>
      <c r="Q963" t="s">
        <v>71</v>
      </c>
      <c r="R963" t="s">
        <v>846</v>
      </c>
      <c r="S963" t="s">
        <v>39</v>
      </c>
      <c r="T963">
        <v>0.38</v>
      </c>
      <c r="U963" s="3">
        <v>40269</v>
      </c>
      <c r="V963"/>
    </row>
    <row r="964" spans="1:22" x14ac:dyDescent="0.3">
      <c r="A964">
        <v>3622</v>
      </c>
      <c r="B964">
        <v>25860</v>
      </c>
      <c r="C964" s="6">
        <v>40210</v>
      </c>
      <c r="D964" t="s">
        <v>21</v>
      </c>
      <c r="E964">
        <v>23</v>
      </c>
      <c r="F964">
        <v>1288.7784999999999</v>
      </c>
      <c r="G964">
        <v>7.0000000000000007E-2</v>
      </c>
      <c r="H964" t="s">
        <v>22</v>
      </c>
      <c r="I964">
        <v>-185.89</v>
      </c>
      <c r="J964">
        <v>65.989999999999995</v>
      </c>
      <c r="K964">
        <v>19.989999999999998</v>
      </c>
      <c r="L964" t="s">
        <v>1311</v>
      </c>
      <c r="M964" t="s">
        <v>862</v>
      </c>
      <c r="N964" t="s">
        <v>463</v>
      </c>
      <c r="O964" t="s">
        <v>33</v>
      </c>
      <c r="P964" t="s">
        <v>42</v>
      </c>
      <c r="Q964" t="s">
        <v>43</v>
      </c>
      <c r="R964" t="s">
        <v>703</v>
      </c>
      <c r="S964" t="s">
        <v>39</v>
      </c>
      <c r="T964">
        <v>0.59</v>
      </c>
      <c r="U964" s="3">
        <v>40483</v>
      </c>
      <c r="V964"/>
    </row>
    <row r="965" spans="1:22" x14ac:dyDescent="0.3">
      <c r="A965">
        <v>394</v>
      </c>
      <c r="B965">
        <v>2722</v>
      </c>
      <c r="C965" s="6">
        <v>40029</v>
      </c>
      <c r="D965" t="s">
        <v>21</v>
      </c>
      <c r="E965">
        <v>46</v>
      </c>
      <c r="F965">
        <v>1895.55</v>
      </c>
      <c r="G965">
        <v>0.06</v>
      </c>
      <c r="H965" t="s">
        <v>22</v>
      </c>
      <c r="I965">
        <v>807.62</v>
      </c>
      <c r="J965">
        <v>40.97</v>
      </c>
      <c r="K965">
        <v>1.99</v>
      </c>
      <c r="L965" t="s">
        <v>1273</v>
      </c>
      <c r="M965" t="s">
        <v>862</v>
      </c>
      <c r="N965" t="s">
        <v>463</v>
      </c>
      <c r="O965" t="s">
        <v>33</v>
      </c>
      <c r="P965" t="s">
        <v>42</v>
      </c>
      <c r="Q965" t="s">
        <v>66</v>
      </c>
      <c r="R965" t="s">
        <v>1314</v>
      </c>
      <c r="S965" t="s">
        <v>52</v>
      </c>
      <c r="T965">
        <v>0.42</v>
      </c>
      <c r="U965" s="3">
        <v>40151</v>
      </c>
      <c r="V965"/>
    </row>
    <row r="966" spans="1:22" x14ac:dyDescent="0.3">
      <c r="A966">
        <v>542</v>
      </c>
      <c r="B966">
        <v>3654</v>
      </c>
      <c r="C966" s="6">
        <v>40945</v>
      </c>
      <c r="D966" t="s">
        <v>21</v>
      </c>
      <c r="E966">
        <v>39</v>
      </c>
      <c r="F966">
        <v>7338.79</v>
      </c>
      <c r="G966">
        <v>0.03</v>
      </c>
      <c r="H966" t="s">
        <v>22</v>
      </c>
      <c r="I966">
        <v>4031.62</v>
      </c>
      <c r="J966">
        <v>204.1</v>
      </c>
      <c r="K966">
        <v>13.99</v>
      </c>
      <c r="L966" t="s">
        <v>1258</v>
      </c>
      <c r="M966" t="s">
        <v>862</v>
      </c>
      <c r="N966" t="s">
        <v>463</v>
      </c>
      <c r="O966" t="s">
        <v>41</v>
      </c>
      <c r="P966" t="s">
        <v>42</v>
      </c>
      <c r="Q966" t="s">
        <v>190</v>
      </c>
      <c r="R966" t="s">
        <v>423</v>
      </c>
      <c r="S966" t="s">
        <v>48</v>
      </c>
      <c r="T966">
        <v>0.37</v>
      </c>
      <c r="U966" s="3">
        <v>41096</v>
      </c>
      <c r="V966"/>
    </row>
    <row r="967" spans="1:22" x14ac:dyDescent="0.3">
      <c r="A967">
        <v>543</v>
      </c>
      <c r="B967">
        <v>3654</v>
      </c>
      <c r="C967" s="6">
        <v>40945</v>
      </c>
      <c r="D967" t="s">
        <v>21</v>
      </c>
      <c r="E967">
        <v>47</v>
      </c>
      <c r="F967">
        <v>12569.31</v>
      </c>
      <c r="G967">
        <v>0.1</v>
      </c>
      <c r="H967" t="s">
        <v>31</v>
      </c>
      <c r="I967">
        <v>3160.63</v>
      </c>
      <c r="J967">
        <v>279.81</v>
      </c>
      <c r="K967">
        <v>23.19</v>
      </c>
      <c r="L967" t="s">
        <v>1258</v>
      </c>
      <c r="M967" t="s">
        <v>862</v>
      </c>
      <c r="N967" t="s">
        <v>463</v>
      </c>
      <c r="O967" t="s">
        <v>41</v>
      </c>
      <c r="P967" t="s">
        <v>26</v>
      </c>
      <c r="Q967" t="s">
        <v>34</v>
      </c>
      <c r="R967" t="s">
        <v>446</v>
      </c>
      <c r="S967" t="s">
        <v>36</v>
      </c>
      <c r="T967">
        <v>0.59</v>
      </c>
      <c r="U967" s="3">
        <v>40945</v>
      </c>
      <c r="V967"/>
    </row>
    <row r="968" spans="1:22" x14ac:dyDescent="0.3">
      <c r="A968">
        <v>546</v>
      </c>
      <c r="B968">
        <v>3680</v>
      </c>
      <c r="C968" s="6">
        <v>41164</v>
      </c>
      <c r="D968" t="s">
        <v>45</v>
      </c>
      <c r="E968">
        <v>27</v>
      </c>
      <c r="F968">
        <v>177.95</v>
      </c>
      <c r="G968">
        <v>0.09</v>
      </c>
      <c r="H968" t="s">
        <v>22</v>
      </c>
      <c r="I968">
        <v>-61.75</v>
      </c>
      <c r="J968">
        <v>6.48</v>
      </c>
      <c r="K968">
        <v>6</v>
      </c>
      <c r="L968" t="s">
        <v>1316</v>
      </c>
      <c r="M968" t="s">
        <v>862</v>
      </c>
      <c r="N968" t="s">
        <v>463</v>
      </c>
      <c r="O968" t="s">
        <v>41</v>
      </c>
      <c r="P968" t="s">
        <v>26</v>
      </c>
      <c r="Q968" t="s">
        <v>59</v>
      </c>
      <c r="R968" t="s">
        <v>1317</v>
      </c>
      <c r="S968" t="s">
        <v>39</v>
      </c>
      <c r="T968">
        <v>0.37</v>
      </c>
      <c r="U968" s="3">
        <v>41225</v>
      </c>
      <c r="V968"/>
    </row>
    <row r="969" spans="1:22" x14ac:dyDescent="0.3">
      <c r="A969">
        <v>1021</v>
      </c>
      <c r="B969">
        <v>7458</v>
      </c>
      <c r="C969" s="6">
        <v>41003</v>
      </c>
      <c r="D969" t="s">
        <v>73</v>
      </c>
      <c r="E969">
        <v>16</v>
      </c>
      <c r="F969">
        <v>226.81</v>
      </c>
      <c r="G969">
        <v>0.05</v>
      </c>
      <c r="H969" t="s">
        <v>22</v>
      </c>
      <c r="I969">
        <v>-5.37</v>
      </c>
      <c r="J969">
        <v>14.45</v>
      </c>
      <c r="K969">
        <v>7.17</v>
      </c>
      <c r="L969" t="s">
        <v>1312</v>
      </c>
      <c r="M969" t="s">
        <v>862</v>
      </c>
      <c r="N969" t="s">
        <v>463</v>
      </c>
      <c r="O969" t="s">
        <v>41</v>
      </c>
      <c r="P969" t="s">
        <v>26</v>
      </c>
      <c r="Q969" t="s">
        <v>37</v>
      </c>
      <c r="R969" t="s">
        <v>992</v>
      </c>
      <c r="S969" t="s">
        <v>39</v>
      </c>
      <c r="T969">
        <v>0.38</v>
      </c>
      <c r="U969" s="3">
        <v>41064</v>
      </c>
      <c r="V969"/>
    </row>
    <row r="970" spans="1:22" x14ac:dyDescent="0.3">
      <c r="A970">
        <v>1022</v>
      </c>
      <c r="B970">
        <v>7458</v>
      </c>
      <c r="C970" s="6">
        <v>41003</v>
      </c>
      <c r="D970" t="s">
        <v>73</v>
      </c>
      <c r="E970">
        <v>46</v>
      </c>
      <c r="F970">
        <v>511.07</v>
      </c>
      <c r="G970">
        <v>0.01</v>
      </c>
      <c r="H970" t="s">
        <v>22</v>
      </c>
      <c r="I970">
        <v>-165.74</v>
      </c>
      <c r="J970">
        <v>10.97</v>
      </c>
      <c r="K970">
        <v>6.5</v>
      </c>
      <c r="L970" t="s">
        <v>1312</v>
      </c>
      <c r="M970" t="s">
        <v>862</v>
      </c>
      <c r="N970" t="s">
        <v>463</v>
      </c>
      <c r="O970" t="s">
        <v>41</v>
      </c>
      <c r="P970" t="s">
        <v>42</v>
      </c>
      <c r="Q970" t="s">
        <v>66</v>
      </c>
      <c r="R970" t="s">
        <v>305</v>
      </c>
      <c r="S970" t="s">
        <v>39</v>
      </c>
      <c r="T970">
        <v>0.64</v>
      </c>
      <c r="U970" s="3">
        <v>41033</v>
      </c>
      <c r="V970"/>
    </row>
    <row r="971" spans="1:22" x14ac:dyDescent="0.3">
      <c r="A971">
        <v>1239</v>
      </c>
      <c r="B971">
        <v>9024</v>
      </c>
      <c r="C971" s="6">
        <v>40945</v>
      </c>
      <c r="D971" t="s">
        <v>61</v>
      </c>
      <c r="E971">
        <v>44</v>
      </c>
      <c r="F971">
        <v>2318.2134999999998</v>
      </c>
      <c r="G971">
        <v>7.0000000000000007E-2</v>
      </c>
      <c r="H971" t="s">
        <v>22</v>
      </c>
      <c r="I971">
        <v>583.75</v>
      </c>
      <c r="J971">
        <v>65.989999999999995</v>
      </c>
      <c r="K971">
        <v>2.79</v>
      </c>
      <c r="L971" t="s">
        <v>1320</v>
      </c>
      <c r="M971" t="s">
        <v>862</v>
      </c>
      <c r="N971" t="s">
        <v>463</v>
      </c>
      <c r="O971" t="s">
        <v>58</v>
      </c>
      <c r="P971" t="s">
        <v>42</v>
      </c>
      <c r="Q971" t="s">
        <v>43</v>
      </c>
      <c r="R971" t="s">
        <v>796</v>
      </c>
      <c r="S971" t="s">
        <v>39</v>
      </c>
      <c r="T971">
        <v>0.56000000000000005</v>
      </c>
      <c r="U971" s="3">
        <v>40945</v>
      </c>
      <c r="V971"/>
    </row>
    <row r="972" spans="1:22" x14ac:dyDescent="0.3">
      <c r="A972">
        <v>1309</v>
      </c>
      <c r="B972">
        <v>9602</v>
      </c>
      <c r="C972" s="6">
        <v>41193</v>
      </c>
      <c r="D972" t="s">
        <v>73</v>
      </c>
      <c r="E972">
        <v>16</v>
      </c>
      <c r="F972">
        <v>36.229999999999997</v>
      </c>
      <c r="G972">
        <v>0.02</v>
      </c>
      <c r="H972" t="s">
        <v>22</v>
      </c>
      <c r="I972">
        <v>-24.87</v>
      </c>
      <c r="J972">
        <v>2.12</v>
      </c>
      <c r="K972">
        <v>1.99</v>
      </c>
      <c r="L972" t="s">
        <v>936</v>
      </c>
      <c r="M972" t="s">
        <v>862</v>
      </c>
      <c r="N972" t="s">
        <v>463</v>
      </c>
      <c r="O972" t="s">
        <v>33</v>
      </c>
      <c r="P972" t="s">
        <v>42</v>
      </c>
      <c r="Q972" t="s">
        <v>66</v>
      </c>
      <c r="R972" t="s">
        <v>1078</v>
      </c>
      <c r="S972" t="s">
        <v>52</v>
      </c>
      <c r="T972">
        <v>0.55000000000000004</v>
      </c>
      <c r="U972" s="3">
        <v>41254</v>
      </c>
      <c r="V972"/>
    </row>
    <row r="973" spans="1:22" x14ac:dyDescent="0.3">
      <c r="A973">
        <v>2217</v>
      </c>
      <c r="B973">
        <v>16036</v>
      </c>
      <c r="C973" s="6">
        <v>41030</v>
      </c>
      <c r="D973" t="s">
        <v>61</v>
      </c>
      <c r="E973">
        <v>28</v>
      </c>
      <c r="F973">
        <v>2160.27</v>
      </c>
      <c r="G973">
        <v>0.09</v>
      </c>
      <c r="H973" t="s">
        <v>22</v>
      </c>
      <c r="I973">
        <v>-818.32</v>
      </c>
      <c r="J973">
        <v>80.98</v>
      </c>
      <c r="K973">
        <v>35</v>
      </c>
      <c r="L973" t="s">
        <v>1272</v>
      </c>
      <c r="M973" t="s">
        <v>862</v>
      </c>
      <c r="N973" t="s">
        <v>463</v>
      </c>
      <c r="O973" t="s">
        <v>41</v>
      </c>
      <c r="P973" t="s">
        <v>26</v>
      </c>
      <c r="Q973" t="s">
        <v>27</v>
      </c>
      <c r="R973" t="s">
        <v>155</v>
      </c>
      <c r="S973" t="s">
        <v>29</v>
      </c>
      <c r="T973">
        <v>0.81</v>
      </c>
      <c r="U973" s="3">
        <v>41061</v>
      </c>
      <c r="V973"/>
    </row>
    <row r="974" spans="1:22" x14ac:dyDescent="0.3">
      <c r="A974">
        <v>2299</v>
      </c>
      <c r="B974">
        <v>16548</v>
      </c>
      <c r="C974" s="6">
        <v>41031</v>
      </c>
      <c r="D974" t="s">
        <v>45</v>
      </c>
      <c r="E974">
        <v>40</v>
      </c>
      <c r="F974">
        <v>3028.86</v>
      </c>
      <c r="G974">
        <v>0.04</v>
      </c>
      <c r="H974" t="s">
        <v>22</v>
      </c>
      <c r="I974">
        <v>-2595.65</v>
      </c>
      <c r="J974">
        <v>71.37</v>
      </c>
      <c r="K974">
        <v>69</v>
      </c>
      <c r="L974" t="s">
        <v>1269</v>
      </c>
      <c r="M974" t="s">
        <v>862</v>
      </c>
      <c r="N974" t="s">
        <v>463</v>
      </c>
      <c r="O974" t="s">
        <v>33</v>
      </c>
      <c r="P974" t="s">
        <v>49</v>
      </c>
      <c r="Q974" t="s">
        <v>77</v>
      </c>
      <c r="R974" t="s">
        <v>78</v>
      </c>
      <c r="S974" t="s">
        <v>29</v>
      </c>
      <c r="T974">
        <v>0.68</v>
      </c>
      <c r="U974" s="3">
        <v>41092</v>
      </c>
      <c r="V974"/>
    </row>
    <row r="975" spans="1:22" x14ac:dyDescent="0.3">
      <c r="A975">
        <v>2403</v>
      </c>
      <c r="B975">
        <v>17410</v>
      </c>
      <c r="C975" s="6">
        <v>40187</v>
      </c>
      <c r="D975" t="s">
        <v>21</v>
      </c>
      <c r="E975">
        <v>5</v>
      </c>
      <c r="F975">
        <v>284.67349999999999</v>
      </c>
      <c r="G975">
        <v>0.04</v>
      </c>
      <c r="H975" t="s">
        <v>55</v>
      </c>
      <c r="I975">
        <v>-247.24</v>
      </c>
      <c r="J975">
        <v>65.989999999999995</v>
      </c>
      <c r="K975">
        <v>8.99</v>
      </c>
      <c r="L975" t="s">
        <v>1194</v>
      </c>
      <c r="M975" t="s">
        <v>862</v>
      </c>
      <c r="N975" t="s">
        <v>463</v>
      </c>
      <c r="O975" t="s">
        <v>58</v>
      </c>
      <c r="P975" t="s">
        <v>42</v>
      </c>
      <c r="Q975" t="s">
        <v>43</v>
      </c>
      <c r="R975">
        <v>5180</v>
      </c>
      <c r="S975" t="s">
        <v>39</v>
      </c>
      <c r="T975">
        <v>0.56000000000000005</v>
      </c>
      <c r="U975" s="3">
        <v>40338</v>
      </c>
      <c r="V975"/>
    </row>
    <row r="976" spans="1:22" x14ac:dyDescent="0.3">
      <c r="A976">
        <v>2606</v>
      </c>
      <c r="B976">
        <v>18849</v>
      </c>
      <c r="C976" s="6">
        <v>41037</v>
      </c>
      <c r="D976" t="s">
        <v>30</v>
      </c>
      <c r="E976">
        <v>6</v>
      </c>
      <c r="F976">
        <v>751.71</v>
      </c>
      <c r="G976">
        <v>0.09</v>
      </c>
      <c r="H976" t="s">
        <v>22</v>
      </c>
      <c r="I976">
        <v>50.83</v>
      </c>
      <c r="J976">
        <v>131.12</v>
      </c>
      <c r="K976">
        <v>0.99</v>
      </c>
      <c r="L976" t="s">
        <v>1326</v>
      </c>
      <c r="M976" t="s">
        <v>862</v>
      </c>
      <c r="N976" t="s">
        <v>463</v>
      </c>
      <c r="O976" t="s">
        <v>41</v>
      </c>
      <c r="P976" t="s">
        <v>26</v>
      </c>
      <c r="Q976" t="s">
        <v>34</v>
      </c>
      <c r="R976" t="s">
        <v>652</v>
      </c>
      <c r="S976" t="s">
        <v>39</v>
      </c>
      <c r="T976">
        <v>0.55000000000000004</v>
      </c>
      <c r="U976" s="3">
        <v>41037</v>
      </c>
      <c r="V976"/>
    </row>
    <row r="977" spans="1:22" x14ac:dyDescent="0.3">
      <c r="A977">
        <v>2784</v>
      </c>
      <c r="B977">
        <v>20098</v>
      </c>
      <c r="C977" s="6">
        <v>40767</v>
      </c>
      <c r="D977" t="s">
        <v>61</v>
      </c>
      <c r="E977">
        <v>11</v>
      </c>
      <c r="F977">
        <v>183.32</v>
      </c>
      <c r="G977">
        <v>0.04</v>
      </c>
      <c r="H977" t="s">
        <v>22</v>
      </c>
      <c r="I977">
        <v>-61.1</v>
      </c>
      <c r="J977">
        <v>15.99</v>
      </c>
      <c r="K977">
        <v>9.4</v>
      </c>
      <c r="L977" t="s">
        <v>1265</v>
      </c>
      <c r="M977" t="s">
        <v>862</v>
      </c>
      <c r="N977" t="s">
        <v>463</v>
      </c>
      <c r="O977" t="s">
        <v>33</v>
      </c>
      <c r="P977" t="s">
        <v>42</v>
      </c>
      <c r="Q977" t="s">
        <v>190</v>
      </c>
      <c r="R977" t="s">
        <v>441</v>
      </c>
      <c r="S977" t="s">
        <v>39</v>
      </c>
      <c r="T977">
        <v>0.49</v>
      </c>
      <c r="U977" s="3">
        <v>40828</v>
      </c>
      <c r="V977"/>
    </row>
    <row r="978" spans="1:22" x14ac:dyDescent="0.3">
      <c r="A978">
        <v>3250</v>
      </c>
      <c r="B978">
        <v>23271</v>
      </c>
      <c r="C978" s="6">
        <v>40248</v>
      </c>
      <c r="D978" t="s">
        <v>30</v>
      </c>
      <c r="E978">
        <v>1</v>
      </c>
      <c r="F978">
        <v>794.58</v>
      </c>
      <c r="G978">
        <v>0.09</v>
      </c>
      <c r="H978" t="s">
        <v>31</v>
      </c>
      <c r="I978">
        <v>-1748.34</v>
      </c>
      <c r="J978">
        <v>808.49</v>
      </c>
      <c r="K978">
        <v>55.3</v>
      </c>
      <c r="L978" t="s">
        <v>1103</v>
      </c>
      <c r="M978" t="s">
        <v>862</v>
      </c>
      <c r="N978" t="s">
        <v>463</v>
      </c>
      <c r="O978" t="s">
        <v>25</v>
      </c>
      <c r="P978" t="s">
        <v>42</v>
      </c>
      <c r="Q978" t="s">
        <v>190</v>
      </c>
      <c r="R978" t="s">
        <v>1330</v>
      </c>
      <c r="S978" t="s">
        <v>36</v>
      </c>
      <c r="T978">
        <v>0.4</v>
      </c>
      <c r="U978" s="3">
        <v>40279</v>
      </c>
      <c r="V978"/>
    </row>
    <row r="979" spans="1:22" x14ac:dyDescent="0.3">
      <c r="A979">
        <v>3524</v>
      </c>
      <c r="B979">
        <v>25092</v>
      </c>
      <c r="C979" s="6">
        <v>40190</v>
      </c>
      <c r="D979" t="s">
        <v>30</v>
      </c>
      <c r="E979">
        <v>6</v>
      </c>
      <c r="F979">
        <v>141.27000000000001</v>
      </c>
      <c r="G979">
        <v>0.08</v>
      </c>
      <c r="H979" t="s">
        <v>55</v>
      </c>
      <c r="I979">
        <v>28.14</v>
      </c>
      <c r="J979">
        <v>21.38</v>
      </c>
      <c r="K979">
        <v>2.99</v>
      </c>
      <c r="L979" t="s">
        <v>1333</v>
      </c>
      <c r="M979" t="s">
        <v>862</v>
      </c>
      <c r="N979" t="s">
        <v>463</v>
      </c>
      <c r="O979" t="s">
        <v>33</v>
      </c>
      <c r="P979" t="s">
        <v>26</v>
      </c>
      <c r="Q979" t="s">
        <v>37</v>
      </c>
      <c r="R979" t="s">
        <v>1334</v>
      </c>
      <c r="S979" t="s">
        <v>39</v>
      </c>
      <c r="T979">
        <v>0.37</v>
      </c>
      <c r="U979" s="3">
        <v>40249</v>
      </c>
      <c r="V979"/>
    </row>
    <row r="980" spans="1:22" x14ac:dyDescent="0.3">
      <c r="A980">
        <v>3525</v>
      </c>
      <c r="B980">
        <v>25092</v>
      </c>
      <c r="C980" s="6">
        <v>40190</v>
      </c>
      <c r="D980" t="s">
        <v>30</v>
      </c>
      <c r="E980">
        <v>9</v>
      </c>
      <c r="F980">
        <v>16.02</v>
      </c>
      <c r="G980">
        <v>0.09</v>
      </c>
      <c r="H980" t="s">
        <v>22</v>
      </c>
      <c r="I980">
        <v>-2.82</v>
      </c>
      <c r="J980">
        <v>1.81</v>
      </c>
      <c r="K980">
        <v>0.75</v>
      </c>
      <c r="L980" t="s">
        <v>1333</v>
      </c>
      <c r="M980" t="s">
        <v>862</v>
      </c>
      <c r="N980" t="s">
        <v>463</v>
      </c>
      <c r="O980" t="s">
        <v>33</v>
      </c>
      <c r="P980" t="s">
        <v>26</v>
      </c>
      <c r="Q980" t="s">
        <v>62</v>
      </c>
      <c r="R980" t="s">
        <v>347</v>
      </c>
      <c r="S980" t="s">
        <v>64</v>
      </c>
      <c r="T980">
        <v>0.52</v>
      </c>
      <c r="U980" s="3">
        <v>40249</v>
      </c>
      <c r="V980"/>
    </row>
    <row r="981" spans="1:22" x14ac:dyDescent="0.3">
      <c r="A981">
        <v>3565</v>
      </c>
      <c r="B981">
        <v>25442</v>
      </c>
      <c r="C981" s="6">
        <v>41030</v>
      </c>
      <c r="D981" t="s">
        <v>30</v>
      </c>
      <c r="E981">
        <v>40</v>
      </c>
      <c r="F981">
        <v>453.98</v>
      </c>
      <c r="G981">
        <v>0.02</v>
      </c>
      <c r="H981" t="s">
        <v>22</v>
      </c>
      <c r="I981">
        <v>67.599999999999994</v>
      </c>
      <c r="J981">
        <v>11.34</v>
      </c>
      <c r="K981">
        <v>5.01</v>
      </c>
      <c r="L981" t="s">
        <v>1276</v>
      </c>
      <c r="M981" t="s">
        <v>862</v>
      </c>
      <c r="N981" t="s">
        <v>463</v>
      </c>
      <c r="O981" t="s">
        <v>58</v>
      </c>
      <c r="P981" t="s">
        <v>26</v>
      </c>
      <c r="Q981" t="s">
        <v>59</v>
      </c>
      <c r="R981" t="s">
        <v>201</v>
      </c>
      <c r="S981" t="s">
        <v>39</v>
      </c>
      <c r="T981">
        <v>0.36</v>
      </c>
      <c r="U981" s="3">
        <v>41091</v>
      </c>
      <c r="V981"/>
    </row>
    <row r="982" spans="1:22" x14ac:dyDescent="0.3">
      <c r="A982">
        <v>3599</v>
      </c>
      <c r="B982">
        <v>25666</v>
      </c>
      <c r="C982" s="6">
        <v>40948</v>
      </c>
      <c r="D982" t="s">
        <v>73</v>
      </c>
      <c r="E982">
        <v>36</v>
      </c>
      <c r="F982">
        <v>5072.34</v>
      </c>
      <c r="G982">
        <v>0.06</v>
      </c>
      <c r="H982" t="s">
        <v>22</v>
      </c>
      <c r="I982">
        <v>369.46</v>
      </c>
      <c r="J982">
        <v>140.85</v>
      </c>
      <c r="K982">
        <v>19.989999999999998</v>
      </c>
      <c r="L982" t="s">
        <v>936</v>
      </c>
      <c r="M982" t="s">
        <v>862</v>
      </c>
      <c r="N982" t="s">
        <v>463</v>
      </c>
      <c r="O982" t="s">
        <v>33</v>
      </c>
      <c r="P982" t="s">
        <v>26</v>
      </c>
      <c r="Q982" t="s">
        <v>27</v>
      </c>
      <c r="R982" t="s">
        <v>488</v>
      </c>
      <c r="S982" t="s">
        <v>39</v>
      </c>
      <c r="T982">
        <v>0.73</v>
      </c>
      <c r="U982" s="3">
        <v>40977</v>
      </c>
      <c r="V982"/>
    </row>
    <row r="983" spans="1:22" x14ac:dyDescent="0.3">
      <c r="A983">
        <v>3836</v>
      </c>
      <c r="B983">
        <v>27335</v>
      </c>
      <c r="C983" s="6">
        <v>40340</v>
      </c>
      <c r="D983" t="s">
        <v>21</v>
      </c>
      <c r="E983">
        <v>23</v>
      </c>
      <c r="F983">
        <v>67.47</v>
      </c>
      <c r="G983">
        <v>0.03</v>
      </c>
      <c r="H983" t="s">
        <v>22</v>
      </c>
      <c r="I983">
        <v>-100.6</v>
      </c>
      <c r="J983">
        <v>2.66</v>
      </c>
      <c r="K983">
        <v>6.35</v>
      </c>
      <c r="L983" t="s">
        <v>1258</v>
      </c>
      <c r="M983" t="s">
        <v>862</v>
      </c>
      <c r="N983" t="s">
        <v>463</v>
      </c>
      <c r="O983" t="s">
        <v>41</v>
      </c>
      <c r="P983" t="s">
        <v>26</v>
      </c>
      <c r="Q983" t="s">
        <v>71</v>
      </c>
      <c r="R983" t="s">
        <v>1037</v>
      </c>
      <c r="S983" t="s">
        <v>39</v>
      </c>
      <c r="T983">
        <v>0.36</v>
      </c>
      <c r="U983" s="3">
        <v>40340</v>
      </c>
      <c r="V983"/>
    </row>
    <row r="984" spans="1:22" x14ac:dyDescent="0.3">
      <c r="A984">
        <v>4754</v>
      </c>
      <c r="B984">
        <v>33797</v>
      </c>
      <c r="C984" s="6">
        <v>40118</v>
      </c>
      <c r="D984" t="s">
        <v>45</v>
      </c>
      <c r="E984">
        <v>20</v>
      </c>
      <c r="F984">
        <v>4531.34</v>
      </c>
      <c r="G984">
        <v>0.08</v>
      </c>
      <c r="H984" t="s">
        <v>31</v>
      </c>
      <c r="I984">
        <v>653.67999999999995</v>
      </c>
      <c r="J984">
        <v>297.64</v>
      </c>
      <c r="K984">
        <v>14.7</v>
      </c>
      <c r="L984" t="s">
        <v>1339</v>
      </c>
      <c r="M984" t="s">
        <v>862</v>
      </c>
      <c r="N984" t="s">
        <v>463</v>
      </c>
      <c r="O984" t="s">
        <v>25</v>
      </c>
      <c r="P984" t="s">
        <v>42</v>
      </c>
      <c r="Q984" t="s">
        <v>190</v>
      </c>
      <c r="R984" t="s">
        <v>683</v>
      </c>
      <c r="S984" t="s">
        <v>36</v>
      </c>
      <c r="T984">
        <v>0.56999999999999995</v>
      </c>
      <c r="U984" s="3">
        <v>40118</v>
      </c>
      <c r="V984"/>
    </row>
    <row r="985" spans="1:22" x14ac:dyDescent="0.3">
      <c r="A985">
        <v>4755</v>
      </c>
      <c r="B985">
        <v>33797</v>
      </c>
      <c r="C985" s="6">
        <v>40118</v>
      </c>
      <c r="D985" t="s">
        <v>45</v>
      </c>
      <c r="E985">
        <v>44</v>
      </c>
      <c r="F985">
        <v>574.5</v>
      </c>
      <c r="G985">
        <v>0.02</v>
      </c>
      <c r="H985" t="s">
        <v>22</v>
      </c>
      <c r="I985">
        <v>-449.04</v>
      </c>
      <c r="J985">
        <v>12.99</v>
      </c>
      <c r="K985">
        <v>14.37</v>
      </c>
      <c r="L985" t="s">
        <v>1339</v>
      </c>
      <c r="M985" t="s">
        <v>862</v>
      </c>
      <c r="N985" t="s">
        <v>463</v>
      </c>
      <c r="O985" t="s">
        <v>25</v>
      </c>
      <c r="P985" t="s">
        <v>49</v>
      </c>
      <c r="Q985" t="s">
        <v>50</v>
      </c>
      <c r="R985" t="s">
        <v>996</v>
      </c>
      <c r="S985" t="s">
        <v>29</v>
      </c>
      <c r="T985">
        <v>0.73</v>
      </c>
      <c r="U985" s="3">
        <v>40148</v>
      </c>
      <c r="V985"/>
    </row>
    <row r="986" spans="1:22" x14ac:dyDescent="0.3">
      <c r="A986">
        <v>4756</v>
      </c>
      <c r="B986">
        <v>33797</v>
      </c>
      <c r="C986" s="6">
        <v>40118</v>
      </c>
      <c r="D986" t="s">
        <v>45</v>
      </c>
      <c r="E986">
        <v>18</v>
      </c>
      <c r="F986">
        <v>262.94</v>
      </c>
      <c r="G986">
        <v>0.06</v>
      </c>
      <c r="H986" t="s">
        <v>22</v>
      </c>
      <c r="I986">
        <v>-22.37</v>
      </c>
      <c r="J986">
        <v>14.42</v>
      </c>
      <c r="K986">
        <v>6.75</v>
      </c>
      <c r="L986" t="s">
        <v>1339</v>
      </c>
      <c r="M986" t="s">
        <v>862</v>
      </c>
      <c r="N986" t="s">
        <v>463</v>
      </c>
      <c r="O986" t="s">
        <v>25</v>
      </c>
      <c r="P986" t="s">
        <v>26</v>
      </c>
      <c r="Q986" t="s">
        <v>34</v>
      </c>
      <c r="R986" t="s">
        <v>917</v>
      </c>
      <c r="S986" t="s">
        <v>48</v>
      </c>
      <c r="T986">
        <v>0.52</v>
      </c>
      <c r="U986" s="3">
        <v>40148</v>
      </c>
      <c r="V986"/>
    </row>
    <row r="987" spans="1:22" x14ac:dyDescent="0.3">
      <c r="A987">
        <v>4782</v>
      </c>
      <c r="B987">
        <v>33958</v>
      </c>
      <c r="C987" s="6">
        <v>40576</v>
      </c>
      <c r="D987" t="s">
        <v>73</v>
      </c>
      <c r="E987">
        <v>27</v>
      </c>
      <c r="F987">
        <v>462.36599999999999</v>
      </c>
      <c r="G987">
        <v>0.1</v>
      </c>
      <c r="H987" t="s">
        <v>22</v>
      </c>
      <c r="I987">
        <v>-120.05</v>
      </c>
      <c r="J987">
        <v>20.99</v>
      </c>
      <c r="K987">
        <v>3.3</v>
      </c>
      <c r="L987" t="s">
        <v>1340</v>
      </c>
      <c r="M987" t="s">
        <v>862</v>
      </c>
      <c r="N987" t="s">
        <v>463</v>
      </c>
      <c r="O987" t="s">
        <v>25</v>
      </c>
      <c r="P987" t="s">
        <v>42</v>
      </c>
      <c r="Q987" t="s">
        <v>43</v>
      </c>
      <c r="R987" t="s">
        <v>267</v>
      </c>
      <c r="S987" t="s">
        <v>52</v>
      </c>
      <c r="T987">
        <v>0.81</v>
      </c>
      <c r="U987" s="3">
        <v>40635</v>
      </c>
      <c r="V987"/>
    </row>
    <row r="988" spans="1:22" x14ac:dyDescent="0.3">
      <c r="A988">
        <v>4783</v>
      </c>
      <c r="B988">
        <v>33958</v>
      </c>
      <c r="C988" s="6">
        <v>40576</v>
      </c>
      <c r="D988" t="s">
        <v>73</v>
      </c>
      <c r="E988">
        <v>14</v>
      </c>
      <c r="F988">
        <v>336.48</v>
      </c>
      <c r="G988">
        <v>0.09</v>
      </c>
      <c r="H988" t="s">
        <v>22</v>
      </c>
      <c r="I988">
        <v>5.56</v>
      </c>
      <c r="J988">
        <v>25.99</v>
      </c>
      <c r="K988">
        <v>5.37</v>
      </c>
      <c r="L988" t="s">
        <v>1340</v>
      </c>
      <c r="M988" t="s">
        <v>862</v>
      </c>
      <c r="N988" t="s">
        <v>463</v>
      </c>
      <c r="O988" t="s">
        <v>25</v>
      </c>
      <c r="P988" t="s">
        <v>26</v>
      </c>
      <c r="Q988" t="s">
        <v>89</v>
      </c>
      <c r="R988" t="s">
        <v>1341</v>
      </c>
      <c r="S988" t="s">
        <v>39</v>
      </c>
      <c r="T988">
        <v>0.56000000000000005</v>
      </c>
      <c r="U988" s="3">
        <v>40635</v>
      </c>
      <c r="V988"/>
    </row>
    <row r="989" spans="1:22" x14ac:dyDescent="0.3">
      <c r="A989">
        <v>5170</v>
      </c>
      <c r="B989">
        <v>36800</v>
      </c>
      <c r="C989" s="6">
        <v>40460</v>
      </c>
      <c r="D989" t="s">
        <v>30</v>
      </c>
      <c r="E989">
        <v>4</v>
      </c>
      <c r="F989">
        <v>58.44</v>
      </c>
      <c r="G989">
        <v>0.05</v>
      </c>
      <c r="H989" t="s">
        <v>55</v>
      </c>
      <c r="I989">
        <v>-7.04</v>
      </c>
      <c r="J989">
        <v>10.89</v>
      </c>
      <c r="K989">
        <v>4.5</v>
      </c>
      <c r="L989" t="s">
        <v>1263</v>
      </c>
      <c r="M989" t="s">
        <v>862</v>
      </c>
      <c r="N989" t="s">
        <v>463</v>
      </c>
      <c r="O989" t="s">
        <v>41</v>
      </c>
      <c r="P989" t="s">
        <v>26</v>
      </c>
      <c r="Q989" t="s">
        <v>34</v>
      </c>
      <c r="R989" t="s">
        <v>314</v>
      </c>
      <c r="S989" t="s">
        <v>39</v>
      </c>
      <c r="T989">
        <v>0.59</v>
      </c>
      <c r="U989" s="3">
        <v>40491</v>
      </c>
      <c r="V989"/>
    </row>
    <row r="990" spans="1:22" x14ac:dyDescent="0.3">
      <c r="A990">
        <v>5239</v>
      </c>
      <c r="B990">
        <v>37287</v>
      </c>
      <c r="C990" s="6">
        <v>40919</v>
      </c>
      <c r="D990" t="s">
        <v>21</v>
      </c>
      <c r="E990">
        <v>18</v>
      </c>
      <c r="F990">
        <v>122.41</v>
      </c>
      <c r="G990">
        <v>0.09</v>
      </c>
      <c r="H990" t="s">
        <v>22</v>
      </c>
      <c r="I990">
        <v>2.37</v>
      </c>
      <c r="J990">
        <v>6.64</v>
      </c>
      <c r="K990">
        <v>4.95</v>
      </c>
      <c r="L990" t="s">
        <v>1289</v>
      </c>
      <c r="M990" t="s">
        <v>862</v>
      </c>
      <c r="N990" t="s">
        <v>463</v>
      </c>
      <c r="O990" t="s">
        <v>41</v>
      </c>
      <c r="P990" t="s">
        <v>49</v>
      </c>
      <c r="Q990" t="s">
        <v>50</v>
      </c>
      <c r="R990" t="s">
        <v>51</v>
      </c>
      <c r="S990" t="s">
        <v>52</v>
      </c>
      <c r="T990">
        <v>0.37</v>
      </c>
      <c r="U990" s="3">
        <v>41040</v>
      </c>
      <c r="V990"/>
    </row>
    <row r="991" spans="1:22" x14ac:dyDescent="0.3">
      <c r="A991">
        <v>5888</v>
      </c>
      <c r="B991">
        <v>41766</v>
      </c>
      <c r="C991" s="6">
        <v>41222</v>
      </c>
      <c r="D991" t="s">
        <v>73</v>
      </c>
      <c r="E991">
        <v>7</v>
      </c>
      <c r="F991">
        <v>273.42</v>
      </c>
      <c r="G991">
        <v>0</v>
      </c>
      <c r="H991" t="s">
        <v>22</v>
      </c>
      <c r="I991">
        <v>10.06</v>
      </c>
      <c r="J991">
        <v>34.54</v>
      </c>
      <c r="K991">
        <v>14.72</v>
      </c>
      <c r="L991" t="s">
        <v>1313</v>
      </c>
      <c r="M991" t="s">
        <v>862</v>
      </c>
      <c r="N991" t="s">
        <v>463</v>
      </c>
      <c r="O991" t="s">
        <v>41</v>
      </c>
      <c r="P991" t="s">
        <v>26</v>
      </c>
      <c r="Q991" t="s">
        <v>37</v>
      </c>
      <c r="R991" t="s">
        <v>204</v>
      </c>
      <c r="S991" t="s">
        <v>39</v>
      </c>
      <c r="T991">
        <v>0.37</v>
      </c>
      <c r="U991" s="3">
        <v>41252</v>
      </c>
      <c r="V991"/>
    </row>
    <row r="992" spans="1:22" x14ac:dyDescent="0.3">
      <c r="A992">
        <v>6298</v>
      </c>
      <c r="B992">
        <v>44583</v>
      </c>
      <c r="C992" s="6">
        <v>39913</v>
      </c>
      <c r="D992" t="s">
        <v>21</v>
      </c>
      <c r="E992">
        <v>6</v>
      </c>
      <c r="F992">
        <v>17.59</v>
      </c>
      <c r="G992">
        <v>0.1</v>
      </c>
      <c r="H992" t="s">
        <v>22</v>
      </c>
      <c r="I992">
        <v>-19.739999999999998</v>
      </c>
      <c r="J992">
        <v>2.2200000000000002</v>
      </c>
      <c r="K992">
        <v>5</v>
      </c>
      <c r="L992" t="s">
        <v>1326</v>
      </c>
      <c r="M992" t="s">
        <v>862</v>
      </c>
      <c r="N992" t="s">
        <v>463</v>
      </c>
      <c r="O992" t="s">
        <v>41</v>
      </c>
      <c r="P992" t="s">
        <v>26</v>
      </c>
      <c r="Q992" t="s">
        <v>34</v>
      </c>
      <c r="R992" t="s">
        <v>1170</v>
      </c>
      <c r="S992" t="s">
        <v>39</v>
      </c>
      <c r="T992">
        <v>0.55000000000000004</v>
      </c>
      <c r="U992" s="3">
        <v>40066</v>
      </c>
      <c r="V992"/>
    </row>
    <row r="993" spans="1:22" x14ac:dyDescent="0.3">
      <c r="A993">
        <v>6778</v>
      </c>
      <c r="B993">
        <v>48263</v>
      </c>
      <c r="C993" s="6">
        <v>40424</v>
      </c>
      <c r="D993" t="s">
        <v>61</v>
      </c>
      <c r="E993">
        <v>28</v>
      </c>
      <c r="F993">
        <v>164.22</v>
      </c>
      <c r="G993">
        <v>0.1</v>
      </c>
      <c r="H993" t="s">
        <v>22</v>
      </c>
      <c r="I993">
        <v>-124.72</v>
      </c>
      <c r="J993">
        <v>5.98</v>
      </c>
      <c r="K993">
        <v>7.5</v>
      </c>
      <c r="L993" t="s">
        <v>1299</v>
      </c>
      <c r="M993" t="s">
        <v>862</v>
      </c>
      <c r="N993" t="s">
        <v>463</v>
      </c>
      <c r="O993" t="s">
        <v>33</v>
      </c>
      <c r="P993" t="s">
        <v>26</v>
      </c>
      <c r="Q993" t="s">
        <v>59</v>
      </c>
      <c r="R993" t="s">
        <v>527</v>
      </c>
      <c r="S993" t="s">
        <v>39</v>
      </c>
      <c r="T993">
        <v>0.4</v>
      </c>
      <c r="U993" s="3">
        <v>40454</v>
      </c>
      <c r="V993"/>
    </row>
    <row r="994" spans="1:22" x14ac:dyDescent="0.3">
      <c r="A994">
        <v>6805</v>
      </c>
      <c r="B994">
        <v>48455</v>
      </c>
      <c r="C994" s="6">
        <v>39850</v>
      </c>
      <c r="D994" t="s">
        <v>73</v>
      </c>
      <c r="E994">
        <v>17</v>
      </c>
      <c r="F994">
        <v>182.47</v>
      </c>
      <c r="G994">
        <v>0.05</v>
      </c>
      <c r="H994" t="s">
        <v>22</v>
      </c>
      <c r="I994">
        <v>-3.18</v>
      </c>
      <c r="J994">
        <v>10.98</v>
      </c>
      <c r="K994">
        <v>3.37</v>
      </c>
      <c r="L994" t="s">
        <v>1177</v>
      </c>
      <c r="M994" t="s">
        <v>862</v>
      </c>
      <c r="N994" t="s">
        <v>463</v>
      </c>
      <c r="O994" t="s">
        <v>25</v>
      </c>
      <c r="P994" t="s">
        <v>26</v>
      </c>
      <c r="Q994" t="s">
        <v>137</v>
      </c>
      <c r="R994" t="s">
        <v>419</v>
      </c>
      <c r="S994" t="s">
        <v>52</v>
      </c>
      <c r="T994">
        <v>0.56999999999999995</v>
      </c>
      <c r="U994" s="3">
        <v>39878</v>
      </c>
      <c r="V994"/>
    </row>
    <row r="995" spans="1:22" x14ac:dyDescent="0.3">
      <c r="A995">
        <v>6996</v>
      </c>
      <c r="B995">
        <v>49984</v>
      </c>
      <c r="C995" s="6">
        <v>40122</v>
      </c>
      <c r="D995" t="s">
        <v>21</v>
      </c>
      <c r="E995">
        <v>32</v>
      </c>
      <c r="F995">
        <v>227.87</v>
      </c>
      <c r="G995">
        <v>0.02</v>
      </c>
      <c r="H995" t="s">
        <v>22</v>
      </c>
      <c r="I995">
        <v>-130.61000000000001</v>
      </c>
      <c r="J995">
        <v>6.48</v>
      </c>
      <c r="K995">
        <v>8.4</v>
      </c>
      <c r="L995" t="s">
        <v>1304</v>
      </c>
      <c r="M995" t="s">
        <v>862</v>
      </c>
      <c r="N995" t="s">
        <v>463</v>
      </c>
      <c r="O995" t="s">
        <v>25</v>
      </c>
      <c r="P995" t="s">
        <v>26</v>
      </c>
      <c r="Q995" t="s">
        <v>59</v>
      </c>
      <c r="R995" t="s">
        <v>967</v>
      </c>
      <c r="S995" t="s">
        <v>39</v>
      </c>
      <c r="T995">
        <v>0.37</v>
      </c>
      <c r="U995" s="3">
        <v>40122</v>
      </c>
      <c r="V995"/>
    </row>
    <row r="996" spans="1:22" x14ac:dyDescent="0.3">
      <c r="A996">
        <v>7074</v>
      </c>
      <c r="B996">
        <v>50471</v>
      </c>
      <c r="C996" s="6">
        <v>40969</v>
      </c>
      <c r="D996" t="s">
        <v>21</v>
      </c>
      <c r="E996">
        <v>25</v>
      </c>
      <c r="F996">
        <v>5859.25</v>
      </c>
      <c r="G996">
        <v>0.02</v>
      </c>
      <c r="H996" t="s">
        <v>31</v>
      </c>
      <c r="I996">
        <v>1358.53</v>
      </c>
      <c r="J996">
        <v>226.67</v>
      </c>
      <c r="K996">
        <v>28.16</v>
      </c>
      <c r="L996" t="s">
        <v>1346</v>
      </c>
      <c r="M996" t="s">
        <v>862</v>
      </c>
      <c r="N996" t="s">
        <v>463</v>
      </c>
      <c r="O996" t="s">
        <v>41</v>
      </c>
      <c r="P996" t="s">
        <v>49</v>
      </c>
      <c r="Q996" t="s">
        <v>104</v>
      </c>
      <c r="R996" t="s">
        <v>193</v>
      </c>
      <c r="S996" t="s">
        <v>36</v>
      </c>
      <c r="T996">
        <v>0.59</v>
      </c>
      <c r="U996" s="3">
        <v>41030</v>
      </c>
      <c r="V996"/>
    </row>
    <row r="997" spans="1:22" x14ac:dyDescent="0.3">
      <c r="A997">
        <v>7179</v>
      </c>
      <c r="B997">
        <v>51233</v>
      </c>
      <c r="C997" s="6">
        <v>40068</v>
      </c>
      <c r="D997" t="s">
        <v>21</v>
      </c>
      <c r="E997">
        <v>3</v>
      </c>
      <c r="F997">
        <v>26.5</v>
      </c>
      <c r="G997">
        <v>0.05</v>
      </c>
      <c r="H997" t="s">
        <v>22</v>
      </c>
      <c r="I997">
        <v>20.12</v>
      </c>
      <c r="J997">
        <v>7.59</v>
      </c>
      <c r="K997">
        <v>4</v>
      </c>
      <c r="L997" t="s">
        <v>1278</v>
      </c>
      <c r="M997" t="s">
        <v>862</v>
      </c>
      <c r="N997" t="s">
        <v>463</v>
      </c>
      <c r="O997" t="s">
        <v>41</v>
      </c>
      <c r="P997" t="s">
        <v>49</v>
      </c>
      <c r="Q997" t="s">
        <v>50</v>
      </c>
      <c r="R997" t="s">
        <v>455</v>
      </c>
      <c r="S997" t="s">
        <v>64</v>
      </c>
      <c r="T997">
        <v>0.42</v>
      </c>
      <c r="U997" s="3">
        <v>40068</v>
      </c>
      <c r="V997"/>
    </row>
    <row r="998" spans="1:22" x14ac:dyDescent="0.3">
      <c r="A998">
        <v>7734</v>
      </c>
      <c r="B998">
        <v>55392</v>
      </c>
      <c r="C998" s="6">
        <v>39970</v>
      </c>
      <c r="D998" t="s">
        <v>73</v>
      </c>
      <c r="E998">
        <v>39</v>
      </c>
      <c r="F998">
        <v>104.97</v>
      </c>
      <c r="G998">
        <v>7.0000000000000007E-2</v>
      </c>
      <c r="H998" t="s">
        <v>22</v>
      </c>
      <c r="I998">
        <v>3.21</v>
      </c>
      <c r="J998">
        <v>2.84</v>
      </c>
      <c r="K998">
        <v>0.93</v>
      </c>
      <c r="L998" t="s">
        <v>1286</v>
      </c>
      <c r="M998" t="s">
        <v>862</v>
      </c>
      <c r="N998" t="s">
        <v>463</v>
      </c>
      <c r="O998" t="s">
        <v>33</v>
      </c>
      <c r="P998" t="s">
        <v>26</v>
      </c>
      <c r="Q998" t="s">
        <v>89</v>
      </c>
      <c r="R998" t="s">
        <v>92</v>
      </c>
      <c r="S998" t="s">
        <v>64</v>
      </c>
      <c r="T998">
        <v>0.54</v>
      </c>
      <c r="U998" s="3">
        <v>40031</v>
      </c>
      <c r="V998"/>
    </row>
    <row r="999" spans="1:22" x14ac:dyDescent="0.3">
      <c r="A999">
        <v>7768</v>
      </c>
      <c r="B999">
        <v>55616</v>
      </c>
      <c r="C999" s="6">
        <v>40760</v>
      </c>
      <c r="D999" t="s">
        <v>30</v>
      </c>
      <c r="E999">
        <v>29</v>
      </c>
      <c r="F999">
        <v>184.74</v>
      </c>
      <c r="G999">
        <v>0</v>
      </c>
      <c r="H999" t="s">
        <v>22</v>
      </c>
      <c r="I999">
        <v>-102.25</v>
      </c>
      <c r="J999">
        <v>5.98</v>
      </c>
      <c r="K999">
        <v>4.38</v>
      </c>
      <c r="L999" t="s">
        <v>1355</v>
      </c>
      <c r="M999" t="s">
        <v>862</v>
      </c>
      <c r="N999" t="s">
        <v>463</v>
      </c>
      <c r="O999" t="s">
        <v>33</v>
      </c>
      <c r="P999" t="s">
        <v>42</v>
      </c>
      <c r="Q999" t="s">
        <v>66</v>
      </c>
      <c r="R999" t="s">
        <v>97</v>
      </c>
      <c r="S999" t="s">
        <v>52</v>
      </c>
      <c r="T999">
        <v>0.75</v>
      </c>
      <c r="U999" s="3">
        <v>40791</v>
      </c>
      <c r="V999"/>
    </row>
    <row r="1000" spans="1:22" x14ac:dyDescent="0.3">
      <c r="A1000">
        <v>7826</v>
      </c>
      <c r="B1000">
        <v>55938</v>
      </c>
      <c r="C1000" s="6">
        <v>40946</v>
      </c>
      <c r="D1000" t="s">
        <v>45</v>
      </c>
      <c r="E1000">
        <v>18</v>
      </c>
      <c r="F1000">
        <v>1769.9</v>
      </c>
      <c r="G1000">
        <v>0.05</v>
      </c>
      <c r="H1000" t="s">
        <v>55</v>
      </c>
      <c r="I1000">
        <v>-468.89</v>
      </c>
      <c r="J1000">
        <v>95.99</v>
      </c>
      <c r="K1000">
        <v>35</v>
      </c>
      <c r="L1000" t="s">
        <v>1340</v>
      </c>
      <c r="M1000" t="s">
        <v>862</v>
      </c>
      <c r="N1000" t="s">
        <v>463</v>
      </c>
      <c r="O1000" t="s">
        <v>25</v>
      </c>
      <c r="P1000" t="s">
        <v>26</v>
      </c>
      <c r="Q1000" t="s">
        <v>27</v>
      </c>
      <c r="R1000" t="s">
        <v>1215</v>
      </c>
      <c r="S1000" t="s">
        <v>29</v>
      </c>
      <c r="U1000" s="3">
        <v>40975</v>
      </c>
      <c r="V1000"/>
    </row>
    <row r="1001" spans="1:22" x14ac:dyDescent="0.3">
      <c r="A1001">
        <v>7857</v>
      </c>
      <c r="B1001">
        <v>56166</v>
      </c>
      <c r="C1001" s="6">
        <v>40276</v>
      </c>
      <c r="D1001" t="s">
        <v>73</v>
      </c>
      <c r="E1001">
        <v>45</v>
      </c>
      <c r="F1001">
        <v>615.67999999999995</v>
      </c>
      <c r="G1001">
        <v>0.08</v>
      </c>
      <c r="H1001" t="s">
        <v>22</v>
      </c>
      <c r="I1001">
        <v>-54.34</v>
      </c>
      <c r="J1001">
        <v>14.42</v>
      </c>
      <c r="K1001">
        <v>6.75</v>
      </c>
      <c r="L1001" t="s">
        <v>1309</v>
      </c>
      <c r="M1001" t="s">
        <v>862</v>
      </c>
      <c r="N1001" t="s">
        <v>463</v>
      </c>
      <c r="O1001" t="s">
        <v>33</v>
      </c>
      <c r="P1001" t="s">
        <v>26</v>
      </c>
      <c r="Q1001" t="s">
        <v>34</v>
      </c>
      <c r="R1001" t="s">
        <v>917</v>
      </c>
      <c r="S1001" t="s">
        <v>48</v>
      </c>
      <c r="T1001">
        <v>0.52</v>
      </c>
      <c r="U1001" s="3">
        <v>40337</v>
      </c>
      <c r="V1001"/>
    </row>
    <row r="1002" spans="1:22" x14ac:dyDescent="0.3">
      <c r="A1002">
        <v>8170</v>
      </c>
      <c r="B1002">
        <v>58372</v>
      </c>
      <c r="C1002" s="6">
        <v>40578</v>
      </c>
      <c r="D1002" t="s">
        <v>21</v>
      </c>
      <c r="E1002">
        <v>48</v>
      </c>
      <c r="F1002">
        <v>184.1</v>
      </c>
      <c r="G1002">
        <v>0.04</v>
      </c>
      <c r="H1002" t="s">
        <v>22</v>
      </c>
      <c r="I1002">
        <v>43.2</v>
      </c>
      <c r="J1002">
        <v>3.98</v>
      </c>
      <c r="K1002">
        <v>0.7</v>
      </c>
      <c r="L1002" t="s">
        <v>1161</v>
      </c>
      <c r="M1002" t="s">
        <v>862</v>
      </c>
      <c r="N1002" t="s">
        <v>463</v>
      </c>
      <c r="O1002" t="s">
        <v>41</v>
      </c>
      <c r="P1002" t="s">
        <v>26</v>
      </c>
      <c r="Q1002" t="s">
        <v>89</v>
      </c>
      <c r="R1002" t="s">
        <v>1356</v>
      </c>
      <c r="S1002" t="s">
        <v>64</v>
      </c>
      <c r="T1002">
        <v>0.52</v>
      </c>
      <c r="U1002" s="3">
        <v>40728</v>
      </c>
      <c r="V1002"/>
    </row>
    <row r="1003" spans="1:22" x14ac:dyDescent="0.3">
      <c r="A1003">
        <v>8298</v>
      </c>
      <c r="B1003">
        <v>59270</v>
      </c>
      <c r="C1003" s="6">
        <v>40483</v>
      </c>
      <c r="D1003" t="s">
        <v>30</v>
      </c>
      <c r="E1003">
        <v>14</v>
      </c>
      <c r="F1003">
        <v>2138.63</v>
      </c>
      <c r="G1003">
        <v>0.01</v>
      </c>
      <c r="H1003" t="s">
        <v>22</v>
      </c>
      <c r="I1003">
        <v>453.03</v>
      </c>
      <c r="J1003">
        <v>142.86000000000001</v>
      </c>
      <c r="K1003">
        <v>19.989999999999998</v>
      </c>
      <c r="L1003" t="s">
        <v>1346</v>
      </c>
      <c r="M1003" t="s">
        <v>862</v>
      </c>
      <c r="N1003" t="s">
        <v>463</v>
      </c>
      <c r="O1003" t="s">
        <v>25</v>
      </c>
      <c r="P1003" t="s">
        <v>26</v>
      </c>
      <c r="Q1003" t="s">
        <v>27</v>
      </c>
      <c r="R1003" t="s">
        <v>789</v>
      </c>
      <c r="S1003" t="s">
        <v>39</v>
      </c>
      <c r="T1003">
        <v>0.56000000000000005</v>
      </c>
      <c r="U1003" s="3">
        <v>40513</v>
      </c>
      <c r="V1003"/>
    </row>
    <row r="1004" spans="1:22" x14ac:dyDescent="0.3">
      <c r="A1004">
        <v>217</v>
      </c>
      <c r="B1004">
        <v>1444</v>
      </c>
      <c r="C1004" s="6">
        <v>39945</v>
      </c>
      <c r="D1004" t="s">
        <v>61</v>
      </c>
      <c r="E1004">
        <v>32</v>
      </c>
      <c r="F1004">
        <v>21717.360000000001</v>
      </c>
      <c r="G1004">
        <v>0.06</v>
      </c>
      <c r="H1004" t="s">
        <v>55</v>
      </c>
      <c r="I1004">
        <v>8249.86</v>
      </c>
      <c r="J1004">
        <v>699.99</v>
      </c>
      <c r="K1004">
        <v>24.49</v>
      </c>
      <c r="L1004" t="s">
        <v>1194</v>
      </c>
      <c r="M1004" t="s">
        <v>862</v>
      </c>
      <c r="N1004" t="s">
        <v>463</v>
      </c>
      <c r="O1004" t="s">
        <v>58</v>
      </c>
      <c r="P1004" t="s">
        <v>42</v>
      </c>
      <c r="Q1004" t="s">
        <v>93</v>
      </c>
      <c r="R1004" t="s">
        <v>369</v>
      </c>
      <c r="S1004" t="s">
        <v>29</v>
      </c>
      <c r="T1004">
        <v>0.41</v>
      </c>
      <c r="U1004" s="3">
        <v>40006</v>
      </c>
      <c r="V1004"/>
    </row>
    <row r="1005" spans="1:22" x14ac:dyDescent="0.3">
      <c r="A1005">
        <v>480</v>
      </c>
      <c r="B1005">
        <v>3332</v>
      </c>
      <c r="C1005" s="6">
        <v>39914</v>
      </c>
      <c r="D1005" t="s">
        <v>73</v>
      </c>
      <c r="E1005">
        <v>6</v>
      </c>
      <c r="F1005">
        <v>22.19</v>
      </c>
      <c r="G1005">
        <v>0.01</v>
      </c>
      <c r="H1005" t="s">
        <v>22</v>
      </c>
      <c r="I1005">
        <v>-3.51</v>
      </c>
      <c r="J1005">
        <v>3.26</v>
      </c>
      <c r="K1005">
        <v>1.86</v>
      </c>
      <c r="L1005" t="s">
        <v>1292</v>
      </c>
      <c r="M1005" t="s">
        <v>862</v>
      </c>
      <c r="N1005" t="s">
        <v>463</v>
      </c>
      <c r="O1005" t="s">
        <v>41</v>
      </c>
      <c r="P1005" t="s">
        <v>26</v>
      </c>
      <c r="Q1005" t="s">
        <v>89</v>
      </c>
      <c r="R1005" t="s">
        <v>1328</v>
      </c>
      <c r="S1005" t="s">
        <v>64</v>
      </c>
      <c r="T1005">
        <v>0.41</v>
      </c>
      <c r="U1005" s="3">
        <v>39975</v>
      </c>
      <c r="V1005"/>
    </row>
    <row r="1006" spans="1:22" x14ac:dyDescent="0.3">
      <c r="A1006">
        <v>590</v>
      </c>
      <c r="B1006">
        <v>4033</v>
      </c>
      <c r="C1006" s="6">
        <v>40184</v>
      </c>
      <c r="D1006" t="s">
        <v>21</v>
      </c>
      <c r="E1006">
        <v>38</v>
      </c>
      <c r="F1006">
        <v>19269.05</v>
      </c>
      <c r="G1006">
        <v>0</v>
      </c>
      <c r="H1006" t="s">
        <v>31</v>
      </c>
      <c r="I1006">
        <v>4127.79</v>
      </c>
      <c r="J1006">
        <v>500.98</v>
      </c>
      <c r="K1006">
        <v>41.44</v>
      </c>
      <c r="L1006" t="s">
        <v>1361</v>
      </c>
      <c r="M1006" t="s">
        <v>862</v>
      </c>
      <c r="N1006" t="s">
        <v>463</v>
      </c>
      <c r="O1006" t="s">
        <v>33</v>
      </c>
      <c r="P1006" t="s">
        <v>49</v>
      </c>
      <c r="Q1006" t="s">
        <v>75</v>
      </c>
      <c r="R1006" t="s">
        <v>1362</v>
      </c>
      <c r="S1006" t="s">
        <v>76</v>
      </c>
      <c r="T1006">
        <v>0.66</v>
      </c>
      <c r="U1006" s="3">
        <v>40396</v>
      </c>
      <c r="V1006"/>
    </row>
    <row r="1007" spans="1:22" x14ac:dyDescent="0.3">
      <c r="A1007">
        <v>772</v>
      </c>
      <c r="B1007">
        <v>5510</v>
      </c>
      <c r="C1007" s="6">
        <v>40360</v>
      </c>
      <c r="D1007" t="s">
        <v>61</v>
      </c>
      <c r="E1007">
        <v>12</v>
      </c>
      <c r="F1007">
        <v>116.38</v>
      </c>
      <c r="G1007">
        <v>0.08</v>
      </c>
      <c r="H1007" t="s">
        <v>22</v>
      </c>
      <c r="I1007">
        <v>29.68</v>
      </c>
      <c r="J1007">
        <v>9.68</v>
      </c>
      <c r="K1007">
        <v>2.0299999999999998</v>
      </c>
      <c r="L1007" t="s">
        <v>1360</v>
      </c>
      <c r="M1007" t="s">
        <v>862</v>
      </c>
      <c r="N1007" t="s">
        <v>463</v>
      </c>
      <c r="O1007" t="s">
        <v>58</v>
      </c>
      <c r="P1007" t="s">
        <v>26</v>
      </c>
      <c r="Q1007" t="s">
        <v>59</v>
      </c>
      <c r="R1007" t="s">
        <v>986</v>
      </c>
      <c r="S1007" t="s">
        <v>64</v>
      </c>
      <c r="T1007">
        <v>0.37</v>
      </c>
      <c r="U1007" s="3">
        <v>40452</v>
      </c>
      <c r="V1007"/>
    </row>
    <row r="1008" spans="1:22" x14ac:dyDescent="0.3">
      <c r="A1008">
        <v>1009</v>
      </c>
      <c r="B1008">
        <v>7367</v>
      </c>
      <c r="C1008" s="6">
        <v>40669</v>
      </c>
      <c r="D1008" t="s">
        <v>21</v>
      </c>
      <c r="E1008">
        <v>48</v>
      </c>
      <c r="F1008">
        <v>269.93</v>
      </c>
      <c r="G1008">
        <v>0.05</v>
      </c>
      <c r="H1008" t="s">
        <v>55</v>
      </c>
      <c r="I1008">
        <v>119.64</v>
      </c>
      <c r="J1008">
        <v>5.43</v>
      </c>
      <c r="K1008">
        <v>0.95</v>
      </c>
      <c r="L1008" t="s">
        <v>1257</v>
      </c>
      <c r="M1008" t="s">
        <v>862</v>
      </c>
      <c r="N1008" t="s">
        <v>463</v>
      </c>
      <c r="O1008" t="s">
        <v>25</v>
      </c>
      <c r="P1008" t="s">
        <v>26</v>
      </c>
      <c r="Q1008" t="s">
        <v>59</v>
      </c>
      <c r="R1008" t="s">
        <v>536</v>
      </c>
      <c r="S1008" t="s">
        <v>64</v>
      </c>
      <c r="T1008">
        <v>0.36</v>
      </c>
      <c r="U1008" s="3">
        <v>40822</v>
      </c>
      <c r="V1008"/>
    </row>
    <row r="1009" spans="1:22" x14ac:dyDescent="0.3">
      <c r="A1009">
        <v>1973</v>
      </c>
      <c r="B1009">
        <v>14114</v>
      </c>
      <c r="C1009" s="6">
        <v>39968</v>
      </c>
      <c r="D1009" t="s">
        <v>73</v>
      </c>
      <c r="E1009">
        <v>29</v>
      </c>
      <c r="F1009">
        <v>65.16</v>
      </c>
      <c r="G1009">
        <v>0.03</v>
      </c>
      <c r="H1009" t="s">
        <v>22</v>
      </c>
      <c r="I1009">
        <v>-7.04</v>
      </c>
      <c r="J1009">
        <v>2.1800000000000002</v>
      </c>
      <c r="K1009">
        <v>1.38</v>
      </c>
      <c r="L1009" t="s">
        <v>1338</v>
      </c>
      <c r="M1009" t="s">
        <v>862</v>
      </c>
      <c r="N1009" t="s">
        <v>463</v>
      </c>
      <c r="O1009" t="s">
        <v>25</v>
      </c>
      <c r="P1009" t="s">
        <v>26</v>
      </c>
      <c r="Q1009" t="s">
        <v>62</v>
      </c>
      <c r="R1009" t="s">
        <v>1365</v>
      </c>
      <c r="S1009" t="s">
        <v>64</v>
      </c>
      <c r="T1009">
        <v>0.44</v>
      </c>
      <c r="U1009" s="3">
        <v>39968</v>
      </c>
      <c r="V1009"/>
    </row>
    <row r="1010" spans="1:22" x14ac:dyDescent="0.3">
      <c r="A1010">
        <v>2248</v>
      </c>
      <c r="B1010">
        <v>16194</v>
      </c>
      <c r="C1010" s="6">
        <v>40369</v>
      </c>
      <c r="D1010" t="s">
        <v>45</v>
      </c>
      <c r="E1010">
        <v>24</v>
      </c>
      <c r="F1010">
        <v>2435.5135</v>
      </c>
      <c r="G1010">
        <v>0.08</v>
      </c>
      <c r="H1010" t="s">
        <v>22</v>
      </c>
      <c r="I1010">
        <v>315.49</v>
      </c>
      <c r="J1010">
        <v>125.99</v>
      </c>
      <c r="K1010">
        <v>4.2</v>
      </c>
      <c r="L1010" t="s">
        <v>1366</v>
      </c>
      <c r="M1010" t="s">
        <v>862</v>
      </c>
      <c r="N1010" t="s">
        <v>463</v>
      </c>
      <c r="O1010" t="s">
        <v>25</v>
      </c>
      <c r="P1010" t="s">
        <v>42</v>
      </c>
      <c r="Q1010" t="s">
        <v>43</v>
      </c>
      <c r="R1010" t="s">
        <v>1367</v>
      </c>
      <c r="S1010" t="s">
        <v>39</v>
      </c>
      <c r="T1010">
        <v>0.59</v>
      </c>
      <c r="U1010" s="3">
        <v>40431</v>
      </c>
      <c r="V1010"/>
    </row>
    <row r="1011" spans="1:22" x14ac:dyDescent="0.3">
      <c r="A1011">
        <v>2260</v>
      </c>
      <c r="B1011">
        <v>16231</v>
      </c>
      <c r="C1011" s="6">
        <v>41008</v>
      </c>
      <c r="D1011" t="s">
        <v>21</v>
      </c>
      <c r="E1011">
        <v>20</v>
      </c>
      <c r="F1011">
        <v>2506.38</v>
      </c>
      <c r="G1011">
        <v>7.0000000000000007E-2</v>
      </c>
      <c r="H1011" t="s">
        <v>31</v>
      </c>
      <c r="I1011">
        <v>-500.46</v>
      </c>
      <c r="J1011">
        <v>124.49</v>
      </c>
      <c r="K1011">
        <v>51.94</v>
      </c>
      <c r="L1011" t="s">
        <v>1271</v>
      </c>
      <c r="M1011" t="s">
        <v>862</v>
      </c>
      <c r="N1011" t="s">
        <v>463</v>
      </c>
      <c r="O1011" t="s">
        <v>33</v>
      </c>
      <c r="P1011" t="s">
        <v>49</v>
      </c>
      <c r="Q1011" t="s">
        <v>77</v>
      </c>
      <c r="R1011" t="s">
        <v>387</v>
      </c>
      <c r="S1011" t="s">
        <v>76</v>
      </c>
      <c r="T1011">
        <v>0.63</v>
      </c>
      <c r="U1011" s="3">
        <v>41161</v>
      </c>
      <c r="V1011"/>
    </row>
    <row r="1012" spans="1:22" x14ac:dyDescent="0.3">
      <c r="A1012">
        <v>2785</v>
      </c>
      <c r="B1012">
        <v>20098</v>
      </c>
      <c r="C1012" s="6">
        <v>40767</v>
      </c>
      <c r="D1012" t="s">
        <v>61</v>
      </c>
      <c r="E1012">
        <v>8</v>
      </c>
      <c r="F1012">
        <v>194.11</v>
      </c>
      <c r="G1012">
        <v>0.03</v>
      </c>
      <c r="H1012" t="s">
        <v>22</v>
      </c>
      <c r="I1012">
        <v>87.66</v>
      </c>
      <c r="J1012">
        <v>22.72</v>
      </c>
      <c r="K1012">
        <v>8.99</v>
      </c>
      <c r="L1012" t="s">
        <v>1265</v>
      </c>
      <c r="M1012" t="s">
        <v>862</v>
      </c>
      <c r="N1012" t="s">
        <v>463</v>
      </c>
      <c r="O1012" t="s">
        <v>33</v>
      </c>
      <c r="P1012" t="s">
        <v>49</v>
      </c>
      <c r="Q1012" t="s">
        <v>50</v>
      </c>
      <c r="R1012" t="s">
        <v>286</v>
      </c>
      <c r="S1012" t="s">
        <v>52</v>
      </c>
      <c r="T1012">
        <v>0.44</v>
      </c>
      <c r="U1012" s="3">
        <v>40767</v>
      </c>
      <c r="V1012"/>
    </row>
    <row r="1013" spans="1:22" x14ac:dyDescent="0.3">
      <c r="A1013">
        <v>3151</v>
      </c>
      <c r="B1013">
        <v>22627</v>
      </c>
      <c r="C1013" s="6">
        <v>40241</v>
      </c>
      <c r="D1013" t="s">
        <v>21</v>
      </c>
      <c r="E1013">
        <v>33</v>
      </c>
      <c r="F1013">
        <v>1934.6</v>
      </c>
      <c r="G1013">
        <v>0.09</v>
      </c>
      <c r="H1013" t="s">
        <v>22</v>
      </c>
      <c r="I1013">
        <v>614.03</v>
      </c>
      <c r="J1013">
        <v>63.94</v>
      </c>
      <c r="K1013">
        <v>14.48</v>
      </c>
      <c r="L1013" t="s">
        <v>1369</v>
      </c>
      <c r="M1013" t="s">
        <v>862</v>
      </c>
      <c r="N1013" t="s">
        <v>463</v>
      </c>
      <c r="O1013" t="s">
        <v>25</v>
      </c>
      <c r="P1013" t="s">
        <v>49</v>
      </c>
      <c r="Q1013" t="s">
        <v>50</v>
      </c>
      <c r="R1013" t="s">
        <v>388</v>
      </c>
      <c r="S1013" t="s">
        <v>39</v>
      </c>
      <c r="T1013">
        <v>0.46</v>
      </c>
      <c r="U1013" s="3">
        <v>40394</v>
      </c>
      <c r="V1013"/>
    </row>
    <row r="1014" spans="1:22" x14ac:dyDescent="0.3">
      <c r="A1014">
        <v>3918</v>
      </c>
      <c r="B1014">
        <v>27938</v>
      </c>
      <c r="C1014" s="6">
        <v>39938</v>
      </c>
      <c r="D1014" t="s">
        <v>61</v>
      </c>
      <c r="E1014">
        <v>40</v>
      </c>
      <c r="F1014">
        <v>1233.51</v>
      </c>
      <c r="G1014">
        <v>0.05</v>
      </c>
      <c r="H1014" t="s">
        <v>22</v>
      </c>
      <c r="I1014">
        <v>308.67</v>
      </c>
      <c r="J1014">
        <v>30.98</v>
      </c>
      <c r="K1014">
        <v>9.18</v>
      </c>
      <c r="L1014" t="s">
        <v>1194</v>
      </c>
      <c r="M1014" t="s">
        <v>862</v>
      </c>
      <c r="N1014" t="s">
        <v>463</v>
      </c>
      <c r="O1014" t="s">
        <v>58</v>
      </c>
      <c r="P1014" t="s">
        <v>26</v>
      </c>
      <c r="Q1014" t="s">
        <v>59</v>
      </c>
      <c r="R1014" t="s">
        <v>1371</v>
      </c>
      <c r="S1014" t="s">
        <v>39</v>
      </c>
      <c r="T1014">
        <v>0.4</v>
      </c>
      <c r="U1014" s="3">
        <v>39938</v>
      </c>
      <c r="V1014"/>
    </row>
    <row r="1015" spans="1:22" x14ac:dyDescent="0.3">
      <c r="A1015">
        <v>4129</v>
      </c>
      <c r="B1015">
        <v>29349</v>
      </c>
      <c r="C1015" s="6">
        <v>40457</v>
      </c>
      <c r="D1015" t="s">
        <v>30</v>
      </c>
      <c r="E1015">
        <v>46</v>
      </c>
      <c r="F1015">
        <v>2526.54</v>
      </c>
      <c r="G1015">
        <v>0.04</v>
      </c>
      <c r="H1015" t="s">
        <v>22</v>
      </c>
      <c r="I1015">
        <v>772.11</v>
      </c>
      <c r="J1015">
        <v>65.989999999999995</v>
      </c>
      <c r="K1015">
        <v>2.5</v>
      </c>
      <c r="L1015" t="s">
        <v>1268</v>
      </c>
      <c r="M1015" t="s">
        <v>862</v>
      </c>
      <c r="N1015" t="s">
        <v>463</v>
      </c>
      <c r="O1015" t="s">
        <v>25</v>
      </c>
      <c r="P1015" t="s">
        <v>42</v>
      </c>
      <c r="Q1015" t="s">
        <v>43</v>
      </c>
      <c r="R1015">
        <v>6000</v>
      </c>
      <c r="S1015" t="s">
        <v>39</v>
      </c>
      <c r="T1015">
        <v>0.55000000000000004</v>
      </c>
      <c r="U1015" s="3">
        <v>40518</v>
      </c>
      <c r="V1015"/>
    </row>
    <row r="1016" spans="1:22" x14ac:dyDescent="0.3">
      <c r="A1016">
        <v>4449</v>
      </c>
      <c r="B1016">
        <v>31715</v>
      </c>
      <c r="C1016" s="6">
        <v>40057</v>
      </c>
      <c r="D1016" t="s">
        <v>45</v>
      </c>
      <c r="E1016">
        <v>24</v>
      </c>
      <c r="F1016">
        <v>64.11</v>
      </c>
      <c r="G1016">
        <v>0.09</v>
      </c>
      <c r="H1016" t="s">
        <v>22</v>
      </c>
      <c r="I1016">
        <v>-4.09</v>
      </c>
      <c r="J1016">
        <v>2.78</v>
      </c>
      <c r="K1016">
        <v>0.97</v>
      </c>
      <c r="L1016" t="s">
        <v>1340</v>
      </c>
      <c r="M1016" t="s">
        <v>862</v>
      </c>
      <c r="N1016" t="s">
        <v>463</v>
      </c>
      <c r="O1016" t="s">
        <v>25</v>
      </c>
      <c r="P1016" t="s">
        <v>26</v>
      </c>
      <c r="Q1016" t="s">
        <v>89</v>
      </c>
      <c r="R1016" t="s">
        <v>1118</v>
      </c>
      <c r="S1016" t="s">
        <v>64</v>
      </c>
      <c r="T1016">
        <v>0.59</v>
      </c>
      <c r="U1016" s="3">
        <v>40118</v>
      </c>
      <c r="V1016"/>
    </row>
    <row r="1017" spans="1:22" x14ac:dyDescent="0.3">
      <c r="A1017">
        <v>5265</v>
      </c>
      <c r="B1017">
        <v>37447</v>
      </c>
      <c r="C1017" s="6">
        <v>40032</v>
      </c>
      <c r="D1017" t="s">
        <v>21</v>
      </c>
      <c r="E1017">
        <v>23</v>
      </c>
      <c r="F1017">
        <v>139.44999999999999</v>
      </c>
      <c r="G1017">
        <v>0.02</v>
      </c>
      <c r="H1017" t="s">
        <v>22</v>
      </c>
      <c r="I1017">
        <v>-137.49</v>
      </c>
      <c r="J1017">
        <v>5.81</v>
      </c>
      <c r="K1017">
        <v>8.49</v>
      </c>
      <c r="L1017" t="s">
        <v>1194</v>
      </c>
      <c r="M1017" t="s">
        <v>862</v>
      </c>
      <c r="N1017" t="s">
        <v>463</v>
      </c>
      <c r="O1017" t="s">
        <v>58</v>
      </c>
      <c r="P1017" t="s">
        <v>26</v>
      </c>
      <c r="Q1017" t="s">
        <v>37</v>
      </c>
      <c r="R1017" t="s">
        <v>191</v>
      </c>
      <c r="S1017" t="s">
        <v>39</v>
      </c>
      <c r="T1017">
        <v>0.39</v>
      </c>
      <c r="U1017" s="3">
        <v>40154</v>
      </c>
      <c r="V1017"/>
    </row>
    <row r="1018" spans="1:22" x14ac:dyDescent="0.3">
      <c r="A1018">
        <v>5467</v>
      </c>
      <c r="B1018">
        <v>38851</v>
      </c>
      <c r="C1018" s="6">
        <v>41188</v>
      </c>
      <c r="D1018" t="s">
        <v>73</v>
      </c>
      <c r="E1018">
        <v>1</v>
      </c>
      <c r="F1018">
        <v>8.49</v>
      </c>
      <c r="G1018">
        <v>0.06</v>
      </c>
      <c r="H1018" t="s">
        <v>22</v>
      </c>
      <c r="I1018">
        <v>-5.74</v>
      </c>
      <c r="J1018">
        <v>3.74</v>
      </c>
      <c r="K1018">
        <v>4.6900000000000004</v>
      </c>
      <c r="L1018" t="s">
        <v>1289</v>
      </c>
      <c r="M1018" t="s">
        <v>862</v>
      </c>
      <c r="N1018" t="s">
        <v>463</v>
      </c>
      <c r="O1018" t="s">
        <v>41</v>
      </c>
      <c r="P1018" t="s">
        <v>26</v>
      </c>
      <c r="Q1018" t="s">
        <v>37</v>
      </c>
      <c r="R1018" t="s">
        <v>1372</v>
      </c>
      <c r="S1018" t="s">
        <v>39</v>
      </c>
      <c r="T1018">
        <v>0.35</v>
      </c>
      <c r="U1018" s="3">
        <v>41219</v>
      </c>
      <c r="V1018"/>
    </row>
    <row r="1019" spans="1:22" x14ac:dyDescent="0.3">
      <c r="A1019">
        <v>5614</v>
      </c>
      <c r="B1019">
        <v>39780</v>
      </c>
      <c r="C1019" s="6">
        <v>40000</v>
      </c>
      <c r="D1019" t="s">
        <v>21</v>
      </c>
      <c r="E1019">
        <v>48</v>
      </c>
      <c r="F1019">
        <v>2208.31</v>
      </c>
      <c r="G1019">
        <v>0.04</v>
      </c>
      <c r="H1019" t="s">
        <v>22</v>
      </c>
      <c r="I1019">
        <v>569.08000000000004</v>
      </c>
      <c r="J1019">
        <v>45.98</v>
      </c>
      <c r="K1019">
        <v>4.8</v>
      </c>
      <c r="L1019" t="s">
        <v>1265</v>
      </c>
      <c r="M1019" t="s">
        <v>862</v>
      </c>
      <c r="N1019" t="s">
        <v>463</v>
      </c>
      <c r="O1019" t="s">
        <v>33</v>
      </c>
      <c r="P1019" t="s">
        <v>49</v>
      </c>
      <c r="Q1019" t="s">
        <v>50</v>
      </c>
      <c r="R1019" t="s">
        <v>593</v>
      </c>
      <c r="S1019" t="s">
        <v>64</v>
      </c>
      <c r="T1019">
        <v>0.68</v>
      </c>
      <c r="U1019" s="3">
        <v>40062</v>
      </c>
      <c r="V1019"/>
    </row>
    <row r="1020" spans="1:22" x14ac:dyDescent="0.3">
      <c r="A1020">
        <v>5733</v>
      </c>
      <c r="B1020">
        <v>40704</v>
      </c>
      <c r="C1020" s="6">
        <v>39995</v>
      </c>
      <c r="D1020" t="s">
        <v>21</v>
      </c>
      <c r="E1020">
        <v>6</v>
      </c>
      <c r="F1020">
        <v>11.57</v>
      </c>
      <c r="G1020">
        <v>0.01</v>
      </c>
      <c r="H1020" t="s">
        <v>22</v>
      </c>
      <c r="I1020">
        <v>-2.06</v>
      </c>
      <c r="J1020">
        <v>1.76</v>
      </c>
      <c r="K1020">
        <v>0.7</v>
      </c>
      <c r="L1020" t="s">
        <v>1373</v>
      </c>
      <c r="M1020" t="s">
        <v>862</v>
      </c>
      <c r="N1020" t="s">
        <v>463</v>
      </c>
      <c r="O1020" t="s">
        <v>41</v>
      </c>
      <c r="P1020" t="s">
        <v>26</v>
      </c>
      <c r="Q1020" t="s">
        <v>89</v>
      </c>
      <c r="R1020" t="s">
        <v>350</v>
      </c>
      <c r="S1020" t="s">
        <v>64</v>
      </c>
      <c r="T1020">
        <v>0.56000000000000005</v>
      </c>
      <c r="U1020" s="3">
        <v>40148</v>
      </c>
      <c r="V1020"/>
    </row>
    <row r="1021" spans="1:22" x14ac:dyDescent="0.3">
      <c r="A1021">
        <v>5995</v>
      </c>
      <c r="B1021">
        <v>42469</v>
      </c>
      <c r="C1021" s="6">
        <v>41132</v>
      </c>
      <c r="D1021" t="s">
        <v>45</v>
      </c>
      <c r="E1021">
        <v>18</v>
      </c>
      <c r="F1021">
        <v>2130.8200000000002</v>
      </c>
      <c r="G1021">
        <v>0.05</v>
      </c>
      <c r="H1021" t="s">
        <v>22</v>
      </c>
      <c r="I1021">
        <v>818.92</v>
      </c>
      <c r="J1021">
        <v>120.98</v>
      </c>
      <c r="K1021">
        <v>9.07</v>
      </c>
      <c r="L1021" t="s">
        <v>1298</v>
      </c>
      <c r="M1021" t="s">
        <v>862</v>
      </c>
      <c r="N1021" t="s">
        <v>463</v>
      </c>
      <c r="O1021" t="s">
        <v>33</v>
      </c>
      <c r="P1021" t="s">
        <v>26</v>
      </c>
      <c r="Q1021" t="s">
        <v>37</v>
      </c>
      <c r="R1021" t="s">
        <v>430</v>
      </c>
      <c r="S1021" t="s">
        <v>39</v>
      </c>
      <c r="T1021">
        <v>0.35</v>
      </c>
      <c r="U1021" s="3">
        <v>41163</v>
      </c>
      <c r="V1021"/>
    </row>
    <row r="1022" spans="1:22" x14ac:dyDescent="0.3">
      <c r="A1022">
        <v>6156</v>
      </c>
      <c r="B1022">
        <v>43588</v>
      </c>
      <c r="C1022" s="6">
        <v>40917</v>
      </c>
      <c r="D1022" t="s">
        <v>61</v>
      </c>
      <c r="E1022">
        <v>16</v>
      </c>
      <c r="F1022">
        <v>3075.752</v>
      </c>
      <c r="G1022">
        <v>0.04</v>
      </c>
      <c r="H1022" t="s">
        <v>31</v>
      </c>
      <c r="I1022">
        <v>-572.69000000000005</v>
      </c>
      <c r="J1022">
        <v>236.97</v>
      </c>
      <c r="K1022">
        <v>59.24</v>
      </c>
      <c r="L1022" t="s">
        <v>1310</v>
      </c>
      <c r="M1022" t="s">
        <v>862</v>
      </c>
      <c r="N1022" t="s">
        <v>463</v>
      </c>
      <c r="O1022" t="s">
        <v>58</v>
      </c>
      <c r="P1022" t="s">
        <v>49</v>
      </c>
      <c r="Q1022" t="s">
        <v>77</v>
      </c>
      <c r="R1022" t="s">
        <v>1013</v>
      </c>
      <c r="S1022" t="s">
        <v>76</v>
      </c>
      <c r="T1022">
        <v>0.61</v>
      </c>
      <c r="U1022" s="3">
        <v>41008</v>
      </c>
      <c r="V1022"/>
    </row>
    <row r="1023" spans="1:22" x14ac:dyDescent="0.3">
      <c r="A1023">
        <v>6208</v>
      </c>
      <c r="B1023">
        <v>44000</v>
      </c>
      <c r="C1023" s="6">
        <v>41009</v>
      </c>
      <c r="D1023" t="s">
        <v>45</v>
      </c>
      <c r="E1023">
        <v>18</v>
      </c>
      <c r="F1023">
        <v>85.03</v>
      </c>
      <c r="G1023">
        <v>0.05</v>
      </c>
      <c r="H1023" t="s">
        <v>22</v>
      </c>
      <c r="I1023">
        <v>-75.31</v>
      </c>
      <c r="J1023">
        <v>4.28</v>
      </c>
      <c r="K1023">
        <v>6.72</v>
      </c>
      <c r="L1023" t="s">
        <v>1274</v>
      </c>
      <c r="M1023" t="s">
        <v>862</v>
      </c>
      <c r="N1023" t="s">
        <v>463</v>
      </c>
      <c r="O1023" t="s">
        <v>25</v>
      </c>
      <c r="P1023" t="s">
        <v>26</v>
      </c>
      <c r="Q1023" t="s">
        <v>59</v>
      </c>
      <c r="R1023" t="s">
        <v>891</v>
      </c>
      <c r="S1023" t="s">
        <v>39</v>
      </c>
      <c r="T1023">
        <v>0.4</v>
      </c>
      <c r="U1023" s="3">
        <v>41009</v>
      </c>
      <c r="V1023"/>
    </row>
    <row r="1024" spans="1:22" x14ac:dyDescent="0.3">
      <c r="A1024">
        <v>6459</v>
      </c>
      <c r="B1024">
        <v>45988</v>
      </c>
      <c r="C1024" s="6">
        <v>39822</v>
      </c>
      <c r="D1024" t="s">
        <v>73</v>
      </c>
      <c r="E1024">
        <v>43</v>
      </c>
      <c r="F1024">
        <v>3832.24</v>
      </c>
      <c r="G1024">
        <v>0.09</v>
      </c>
      <c r="H1024" t="s">
        <v>55</v>
      </c>
      <c r="I1024">
        <v>-1570.32</v>
      </c>
      <c r="J1024">
        <v>90.98</v>
      </c>
      <c r="K1024">
        <v>56.2</v>
      </c>
      <c r="L1024" t="s">
        <v>1374</v>
      </c>
      <c r="M1024" t="s">
        <v>862</v>
      </c>
      <c r="N1024" t="s">
        <v>463</v>
      </c>
      <c r="O1024" t="s">
        <v>58</v>
      </c>
      <c r="P1024" t="s">
        <v>49</v>
      </c>
      <c r="Q1024" t="s">
        <v>50</v>
      </c>
      <c r="R1024" t="s">
        <v>523</v>
      </c>
      <c r="S1024" t="s">
        <v>48</v>
      </c>
      <c r="T1024">
        <v>0.74</v>
      </c>
      <c r="U1024" s="3">
        <v>39853</v>
      </c>
      <c r="V1024"/>
    </row>
    <row r="1025" spans="1:22" x14ac:dyDescent="0.3">
      <c r="A1025">
        <v>6489</v>
      </c>
      <c r="B1025">
        <v>46177</v>
      </c>
      <c r="C1025" s="6">
        <v>40310</v>
      </c>
      <c r="D1025" t="s">
        <v>21</v>
      </c>
      <c r="E1025">
        <v>48</v>
      </c>
      <c r="F1025">
        <v>9708.64</v>
      </c>
      <c r="G1025">
        <v>0.1</v>
      </c>
      <c r="H1025" t="s">
        <v>31</v>
      </c>
      <c r="I1025">
        <v>-528.65</v>
      </c>
      <c r="J1025">
        <v>218.75</v>
      </c>
      <c r="K1025">
        <v>69.64</v>
      </c>
      <c r="L1025" t="s">
        <v>729</v>
      </c>
      <c r="M1025" t="s">
        <v>862</v>
      </c>
      <c r="N1025" t="s">
        <v>463</v>
      </c>
      <c r="O1025" t="s">
        <v>41</v>
      </c>
      <c r="P1025" t="s">
        <v>49</v>
      </c>
      <c r="Q1025" t="s">
        <v>77</v>
      </c>
      <c r="R1025" t="s">
        <v>228</v>
      </c>
      <c r="S1025" t="s">
        <v>76</v>
      </c>
      <c r="T1025">
        <v>0.77</v>
      </c>
      <c r="U1025" s="3">
        <v>40371</v>
      </c>
      <c r="V1025"/>
    </row>
    <row r="1026" spans="1:22" x14ac:dyDescent="0.3">
      <c r="A1026">
        <v>6630</v>
      </c>
      <c r="B1026">
        <v>47169</v>
      </c>
      <c r="C1026" s="6">
        <v>40240</v>
      </c>
      <c r="D1026" t="s">
        <v>61</v>
      </c>
      <c r="E1026">
        <v>15</v>
      </c>
      <c r="F1026">
        <v>803.26700000000005</v>
      </c>
      <c r="G1026">
        <v>0.06</v>
      </c>
      <c r="H1026" t="s">
        <v>22</v>
      </c>
      <c r="I1026">
        <v>-19.97</v>
      </c>
      <c r="J1026">
        <v>65.989999999999995</v>
      </c>
      <c r="K1026">
        <v>5.26</v>
      </c>
      <c r="L1026" t="s">
        <v>1375</v>
      </c>
      <c r="M1026" t="s">
        <v>862</v>
      </c>
      <c r="N1026" t="s">
        <v>463</v>
      </c>
      <c r="O1026" t="s">
        <v>58</v>
      </c>
      <c r="P1026" t="s">
        <v>42</v>
      </c>
      <c r="Q1026" t="s">
        <v>43</v>
      </c>
      <c r="R1026">
        <v>8860</v>
      </c>
      <c r="S1026" t="s">
        <v>39</v>
      </c>
      <c r="T1026">
        <v>0.56000000000000005</v>
      </c>
      <c r="U1026" s="3">
        <v>40271</v>
      </c>
      <c r="V1026"/>
    </row>
    <row r="1027" spans="1:22" x14ac:dyDescent="0.3">
      <c r="A1027">
        <v>6751</v>
      </c>
      <c r="B1027">
        <v>48071</v>
      </c>
      <c r="C1027" s="6">
        <v>40605</v>
      </c>
      <c r="D1027" t="s">
        <v>21</v>
      </c>
      <c r="E1027">
        <v>1</v>
      </c>
      <c r="F1027">
        <v>22.74</v>
      </c>
      <c r="G1027">
        <v>0.03</v>
      </c>
      <c r="H1027" t="s">
        <v>55</v>
      </c>
      <c r="I1027">
        <v>-13.59</v>
      </c>
      <c r="J1027">
        <v>12.64</v>
      </c>
      <c r="K1027">
        <v>4.9800000000000004</v>
      </c>
      <c r="L1027" t="s">
        <v>1344</v>
      </c>
      <c r="M1027" t="s">
        <v>862</v>
      </c>
      <c r="N1027" t="s">
        <v>463</v>
      </c>
      <c r="O1027" t="s">
        <v>58</v>
      </c>
      <c r="P1027" t="s">
        <v>49</v>
      </c>
      <c r="Q1027" t="s">
        <v>50</v>
      </c>
      <c r="R1027" t="s">
        <v>882</v>
      </c>
      <c r="S1027" t="s">
        <v>52</v>
      </c>
      <c r="T1027">
        <v>0.48</v>
      </c>
      <c r="U1027" s="3">
        <v>40880</v>
      </c>
      <c r="V1027"/>
    </row>
    <row r="1028" spans="1:22" x14ac:dyDescent="0.3">
      <c r="A1028">
        <v>6980</v>
      </c>
      <c r="B1028">
        <v>49891</v>
      </c>
      <c r="C1028" s="6">
        <v>40156</v>
      </c>
      <c r="D1028" t="s">
        <v>45</v>
      </c>
      <c r="E1028">
        <v>19</v>
      </c>
      <c r="F1028">
        <v>88.4</v>
      </c>
      <c r="G1028">
        <v>0.08</v>
      </c>
      <c r="H1028" t="s">
        <v>22</v>
      </c>
      <c r="I1028">
        <v>35.5</v>
      </c>
      <c r="J1028">
        <v>4.91</v>
      </c>
      <c r="K1028">
        <v>0.5</v>
      </c>
      <c r="L1028" t="s">
        <v>1349</v>
      </c>
      <c r="M1028" t="s">
        <v>862</v>
      </c>
      <c r="N1028" t="s">
        <v>463</v>
      </c>
      <c r="O1028" t="s">
        <v>33</v>
      </c>
      <c r="P1028" t="s">
        <v>26</v>
      </c>
      <c r="Q1028" t="s">
        <v>82</v>
      </c>
      <c r="R1028" t="s">
        <v>1185</v>
      </c>
      <c r="S1028" t="s">
        <v>39</v>
      </c>
      <c r="T1028">
        <v>0.36</v>
      </c>
      <c r="U1028" s="3">
        <v>40156</v>
      </c>
      <c r="V1028"/>
    </row>
    <row r="1029" spans="1:22" x14ac:dyDescent="0.3">
      <c r="A1029">
        <v>7708</v>
      </c>
      <c r="B1029">
        <v>55239</v>
      </c>
      <c r="C1029" s="6">
        <v>40980</v>
      </c>
      <c r="D1029" t="s">
        <v>73</v>
      </c>
      <c r="E1029">
        <v>13</v>
      </c>
      <c r="F1029">
        <v>95.68</v>
      </c>
      <c r="G1029">
        <v>7.0000000000000007E-2</v>
      </c>
      <c r="H1029" t="s">
        <v>55</v>
      </c>
      <c r="I1029">
        <v>-15.27</v>
      </c>
      <c r="J1029">
        <v>6.48</v>
      </c>
      <c r="K1029">
        <v>5.14</v>
      </c>
      <c r="L1029" t="s">
        <v>1355</v>
      </c>
      <c r="M1029" t="s">
        <v>862</v>
      </c>
      <c r="N1029" t="s">
        <v>463</v>
      </c>
      <c r="O1029" t="s">
        <v>33</v>
      </c>
      <c r="P1029" t="s">
        <v>26</v>
      </c>
      <c r="Q1029" t="s">
        <v>59</v>
      </c>
      <c r="R1029" t="s">
        <v>1042</v>
      </c>
      <c r="S1029" t="s">
        <v>39</v>
      </c>
      <c r="T1029">
        <v>0.37</v>
      </c>
      <c r="U1029" s="3">
        <v>41011</v>
      </c>
      <c r="V1029"/>
    </row>
    <row r="1030" spans="1:22" x14ac:dyDescent="0.3">
      <c r="A1030">
        <v>7739</v>
      </c>
      <c r="B1030">
        <v>55425</v>
      </c>
      <c r="C1030" s="6">
        <v>40554</v>
      </c>
      <c r="D1030" t="s">
        <v>73</v>
      </c>
      <c r="E1030">
        <v>7</v>
      </c>
      <c r="F1030">
        <v>73.86</v>
      </c>
      <c r="G1030">
        <v>0.08</v>
      </c>
      <c r="H1030" t="s">
        <v>22</v>
      </c>
      <c r="I1030">
        <v>-52.49</v>
      </c>
      <c r="J1030">
        <v>9.7100000000000009</v>
      </c>
      <c r="K1030">
        <v>9.4499999999999993</v>
      </c>
      <c r="L1030" t="s">
        <v>1307</v>
      </c>
      <c r="M1030" t="s">
        <v>862</v>
      </c>
      <c r="N1030" t="s">
        <v>463</v>
      </c>
      <c r="O1030" t="s">
        <v>41</v>
      </c>
      <c r="P1030" t="s">
        <v>26</v>
      </c>
      <c r="Q1030" t="s">
        <v>27</v>
      </c>
      <c r="R1030" t="s">
        <v>823</v>
      </c>
      <c r="S1030" t="s">
        <v>39</v>
      </c>
      <c r="T1030">
        <v>0.6</v>
      </c>
      <c r="U1030" s="3">
        <v>40585</v>
      </c>
      <c r="V1030"/>
    </row>
    <row r="1031" spans="1:22" x14ac:dyDescent="0.3">
      <c r="A1031">
        <v>58</v>
      </c>
      <c r="B1031">
        <v>326</v>
      </c>
      <c r="C1031" s="6">
        <v>40608</v>
      </c>
      <c r="D1031" t="s">
        <v>30</v>
      </c>
      <c r="E1031">
        <v>34</v>
      </c>
      <c r="F1031">
        <v>218.27</v>
      </c>
      <c r="G1031">
        <v>0.03</v>
      </c>
      <c r="H1031" t="s">
        <v>22</v>
      </c>
      <c r="I1031">
        <v>-44.14</v>
      </c>
      <c r="J1031">
        <v>5.99</v>
      </c>
      <c r="K1031">
        <v>4.92</v>
      </c>
      <c r="L1031" t="s">
        <v>1378</v>
      </c>
      <c r="M1031" t="s">
        <v>1379</v>
      </c>
      <c r="N1031" t="s">
        <v>1379</v>
      </c>
      <c r="O1031" t="s">
        <v>33</v>
      </c>
      <c r="P1031" t="s">
        <v>26</v>
      </c>
      <c r="Q1031" t="s">
        <v>37</v>
      </c>
      <c r="R1031" t="s">
        <v>407</v>
      </c>
      <c r="S1031" t="s">
        <v>39</v>
      </c>
      <c r="T1031">
        <v>0.38</v>
      </c>
      <c r="U1031" s="3">
        <v>40639</v>
      </c>
      <c r="V1031"/>
    </row>
    <row r="1032" spans="1:22" x14ac:dyDescent="0.3">
      <c r="A1032">
        <v>59</v>
      </c>
      <c r="B1032">
        <v>326</v>
      </c>
      <c r="C1032" s="6">
        <v>40608</v>
      </c>
      <c r="D1032" t="s">
        <v>30</v>
      </c>
      <c r="E1032">
        <v>17</v>
      </c>
      <c r="F1032">
        <v>100.95</v>
      </c>
      <c r="G1032">
        <v>0.05</v>
      </c>
      <c r="H1032" t="s">
        <v>22</v>
      </c>
      <c r="I1032">
        <v>-21.3</v>
      </c>
      <c r="J1032">
        <v>5.81</v>
      </c>
      <c r="K1032">
        <v>3.37</v>
      </c>
      <c r="L1032" t="s">
        <v>1378</v>
      </c>
      <c r="M1032" t="s">
        <v>1379</v>
      </c>
      <c r="N1032" t="s">
        <v>1379</v>
      </c>
      <c r="O1032" t="s">
        <v>33</v>
      </c>
      <c r="P1032" t="s">
        <v>26</v>
      </c>
      <c r="Q1032" t="s">
        <v>62</v>
      </c>
      <c r="R1032" t="s">
        <v>709</v>
      </c>
      <c r="S1032" t="s">
        <v>64</v>
      </c>
      <c r="T1032">
        <v>0.54</v>
      </c>
      <c r="U1032" s="3">
        <v>40639</v>
      </c>
      <c r="V1032"/>
    </row>
    <row r="1033" spans="1:22" x14ac:dyDescent="0.3">
      <c r="A1033">
        <v>139</v>
      </c>
      <c r="B1033">
        <v>898</v>
      </c>
      <c r="C1033" s="6">
        <v>40215</v>
      </c>
      <c r="D1033" t="s">
        <v>30</v>
      </c>
      <c r="E1033">
        <v>40</v>
      </c>
      <c r="F1033">
        <v>676.13</v>
      </c>
      <c r="G1033">
        <v>0.03</v>
      </c>
      <c r="H1033" t="s">
        <v>22</v>
      </c>
      <c r="I1033">
        <v>45.39</v>
      </c>
      <c r="J1033">
        <v>15.98</v>
      </c>
      <c r="K1033">
        <v>6.5</v>
      </c>
      <c r="L1033" t="s">
        <v>1381</v>
      </c>
      <c r="M1033" t="s">
        <v>1379</v>
      </c>
      <c r="N1033" t="s">
        <v>1379</v>
      </c>
      <c r="O1033" t="s">
        <v>33</v>
      </c>
      <c r="P1033" t="s">
        <v>42</v>
      </c>
      <c r="Q1033" t="s">
        <v>66</v>
      </c>
      <c r="R1033" t="s">
        <v>486</v>
      </c>
      <c r="S1033" t="s">
        <v>39</v>
      </c>
      <c r="T1033">
        <v>0.48</v>
      </c>
      <c r="U1033" s="3">
        <v>40274</v>
      </c>
      <c r="V1033"/>
    </row>
    <row r="1034" spans="1:22" x14ac:dyDescent="0.3">
      <c r="A1034">
        <v>140</v>
      </c>
      <c r="B1034">
        <v>898</v>
      </c>
      <c r="C1034" s="6">
        <v>40215</v>
      </c>
      <c r="D1034" t="s">
        <v>30</v>
      </c>
      <c r="E1034">
        <v>26</v>
      </c>
      <c r="F1034">
        <v>7668.55</v>
      </c>
      <c r="G1034">
        <v>0.04</v>
      </c>
      <c r="H1034" t="s">
        <v>31</v>
      </c>
      <c r="I1034">
        <v>-715.78</v>
      </c>
      <c r="J1034">
        <v>296.18</v>
      </c>
      <c r="K1034">
        <v>54.12</v>
      </c>
      <c r="L1034" t="s">
        <v>1381</v>
      </c>
      <c r="M1034" t="s">
        <v>1379</v>
      </c>
      <c r="N1034" t="s">
        <v>1379</v>
      </c>
      <c r="O1034" t="s">
        <v>33</v>
      </c>
      <c r="P1034" t="s">
        <v>49</v>
      </c>
      <c r="Q1034" t="s">
        <v>77</v>
      </c>
      <c r="R1034" t="s">
        <v>382</v>
      </c>
      <c r="S1034" t="s">
        <v>76</v>
      </c>
      <c r="T1034">
        <v>0.76</v>
      </c>
      <c r="U1034" s="3">
        <v>40215</v>
      </c>
      <c r="V1034"/>
    </row>
    <row r="1035" spans="1:22" x14ac:dyDescent="0.3">
      <c r="A1035">
        <v>311</v>
      </c>
      <c r="B1035">
        <v>2150</v>
      </c>
      <c r="C1035" s="6">
        <v>39850</v>
      </c>
      <c r="D1035" t="s">
        <v>61</v>
      </c>
      <c r="E1035">
        <v>21</v>
      </c>
      <c r="F1035">
        <v>3905.75</v>
      </c>
      <c r="G1035">
        <v>0.01</v>
      </c>
      <c r="H1035" t="s">
        <v>31</v>
      </c>
      <c r="I1035">
        <v>55.3</v>
      </c>
      <c r="J1035">
        <v>179.29</v>
      </c>
      <c r="K1035">
        <v>29.21</v>
      </c>
      <c r="L1035" t="s">
        <v>1384</v>
      </c>
      <c r="M1035" t="s">
        <v>1379</v>
      </c>
      <c r="N1035" t="s">
        <v>1379</v>
      </c>
      <c r="O1035" t="s">
        <v>41</v>
      </c>
      <c r="P1035" t="s">
        <v>49</v>
      </c>
      <c r="Q1035" t="s">
        <v>77</v>
      </c>
      <c r="R1035" t="s">
        <v>188</v>
      </c>
      <c r="S1035" t="s">
        <v>76</v>
      </c>
      <c r="T1035">
        <v>0.76</v>
      </c>
      <c r="U1035" s="3">
        <v>39909</v>
      </c>
      <c r="V1035"/>
    </row>
    <row r="1036" spans="1:22" x14ac:dyDescent="0.3">
      <c r="A1036">
        <v>462</v>
      </c>
      <c r="B1036">
        <v>3138</v>
      </c>
      <c r="C1036" s="6">
        <v>40027</v>
      </c>
      <c r="D1036" t="s">
        <v>45</v>
      </c>
      <c r="E1036">
        <v>4</v>
      </c>
      <c r="F1036">
        <v>718.03</v>
      </c>
      <c r="G1036">
        <v>7.0000000000000007E-2</v>
      </c>
      <c r="H1036" t="s">
        <v>55</v>
      </c>
      <c r="I1036">
        <v>-427.47</v>
      </c>
      <c r="J1036">
        <v>179.99</v>
      </c>
      <c r="K1036">
        <v>19.989999999999998</v>
      </c>
      <c r="L1036" t="s">
        <v>1387</v>
      </c>
      <c r="M1036" t="s">
        <v>1379</v>
      </c>
      <c r="N1036" t="s">
        <v>1379</v>
      </c>
      <c r="O1036" t="s">
        <v>33</v>
      </c>
      <c r="P1036" t="s">
        <v>42</v>
      </c>
      <c r="Q1036" t="s">
        <v>66</v>
      </c>
      <c r="R1036" t="s">
        <v>725</v>
      </c>
      <c r="S1036" t="s">
        <v>39</v>
      </c>
      <c r="T1036">
        <v>0.48</v>
      </c>
      <c r="U1036" s="3">
        <v>40027</v>
      </c>
      <c r="V1036"/>
    </row>
    <row r="1037" spans="1:22" x14ac:dyDescent="0.3">
      <c r="A1037">
        <v>463</v>
      </c>
      <c r="B1037">
        <v>3141</v>
      </c>
      <c r="C1037" s="6">
        <v>40797</v>
      </c>
      <c r="D1037" t="s">
        <v>73</v>
      </c>
      <c r="E1037">
        <v>30</v>
      </c>
      <c r="F1037">
        <v>534.96</v>
      </c>
      <c r="G1037">
        <v>0.08</v>
      </c>
      <c r="H1037" t="s">
        <v>22</v>
      </c>
      <c r="I1037">
        <v>-26.72</v>
      </c>
      <c r="J1037">
        <v>18.89</v>
      </c>
      <c r="K1037">
        <v>3.17</v>
      </c>
      <c r="L1037" t="s">
        <v>1204</v>
      </c>
      <c r="M1037" t="s">
        <v>1379</v>
      </c>
      <c r="N1037" t="s">
        <v>1379</v>
      </c>
      <c r="O1037" t="s">
        <v>58</v>
      </c>
      <c r="P1037" t="s">
        <v>42</v>
      </c>
      <c r="Q1037" t="s">
        <v>66</v>
      </c>
      <c r="R1037" t="s">
        <v>1388</v>
      </c>
      <c r="S1037" t="s">
        <v>52</v>
      </c>
      <c r="T1037">
        <v>0.69</v>
      </c>
      <c r="U1037" s="3">
        <v>40858</v>
      </c>
      <c r="V1037"/>
    </row>
    <row r="1038" spans="1:22" x14ac:dyDescent="0.3">
      <c r="A1038">
        <v>720</v>
      </c>
      <c r="B1038">
        <v>5155</v>
      </c>
      <c r="C1038" s="6">
        <v>40123</v>
      </c>
      <c r="D1038" t="s">
        <v>30</v>
      </c>
      <c r="E1038">
        <v>14</v>
      </c>
      <c r="F1038">
        <v>569.21</v>
      </c>
      <c r="G1038">
        <v>0.01</v>
      </c>
      <c r="H1038" t="s">
        <v>22</v>
      </c>
      <c r="I1038">
        <v>-38.51</v>
      </c>
      <c r="J1038">
        <v>39.979999999999997</v>
      </c>
      <c r="K1038">
        <v>4</v>
      </c>
      <c r="L1038" t="s">
        <v>1389</v>
      </c>
      <c r="M1038" t="s">
        <v>1379</v>
      </c>
      <c r="N1038" t="s">
        <v>1379</v>
      </c>
      <c r="O1038" t="s">
        <v>41</v>
      </c>
      <c r="P1038" t="s">
        <v>42</v>
      </c>
      <c r="Q1038" t="s">
        <v>66</v>
      </c>
      <c r="R1038" t="s">
        <v>805</v>
      </c>
      <c r="S1038" t="s">
        <v>39</v>
      </c>
      <c r="T1038">
        <v>0.7</v>
      </c>
      <c r="U1038" s="3">
        <v>40153</v>
      </c>
      <c r="V1038"/>
    </row>
    <row r="1039" spans="1:22" x14ac:dyDescent="0.3">
      <c r="A1039">
        <v>1077</v>
      </c>
      <c r="B1039">
        <v>7936</v>
      </c>
      <c r="C1039" s="6">
        <v>40302</v>
      </c>
      <c r="D1039" t="s">
        <v>21</v>
      </c>
      <c r="E1039">
        <v>50</v>
      </c>
      <c r="F1039">
        <v>2851.17</v>
      </c>
      <c r="G1039">
        <v>0.06</v>
      </c>
      <c r="H1039" t="s">
        <v>31</v>
      </c>
      <c r="I1039">
        <v>-868.88</v>
      </c>
      <c r="J1039">
        <v>58.14</v>
      </c>
      <c r="K1039">
        <v>36.61</v>
      </c>
      <c r="L1039" t="s">
        <v>1389</v>
      </c>
      <c r="M1039" t="s">
        <v>1379</v>
      </c>
      <c r="N1039" t="s">
        <v>1379</v>
      </c>
      <c r="O1039" t="s">
        <v>41</v>
      </c>
      <c r="P1039" t="s">
        <v>49</v>
      </c>
      <c r="Q1039" t="s">
        <v>75</v>
      </c>
      <c r="R1039" t="s">
        <v>207</v>
      </c>
      <c r="S1039" t="s">
        <v>76</v>
      </c>
      <c r="T1039">
        <v>0.61</v>
      </c>
      <c r="U1039" s="3">
        <v>40302</v>
      </c>
      <c r="V1039"/>
    </row>
    <row r="1040" spans="1:22" x14ac:dyDescent="0.3">
      <c r="A1040">
        <v>1078</v>
      </c>
      <c r="B1040">
        <v>7936</v>
      </c>
      <c r="C1040" s="6">
        <v>40302</v>
      </c>
      <c r="D1040" t="s">
        <v>21</v>
      </c>
      <c r="E1040">
        <v>15</v>
      </c>
      <c r="F1040">
        <v>183.43</v>
      </c>
      <c r="G1040">
        <v>0.06</v>
      </c>
      <c r="H1040" t="s">
        <v>22</v>
      </c>
      <c r="I1040">
        <v>-41.86</v>
      </c>
      <c r="J1040">
        <v>12.44</v>
      </c>
      <c r="K1040">
        <v>6.27</v>
      </c>
      <c r="L1040" t="s">
        <v>1389</v>
      </c>
      <c r="M1040" t="s">
        <v>1379</v>
      </c>
      <c r="N1040" t="s">
        <v>1379</v>
      </c>
      <c r="O1040" t="s">
        <v>41</v>
      </c>
      <c r="P1040" t="s">
        <v>26</v>
      </c>
      <c r="Q1040" t="s">
        <v>27</v>
      </c>
      <c r="R1040" t="s">
        <v>682</v>
      </c>
      <c r="S1040" t="s">
        <v>48</v>
      </c>
      <c r="T1040">
        <v>0.56999999999999995</v>
      </c>
      <c r="U1040" s="3">
        <v>40455</v>
      </c>
      <c r="V1040"/>
    </row>
    <row r="1041" spans="1:22" x14ac:dyDescent="0.3">
      <c r="A1041">
        <v>1118</v>
      </c>
      <c r="B1041">
        <v>8195</v>
      </c>
      <c r="C1041" s="6">
        <v>40695</v>
      </c>
      <c r="D1041" t="s">
        <v>61</v>
      </c>
      <c r="E1041">
        <v>5</v>
      </c>
      <c r="F1041">
        <v>51.3</v>
      </c>
      <c r="G1041">
        <v>0.05</v>
      </c>
      <c r="H1041" t="s">
        <v>55</v>
      </c>
      <c r="I1041">
        <v>-32.479999999999997</v>
      </c>
      <c r="J1041">
        <v>7.28</v>
      </c>
      <c r="K1041">
        <v>11.15</v>
      </c>
      <c r="L1041" t="s">
        <v>448</v>
      </c>
      <c r="M1041" t="s">
        <v>1379</v>
      </c>
      <c r="N1041" t="s">
        <v>1379</v>
      </c>
      <c r="O1041" t="s">
        <v>33</v>
      </c>
      <c r="P1041" t="s">
        <v>26</v>
      </c>
      <c r="Q1041" t="s">
        <v>59</v>
      </c>
      <c r="R1041" t="s">
        <v>604</v>
      </c>
      <c r="S1041" t="s">
        <v>39</v>
      </c>
      <c r="T1041">
        <v>0.37</v>
      </c>
      <c r="U1041" s="3">
        <v>40725</v>
      </c>
      <c r="V1041"/>
    </row>
    <row r="1042" spans="1:22" x14ac:dyDescent="0.3">
      <c r="A1042">
        <v>1119</v>
      </c>
      <c r="B1042">
        <v>8195</v>
      </c>
      <c r="C1042" s="6">
        <v>40695</v>
      </c>
      <c r="D1042" t="s">
        <v>61</v>
      </c>
      <c r="E1042">
        <v>1</v>
      </c>
      <c r="F1042">
        <v>8.48</v>
      </c>
      <c r="G1042">
        <v>0.1</v>
      </c>
      <c r="H1042" t="s">
        <v>22</v>
      </c>
      <c r="I1042">
        <v>-7.9</v>
      </c>
      <c r="J1042">
        <v>5.08</v>
      </c>
      <c r="K1042">
        <v>3.63</v>
      </c>
      <c r="L1042" t="s">
        <v>448</v>
      </c>
      <c r="M1042" t="s">
        <v>1379</v>
      </c>
      <c r="N1042" t="s">
        <v>1379</v>
      </c>
      <c r="O1042" t="s">
        <v>33</v>
      </c>
      <c r="P1042" t="s">
        <v>49</v>
      </c>
      <c r="Q1042" t="s">
        <v>50</v>
      </c>
      <c r="R1042" t="s">
        <v>833</v>
      </c>
      <c r="S1042" t="s">
        <v>64</v>
      </c>
      <c r="T1042">
        <v>0.51</v>
      </c>
      <c r="U1042" s="3">
        <v>40756</v>
      </c>
      <c r="V1042"/>
    </row>
    <row r="1043" spans="1:22" x14ac:dyDescent="0.3">
      <c r="A1043">
        <v>1120</v>
      </c>
      <c r="B1043">
        <v>8195</v>
      </c>
      <c r="C1043" s="6">
        <v>40695</v>
      </c>
      <c r="D1043" t="s">
        <v>61</v>
      </c>
      <c r="E1043">
        <v>26</v>
      </c>
      <c r="F1043">
        <v>87.52</v>
      </c>
      <c r="G1043">
        <v>0.03</v>
      </c>
      <c r="H1043" t="s">
        <v>22</v>
      </c>
      <c r="I1043">
        <v>-70.02</v>
      </c>
      <c r="J1043">
        <v>3.28</v>
      </c>
      <c r="K1043">
        <v>3.97</v>
      </c>
      <c r="L1043" t="s">
        <v>448</v>
      </c>
      <c r="M1043" t="s">
        <v>1379</v>
      </c>
      <c r="N1043" t="s">
        <v>1379</v>
      </c>
      <c r="O1043" t="s">
        <v>33</v>
      </c>
      <c r="P1043" t="s">
        <v>26</v>
      </c>
      <c r="Q1043" t="s">
        <v>89</v>
      </c>
      <c r="R1043" t="s">
        <v>521</v>
      </c>
      <c r="S1043" t="s">
        <v>64</v>
      </c>
      <c r="T1043">
        <v>0.56000000000000005</v>
      </c>
      <c r="U1043" s="3">
        <v>40725</v>
      </c>
      <c r="V1043"/>
    </row>
    <row r="1044" spans="1:22" x14ac:dyDescent="0.3">
      <c r="A1044">
        <v>1493</v>
      </c>
      <c r="B1044">
        <v>10784</v>
      </c>
      <c r="C1044" s="6">
        <v>40305</v>
      </c>
      <c r="D1044" t="s">
        <v>45</v>
      </c>
      <c r="E1044">
        <v>2</v>
      </c>
      <c r="F1044">
        <v>19.36</v>
      </c>
      <c r="G1044">
        <v>0.1</v>
      </c>
      <c r="H1044" t="s">
        <v>22</v>
      </c>
      <c r="I1044">
        <v>-11.85</v>
      </c>
      <c r="J1044">
        <v>6.78</v>
      </c>
      <c r="K1044">
        <v>6.18</v>
      </c>
      <c r="L1044" t="s">
        <v>1384</v>
      </c>
      <c r="M1044" t="s">
        <v>1379</v>
      </c>
      <c r="N1044" t="s">
        <v>1379</v>
      </c>
      <c r="O1044" t="s">
        <v>58</v>
      </c>
      <c r="P1044" t="s">
        <v>26</v>
      </c>
      <c r="Q1044" t="s">
        <v>59</v>
      </c>
      <c r="R1044" t="s">
        <v>728</v>
      </c>
      <c r="S1044" t="s">
        <v>39</v>
      </c>
      <c r="T1044">
        <v>0.39</v>
      </c>
      <c r="U1044" s="3">
        <v>40336</v>
      </c>
      <c r="V1044"/>
    </row>
    <row r="1045" spans="1:22" x14ac:dyDescent="0.3">
      <c r="A1045">
        <v>1494</v>
      </c>
      <c r="B1045">
        <v>10784</v>
      </c>
      <c r="C1045" s="6">
        <v>40305</v>
      </c>
      <c r="D1045" t="s">
        <v>45</v>
      </c>
      <c r="E1045">
        <v>30</v>
      </c>
      <c r="F1045">
        <v>206.27</v>
      </c>
      <c r="G1045">
        <v>0.09</v>
      </c>
      <c r="H1045" t="s">
        <v>22</v>
      </c>
      <c r="I1045">
        <v>-54.44</v>
      </c>
      <c r="J1045">
        <v>6.81</v>
      </c>
      <c r="K1045">
        <v>5.48</v>
      </c>
      <c r="L1045" t="s">
        <v>1384</v>
      </c>
      <c r="M1045" t="s">
        <v>1379</v>
      </c>
      <c r="N1045" t="s">
        <v>1379</v>
      </c>
      <c r="O1045" t="s">
        <v>58</v>
      </c>
      <c r="P1045" t="s">
        <v>26</v>
      </c>
      <c r="Q1045" t="s">
        <v>37</v>
      </c>
      <c r="R1045" t="s">
        <v>1145</v>
      </c>
      <c r="S1045" t="s">
        <v>39</v>
      </c>
      <c r="T1045">
        <v>0.37</v>
      </c>
      <c r="U1045" s="3">
        <v>40366</v>
      </c>
      <c r="V1045"/>
    </row>
    <row r="1046" spans="1:22" x14ac:dyDescent="0.3">
      <c r="A1046">
        <v>1500</v>
      </c>
      <c r="B1046">
        <v>10823</v>
      </c>
      <c r="C1046" s="6">
        <v>41249</v>
      </c>
      <c r="D1046" t="s">
        <v>21</v>
      </c>
      <c r="E1046">
        <v>3</v>
      </c>
      <c r="F1046">
        <v>133.9</v>
      </c>
      <c r="G1046">
        <v>0.03</v>
      </c>
      <c r="H1046" t="s">
        <v>22</v>
      </c>
      <c r="I1046">
        <v>-14.58</v>
      </c>
      <c r="J1046">
        <v>43.41</v>
      </c>
      <c r="K1046">
        <v>2.99</v>
      </c>
      <c r="L1046" t="s">
        <v>1394</v>
      </c>
      <c r="M1046" t="s">
        <v>1379</v>
      </c>
      <c r="N1046" t="s">
        <v>1379</v>
      </c>
      <c r="O1046" t="s">
        <v>58</v>
      </c>
      <c r="P1046" t="s">
        <v>26</v>
      </c>
      <c r="Q1046" t="s">
        <v>37</v>
      </c>
      <c r="R1046" t="s">
        <v>181</v>
      </c>
      <c r="S1046" t="s">
        <v>39</v>
      </c>
      <c r="T1046">
        <v>0.39</v>
      </c>
      <c r="U1046" s="3">
        <v>41249</v>
      </c>
      <c r="V1046"/>
    </row>
    <row r="1047" spans="1:22" x14ac:dyDescent="0.3">
      <c r="A1047">
        <v>1585</v>
      </c>
      <c r="B1047">
        <v>11429</v>
      </c>
      <c r="C1047" s="6">
        <v>40240</v>
      </c>
      <c r="D1047" t="s">
        <v>21</v>
      </c>
      <c r="E1047">
        <v>39</v>
      </c>
      <c r="F1047">
        <v>446.04</v>
      </c>
      <c r="G1047">
        <v>0.01</v>
      </c>
      <c r="H1047" t="s">
        <v>22</v>
      </c>
      <c r="I1047">
        <v>59.04</v>
      </c>
      <c r="J1047">
        <v>10.98</v>
      </c>
      <c r="K1047">
        <v>5.14</v>
      </c>
      <c r="L1047" t="s">
        <v>1391</v>
      </c>
      <c r="M1047" t="s">
        <v>1379</v>
      </c>
      <c r="N1047" t="s">
        <v>1379</v>
      </c>
      <c r="O1047" t="s">
        <v>58</v>
      </c>
      <c r="P1047" t="s">
        <v>26</v>
      </c>
      <c r="Q1047" t="s">
        <v>37</v>
      </c>
      <c r="R1047" t="s">
        <v>595</v>
      </c>
      <c r="S1047" t="s">
        <v>39</v>
      </c>
      <c r="T1047">
        <v>0.36</v>
      </c>
      <c r="U1047" s="3">
        <v>40362</v>
      </c>
      <c r="V1047"/>
    </row>
    <row r="1048" spans="1:22" x14ac:dyDescent="0.3">
      <c r="A1048">
        <v>1586</v>
      </c>
      <c r="B1048">
        <v>11429</v>
      </c>
      <c r="C1048" s="6">
        <v>40240</v>
      </c>
      <c r="D1048" t="s">
        <v>21</v>
      </c>
      <c r="E1048">
        <v>46</v>
      </c>
      <c r="F1048">
        <v>18421.2</v>
      </c>
      <c r="G1048">
        <v>0.06</v>
      </c>
      <c r="H1048" t="s">
        <v>31</v>
      </c>
      <c r="I1048">
        <v>-969.05</v>
      </c>
      <c r="J1048">
        <v>400.98</v>
      </c>
      <c r="K1048">
        <v>42.52</v>
      </c>
      <c r="L1048" t="s">
        <v>1391</v>
      </c>
      <c r="M1048" t="s">
        <v>1379</v>
      </c>
      <c r="N1048" t="s">
        <v>1379</v>
      </c>
      <c r="O1048" t="s">
        <v>58</v>
      </c>
      <c r="P1048" t="s">
        <v>49</v>
      </c>
      <c r="Q1048" t="s">
        <v>77</v>
      </c>
      <c r="R1048" t="s">
        <v>1001</v>
      </c>
      <c r="S1048" t="s">
        <v>76</v>
      </c>
      <c r="T1048">
        <v>0.71</v>
      </c>
      <c r="U1048" s="3">
        <v>40301</v>
      </c>
      <c r="V1048"/>
    </row>
    <row r="1049" spans="1:22" x14ac:dyDescent="0.3">
      <c r="A1049">
        <v>1793</v>
      </c>
      <c r="B1049">
        <v>12837</v>
      </c>
      <c r="C1049" s="6">
        <v>40951</v>
      </c>
      <c r="D1049" t="s">
        <v>61</v>
      </c>
      <c r="E1049">
        <v>50</v>
      </c>
      <c r="F1049">
        <v>1100.21</v>
      </c>
      <c r="G1049">
        <v>0.03</v>
      </c>
      <c r="H1049" t="s">
        <v>22</v>
      </c>
      <c r="I1049">
        <v>433.59</v>
      </c>
      <c r="J1049">
        <v>22.24</v>
      </c>
      <c r="K1049">
        <v>1.99</v>
      </c>
      <c r="L1049" t="s">
        <v>1127</v>
      </c>
      <c r="M1049" t="s">
        <v>1379</v>
      </c>
      <c r="N1049" t="s">
        <v>1379</v>
      </c>
      <c r="O1049" t="s">
        <v>58</v>
      </c>
      <c r="P1049" t="s">
        <v>42</v>
      </c>
      <c r="Q1049" t="s">
        <v>66</v>
      </c>
      <c r="R1049" t="s">
        <v>984</v>
      </c>
      <c r="S1049" t="s">
        <v>52</v>
      </c>
      <c r="T1049">
        <v>0.43</v>
      </c>
      <c r="U1049" s="3">
        <v>40951</v>
      </c>
      <c r="V1049"/>
    </row>
    <row r="1050" spans="1:22" x14ac:dyDescent="0.3">
      <c r="A1050">
        <v>1914</v>
      </c>
      <c r="B1050">
        <v>13729</v>
      </c>
      <c r="C1050" s="6">
        <v>39814</v>
      </c>
      <c r="D1050" t="s">
        <v>45</v>
      </c>
      <c r="E1050">
        <v>9</v>
      </c>
      <c r="F1050">
        <v>872.48</v>
      </c>
      <c r="G1050">
        <v>0.08</v>
      </c>
      <c r="H1050" t="s">
        <v>55</v>
      </c>
      <c r="I1050">
        <v>-342.91</v>
      </c>
      <c r="J1050">
        <v>95.99</v>
      </c>
      <c r="K1050">
        <v>35</v>
      </c>
      <c r="L1050" t="s">
        <v>1204</v>
      </c>
      <c r="M1050" t="s">
        <v>1379</v>
      </c>
      <c r="N1050" t="s">
        <v>1379</v>
      </c>
      <c r="O1050" t="s">
        <v>58</v>
      </c>
      <c r="P1050" t="s">
        <v>26</v>
      </c>
      <c r="Q1050" t="s">
        <v>27</v>
      </c>
      <c r="R1050" t="s">
        <v>1215</v>
      </c>
      <c r="S1050" t="s">
        <v>29</v>
      </c>
      <c r="U1050" s="3">
        <v>39873</v>
      </c>
      <c r="V1050"/>
    </row>
    <row r="1051" spans="1:22" x14ac:dyDescent="0.3">
      <c r="A1051">
        <v>1915</v>
      </c>
      <c r="B1051">
        <v>13730</v>
      </c>
      <c r="C1051" s="6">
        <v>40791</v>
      </c>
      <c r="D1051" t="s">
        <v>30</v>
      </c>
      <c r="E1051">
        <v>26</v>
      </c>
      <c r="F1051">
        <v>3617.64</v>
      </c>
      <c r="G1051">
        <v>7.0000000000000007E-2</v>
      </c>
      <c r="H1051" t="s">
        <v>31</v>
      </c>
      <c r="I1051">
        <v>-354.13</v>
      </c>
      <c r="J1051">
        <v>146.34</v>
      </c>
      <c r="K1051">
        <v>43.75</v>
      </c>
      <c r="L1051" t="s">
        <v>1387</v>
      </c>
      <c r="M1051" t="s">
        <v>1379</v>
      </c>
      <c r="N1051" t="s">
        <v>1379</v>
      </c>
      <c r="O1051" t="s">
        <v>41</v>
      </c>
      <c r="P1051" t="s">
        <v>49</v>
      </c>
      <c r="Q1051" t="s">
        <v>77</v>
      </c>
      <c r="R1051" t="s">
        <v>185</v>
      </c>
      <c r="S1051" t="s">
        <v>76</v>
      </c>
      <c r="T1051">
        <v>0.64</v>
      </c>
      <c r="U1051" s="3">
        <v>40852</v>
      </c>
      <c r="V1051"/>
    </row>
    <row r="1052" spans="1:22" x14ac:dyDescent="0.3">
      <c r="A1052">
        <v>1972</v>
      </c>
      <c r="B1052">
        <v>14113</v>
      </c>
      <c r="C1052" s="6">
        <v>40641</v>
      </c>
      <c r="D1052" t="s">
        <v>30</v>
      </c>
      <c r="E1052">
        <v>22</v>
      </c>
      <c r="F1052">
        <v>8218.16</v>
      </c>
      <c r="G1052">
        <v>0.09</v>
      </c>
      <c r="H1052" t="s">
        <v>31</v>
      </c>
      <c r="I1052">
        <v>-774.14</v>
      </c>
      <c r="J1052">
        <v>376.13</v>
      </c>
      <c r="K1052">
        <v>85.63</v>
      </c>
      <c r="L1052" t="s">
        <v>1394</v>
      </c>
      <c r="M1052" t="s">
        <v>1379</v>
      </c>
      <c r="N1052" t="s">
        <v>1379</v>
      </c>
      <c r="O1052" t="s">
        <v>58</v>
      </c>
      <c r="P1052" t="s">
        <v>49</v>
      </c>
      <c r="Q1052" t="s">
        <v>77</v>
      </c>
      <c r="R1052" t="s">
        <v>655</v>
      </c>
      <c r="S1052" t="s">
        <v>76</v>
      </c>
      <c r="T1052">
        <v>0.74</v>
      </c>
      <c r="U1052" s="3">
        <v>40702</v>
      </c>
      <c r="V1052"/>
    </row>
    <row r="1053" spans="1:22" x14ac:dyDescent="0.3">
      <c r="A1053">
        <v>2019</v>
      </c>
      <c r="B1053">
        <v>14401</v>
      </c>
      <c r="C1053" s="6">
        <v>40641</v>
      </c>
      <c r="D1053" t="s">
        <v>45</v>
      </c>
      <c r="E1053">
        <v>10</v>
      </c>
      <c r="F1053">
        <v>931.14949999999999</v>
      </c>
      <c r="G1053">
        <v>0.06</v>
      </c>
      <c r="H1053" t="s">
        <v>22</v>
      </c>
      <c r="I1053">
        <v>-128.83000000000001</v>
      </c>
      <c r="J1053">
        <v>110.99</v>
      </c>
      <c r="K1053">
        <v>2.5</v>
      </c>
      <c r="L1053" t="s">
        <v>1391</v>
      </c>
      <c r="M1053" t="s">
        <v>1379</v>
      </c>
      <c r="N1053" t="s">
        <v>1379</v>
      </c>
      <c r="O1053" t="s">
        <v>25</v>
      </c>
      <c r="P1053" t="s">
        <v>42</v>
      </c>
      <c r="Q1053" t="s">
        <v>43</v>
      </c>
      <c r="R1053" t="s">
        <v>445</v>
      </c>
      <c r="S1053" t="s">
        <v>39</v>
      </c>
      <c r="T1053">
        <v>0.56999999999999995</v>
      </c>
      <c r="U1053" s="3">
        <v>40702</v>
      </c>
      <c r="V1053"/>
    </row>
    <row r="1054" spans="1:22" x14ac:dyDescent="0.3">
      <c r="A1054">
        <v>2211</v>
      </c>
      <c r="B1054">
        <v>15941</v>
      </c>
      <c r="C1054" s="6">
        <v>40828</v>
      </c>
      <c r="D1054" t="s">
        <v>45</v>
      </c>
      <c r="E1054">
        <v>15</v>
      </c>
      <c r="F1054">
        <v>951.09</v>
      </c>
      <c r="G1054">
        <v>0.02</v>
      </c>
      <c r="H1054" t="s">
        <v>31</v>
      </c>
      <c r="I1054">
        <v>-246.32</v>
      </c>
      <c r="J1054">
        <v>58.14</v>
      </c>
      <c r="K1054">
        <v>36.61</v>
      </c>
      <c r="L1054" t="s">
        <v>1378</v>
      </c>
      <c r="M1054" t="s">
        <v>1379</v>
      </c>
      <c r="N1054" t="s">
        <v>1379</v>
      </c>
      <c r="O1054" t="s">
        <v>33</v>
      </c>
      <c r="P1054" t="s">
        <v>49</v>
      </c>
      <c r="Q1054" t="s">
        <v>75</v>
      </c>
      <c r="R1054" t="s">
        <v>207</v>
      </c>
      <c r="S1054" t="s">
        <v>76</v>
      </c>
      <c r="T1054">
        <v>0.61</v>
      </c>
      <c r="U1054" s="3">
        <v>40889</v>
      </c>
      <c r="V1054"/>
    </row>
    <row r="1055" spans="1:22" x14ac:dyDescent="0.3">
      <c r="A1055">
        <v>2535</v>
      </c>
      <c r="B1055">
        <v>18400</v>
      </c>
      <c r="C1055" s="6">
        <v>40706</v>
      </c>
      <c r="D1055" t="s">
        <v>45</v>
      </c>
      <c r="E1055">
        <v>29</v>
      </c>
      <c r="F1055">
        <v>598.49</v>
      </c>
      <c r="G1055">
        <v>0.05</v>
      </c>
      <c r="H1055" t="s">
        <v>22</v>
      </c>
      <c r="I1055">
        <v>34.159999999999997</v>
      </c>
      <c r="J1055">
        <v>20.95</v>
      </c>
      <c r="K1055">
        <v>4</v>
      </c>
      <c r="L1055" t="s">
        <v>448</v>
      </c>
      <c r="M1055" t="s">
        <v>1379</v>
      </c>
      <c r="N1055" t="s">
        <v>1379</v>
      </c>
      <c r="O1055" t="s">
        <v>33</v>
      </c>
      <c r="P1055" t="s">
        <v>42</v>
      </c>
      <c r="Q1055" t="s">
        <v>66</v>
      </c>
      <c r="R1055" t="s">
        <v>205</v>
      </c>
      <c r="S1055" t="s">
        <v>39</v>
      </c>
      <c r="T1055">
        <v>0.6</v>
      </c>
      <c r="U1055" s="3">
        <v>40736</v>
      </c>
      <c r="V1055"/>
    </row>
    <row r="1056" spans="1:22" x14ac:dyDescent="0.3">
      <c r="A1056">
        <v>2641</v>
      </c>
      <c r="B1056">
        <v>19111</v>
      </c>
      <c r="C1056" s="6">
        <v>39913</v>
      </c>
      <c r="D1056" t="s">
        <v>21</v>
      </c>
      <c r="E1056">
        <v>24</v>
      </c>
      <c r="F1056">
        <v>195.83</v>
      </c>
      <c r="G1056">
        <v>0.04</v>
      </c>
      <c r="H1056" t="s">
        <v>22</v>
      </c>
      <c r="I1056">
        <v>10.79</v>
      </c>
      <c r="J1056">
        <v>8.33</v>
      </c>
      <c r="K1056">
        <v>1.99</v>
      </c>
      <c r="L1056" t="s">
        <v>1397</v>
      </c>
      <c r="M1056" t="s">
        <v>1379</v>
      </c>
      <c r="N1056" t="s">
        <v>1379</v>
      </c>
      <c r="O1056" t="s">
        <v>33</v>
      </c>
      <c r="P1056" t="s">
        <v>42</v>
      </c>
      <c r="Q1056" t="s">
        <v>66</v>
      </c>
      <c r="R1056" t="s">
        <v>294</v>
      </c>
      <c r="S1056" t="s">
        <v>52</v>
      </c>
      <c r="T1056">
        <v>0.52</v>
      </c>
      <c r="U1056" s="3">
        <v>40066</v>
      </c>
      <c r="V1056"/>
    </row>
    <row r="1057" spans="1:22" x14ac:dyDescent="0.3">
      <c r="A1057">
        <v>2644</v>
      </c>
      <c r="B1057">
        <v>19139</v>
      </c>
      <c r="C1057" s="6">
        <v>40249</v>
      </c>
      <c r="D1057" t="s">
        <v>45</v>
      </c>
      <c r="E1057">
        <v>15</v>
      </c>
      <c r="F1057">
        <v>94.84</v>
      </c>
      <c r="G1057">
        <v>0.01</v>
      </c>
      <c r="H1057" t="s">
        <v>22</v>
      </c>
      <c r="I1057">
        <v>-26.66</v>
      </c>
      <c r="J1057">
        <v>5.98</v>
      </c>
      <c r="K1057">
        <v>5.15</v>
      </c>
      <c r="L1057" t="s">
        <v>1394</v>
      </c>
      <c r="M1057" t="s">
        <v>1379</v>
      </c>
      <c r="N1057" t="s">
        <v>1379</v>
      </c>
      <c r="O1057" t="s">
        <v>41</v>
      </c>
      <c r="P1057" t="s">
        <v>26</v>
      </c>
      <c r="Q1057" t="s">
        <v>59</v>
      </c>
      <c r="R1057" t="s">
        <v>880</v>
      </c>
      <c r="S1057" t="s">
        <v>39</v>
      </c>
      <c r="T1057">
        <v>0.36</v>
      </c>
      <c r="U1057" s="3">
        <v>40280</v>
      </c>
      <c r="V1057"/>
    </row>
    <row r="1058" spans="1:22" x14ac:dyDescent="0.3">
      <c r="A1058">
        <v>3139</v>
      </c>
      <c r="B1058">
        <v>22529</v>
      </c>
      <c r="C1058" s="6">
        <v>40364</v>
      </c>
      <c r="D1058" t="s">
        <v>61</v>
      </c>
      <c r="E1058">
        <v>28</v>
      </c>
      <c r="F1058">
        <v>1623.09</v>
      </c>
      <c r="G1058">
        <v>0.02</v>
      </c>
      <c r="H1058" t="s">
        <v>22</v>
      </c>
      <c r="I1058">
        <v>245.88</v>
      </c>
      <c r="J1058">
        <v>56.96</v>
      </c>
      <c r="K1058">
        <v>13.22</v>
      </c>
      <c r="L1058" t="s">
        <v>1384</v>
      </c>
      <c r="M1058" t="s">
        <v>1379</v>
      </c>
      <c r="N1058" t="s">
        <v>1379</v>
      </c>
      <c r="O1058" t="s">
        <v>58</v>
      </c>
      <c r="P1058" t="s">
        <v>26</v>
      </c>
      <c r="Q1058" t="s">
        <v>34</v>
      </c>
      <c r="R1058" t="s">
        <v>491</v>
      </c>
      <c r="S1058" t="s">
        <v>39</v>
      </c>
      <c r="T1058">
        <v>0.56000000000000005</v>
      </c>
      <c r="U1058" s="3">
        <v>40364</v>
      </c>
      <c r="V1058"/>
    </row>
    <row r="1059" spans="1:22" x14ac:dyDescent="0.3">
      <c r="A1059">
        <v>3539</v>
      </c>
      <c r="B1059">
        <v>25188</v>
      </c>
      <c r="C1059" s="6">
        <v>40603</v>
      </c>
      <c r="D1059" t="s">
        <v>61</v>
      </c>
      <c r="E1059">
        <v>20</v>
      </c>
      <c r="F1059">
        <v>1564.1614999999999</v>
      </c>
      <c r="G1059">
        <v>0</v>
      </c>
      <c r="H1059" t="s">
        <v>22</v>
      </c>
      <c r="I1059">
        <v>682.48</v>
      </c>
      <c r="J1059">
        <v>85.99</v>
      </c>
      <c r="K1059">
        <v>2.5</v>
      </c>
      <c r="L1059" t="s">
        <v>1396</v>
      </c>
      <c r="M1059" t="s">
        <v>1379</v>
      </c>
      <c r="N1059" t="s">
        <v>1379</v>
      </c>
      <c r="O1059" t="s">
        <v>58</v>
      </c>
      <c r="P1059" t="s">
        <v>42</v>
      </c>
      <c r="Q1059" t="s">
        <v>43</v>
      </c>
      <c r="R1059" t="s">
        <v>395</v>
      </c>
      <c r="S1059" t="s">
        <v>39</v>
      </c>
      <c r="T1059">
        <v>0.35</v>
      </c>
      <c r="U1059" s="3">
        <v>40664</v>
      </c>
      <c r="V1059"/>
    </row>
    <row r="1060" spans="1:22" x14ac:dyDescent="0.3">
      <c r="A1060">
        <v>3543</v>
      </c>
      <c r="B1060">
        <v>25249</v>
      </c>
      <c r="C1060" s="6">
        <v>41071</v>
      </c>
      <c r="D1060" t="s">
        <v>61</v>
      </c>
      <c r="E1060">
        <v>34</v>
      </c>
      <c r="F1060">
        <v>926.85</v>
      </c>
      <c r="G1060">
        <v>0.09</v>
      </c>
      <c r="H1060" t="s">
        <v>22</v>
      </c>
      <c r="I1060">
        <v>382.94</v>
      </c>
      <c r="J1060">
        <v>28.53</v>
      </c>
      <c r="K1060">
        <v>1.49</v>
      </c>
      <c r="L1060" t="s">
        <v>1384</v>
      </c>
      <c r="M1060" t="s">
        <v>1379</v>
      </c>
      <c r="N1060" t="s">
        <v>1379</v>
      </c>
      <c r="O1060" t="s">
        <v>33</v>
      </c>
      <c r="P1060" t="s">
        <v>26</v>
      </c>
      <c r="Q1060" t="s">
        <v>37</v>
      </c>
      <c r="R1060" t="s">
        <v>344</v>
      </c>
      <c r="S1060" t="s">
        <v>39</v>
      </c>
      <c r="T1060">
        <v>0.38</v>
      </c>
      <c r="U1060" s="3">
        <v>41132</v>
      </c>
      <c r="V1060"/>
    </row>
    <row r="1061" spans="1:22" x14ac:dyDescent="0.3">
      <c r="A1061">
        <v>3871</v>
      </c>
      <c r="B1061">
        <v>27622</v>
      </c>
      <c r="C1061" s="6">
        <v>40696</v>
      </c>
      <c r="D1061" t="s">
        <v>61</v>
      </c>
      <c r="E1061">
        <v>4</v>
      </c>
      <c r="F1061">
        <v>1280.73</v>
      </c>
      <c r="G1061">
        <v>0.09</v>
      </c>
      <c r="H1061" t="s">
        <v>31</v>
      </c>
      <c r="I1061">
        <v>-774.89</v>
      </c>
      <c r="J1061">
        <v>320.64</v>
      </c>
      <c r="K1061">
        <v>43.57</v>
      </c>
      <c r="L1061" t="s">
        <v>1378</v>
      </c>
      <c r="M1061" t="s">
        <v>1379</v>
      </c>
      <c r="N1061" t="s">
        <v>1379</v>
      </c>
      <c r="O1061" t="s">
        <v>33</v>
      </c>
      <c r="P1061" t="s">
        <v>49</v>
      </c>
      <c r="Q1061" t="s">
        <v>77</v>
      </c>
      <c r="R1061" t="s">
        <v>1400</v>
      </c>
      <c r="S1061" t="s">
        <v>76</v>
      </c>
      <c r="T1061">
        <v>0.63</v>
      </c>
      <c r="U1061" s="3">
        <v>40726</v>
      </c>
      <c r="V1061"/>
    </row>
    <row r="1062" spans="1:22" x14ac:dyDescent="0.3">
      <c r="A1062">
        <v>3928</v>
      </c>
      <c r="B1062">
        <v>28002</v>
      </c>
      <c r="C1062" s="6">
        <v>40096</v>
      </c>
      <c r="D1062" t="s">
        <v>73</v>
      </c>
      <c r="E1062">
        <v>5</v>
      </c>
      <c r="F1062">
        <v>43.55</v>
      </c>
      <c r="G1062">
        <v>0.1</v>
      </c>
      <c r="H1062" t="s">
        <v>22</v>
      </c>
      <c r="I1062">
        <v>-3.64</v>
      </c>
      <c r="J1062">
        <v>9.11</v>
      </c>
      <c r="K1062">
        <v>2.15</v>
      </c>
      <c r="L1062" t="s">
        <v>1391</v>
      </c>
      <c r="M1062" t="s">
        <v>1379</v>
      </c>
      <c r="N1062" t="s">
        <v>1379</v>
      </c>
      <c r="O1062" t="s">
        <v>58</v>
      </c>
      <c r="P1062" t="s">
        <v>26</v>
      </c>
      <c r="Q1062" t="s">
        <v>59</v>
      </c>
      <c r="R1062" t="s">
        <v>1207</v>
      </c>
      <c r="S1062" t="s">
        <v>64</v>
      </c>
      <c r="T1062">
        <v>0.4</v>
      </c>
      <c r="U1062" s="3">
        <v>40157</v>
      </c>
      <c r="V1062"/>
    </row>
    <row r="1063" spans="1:22" x14ac:dyDescent="0.3">
      <c r="A1063">
        <v>3978</v>
      </c>
      <c r="B1063">
        <v>28390</v>
      </c>
      <c r="C1063" s="6">
        <v>41092</v>
      </c>
      <c r="D1063" t="s">
        <v>30</v>
      </c>
      <c r="E1063">
        <v>44</v>
      </c>
      <c r="F1063">
        <v>809.77</v>
      </c>
      <c r="G1063">
        <v>0.1</v>
      </c>
      <c r="H1063" t="s">
        <v>22</v>
      </c>
      <c r="I1063">
        <v>83.48</v>
      </c>
      <c r="J1063">
        <v>20.28</v>
      </c>
      <c r="K1063">
        <v>6.68</v>
      </c>
      <c r="L1063" t="s">
        <v>1401</v>
      </c>
      <c r="M1063" t="s">
        <v>1379</v>
      </c>
      <c r="N1063" t="s">
        <v>1379</v>
      </c>
      <c r="O1063" t="s">
        <v>25</v>
      </c>
      <c r="P1063" t="s">
        <v>49</v>
      </c>
      <c r="Q1063" t="s">
        <v>50</v>
      </c>
      <c r="R1063" t="s">
        <v>1402</v>
      </c>
      <c r="S1063" t="s">
        <v>39</v>
      </c>
      <c r="T1063">
        <v>0.53</v>
      </c>
      <c r="U1063" s="3">
        <v>41154</v>
      </c>
      <c r="V1063"/>
    </row>
    <row r="1064" spans="1:22" x14ac:dyDescent="0.3">
      <c r="A1064">
        <v>4134</v>
      </c>
      <c r="B1064">
        <v>29351</v>
      </c>
      <c r="C1064" s="6">
        <v>40612</v>
      </c>
      <c r="D1064" t="s">
        <v>61</v>
      </c>
      <c r="E1064">
        <v>17</v>
      </c>
      <c r="F1064">
        <v>5122.6099999999997</v>
      </c>
      <c r="G1064">
        <v>0.05</v>
      </c>
      <c r="H1064" t="s">
        <v>22</v>
      </c>
      <c r="I1064">
        <v>1784.04</v>
      </c>
      <c r="J1064">
        <v>304.99</v>
      </c>
      <c r="K1064">
        <v>19.989999999999998</v>
      </c>
      <c r="L1064" t="s">
        <v>1381</v>
      </c>
      <c r="M1064" t="s">
        <v>1379</v>
      </c>
      <c r="N1064" t="s">
        <v>1379</v>
      </c>
      <c r="O1064" t="s">
        <v>33</v>
      </c>
      <c r="P1064" t="s">
        <v>26</v>
      </c>
      <c r="Q1064" t="s">
        <v>37</v>
      </c>
      <c r="R1064" t="s">
        <v>1029</v>
      </c>
      <c r="S1064" t="s">
        <v>39</v>
      </c>
      <c r="T1064">
        <v>0.4</v>
      </c>
      <c r="U1064" s="3">
        <v>40673</v>
      </c>
      <c r="V1064"/>
    </row>
    <row r="1065" spans="1:22" x14ac:dyDescent="0.3">
      <c r="A1065">
        <v>4216</v>
      </c>
      <c r="B1065">
        <v>29958</v>
      </c>
      <c r="C1065" s="6">
        <v>40695</v>
      </c>
      <c r="D1065" t="s">
        <v>30</v>
      </c>
      <c r="E1065">
        <v>47</v>
      </c>
      <c r="F1065">
        <v>307.57</v>
      </c>
      <c r="G1065">
        <v>0</v>
      </c>
      <c r="H1065" t="s">
        <v>22</v>
      </c>
      <c r="I1065">
        <v>-72.3</v>
      </c>
      <c r="J1065">
        <v>6.37</v>
      </c>
      <c r="K1065">
        <v>5.19</v>
      </c>
      <c r="L1065" t="s">
        <v>1382</v>
      </c>
      <c r="M1065" t="s">
        <v>1379</v>
      </c>
      <c r="N1065" t="s">
        <v>1379</v>
      </c>
      <c r="O1065" t="s">
        <v>33</v>
      </c>
      <c r="P1065" t="s">
        <v>26</v>
      </c>
      <c r="Q1065" t="s">
        <v>37</v>
      </c>
      <c r="R1065" t="s">
        <v>1190</v>
      </c>
      <c r="S1065" t="s">
        <v>39</v>
      </c>
      <c r="T1065">
        <v>0.38</v>
      </c>
      <c r="U1065" s="3">
        <v>40725</v>
      </c>
      <c r="V1065"/>
    </row>
    <row r="1066" spans="1:22" x14ac:dyDescent="0.3">
      <c r="A1066">
        <v>4217</v>
      </c>
      <c r="B1066">
        <v>29958</v>
      </c>
      <c r="C1066" s="6">
        <v>40695</v>
      </c>
      <c r="D1066" t="s">
        <v>30</v>
      </c>
      <c r="E1066">
        <v>32</v>
      </c>
      <c r="F1066">
        <v>14861.07</v>
      </c>
      <c r="G1066">
        <v>0.1</v>
      </c>
      <c r="H1066" t="s">
        <v>31</v>
      </c>
      <c r="I1066">
        <v>3408.29</v>
      </c>
      <c r="J1066">
        <v>500.98</v>
      </c>
      <c r="K1066">
        <v>26</v>
      </c>
      <c r="L1066" t="s">
        <v>1382</v>
      </c>
      <c r="M1066" t="s">
        <v>1379</v>
      </c>
      <c r="N1066" t="s">
        <v>1379</v>
      </c>
      <c r="O1066" t="s">
        <v>33</v>
      </c>
      <c r="P1066" t="s">
        <v>49</v>
      </c>
      <c r="Q1066" t="s">
        <v>104</v>
      </c>
      <c r="R1066" t="s">
        <v>111</v>
      </c>
      <c r="S1066" t="s">
        <v>36</v>
      </c>
      <c r="T1066">
        <v>0.6</v>
      </c>
      <c r="U1066" s="3">
        <v>40756</v>
      </c>
      <c r="V1066"/>
    </row>
    <row r="1067" spans="1:22" x14ac:dyDescent="0.3">
      <c r="A1067">
        <v>4708</v>
      </c>
      <c r="B1067">
        <v>33540</v>
      </c>
      <c r="C1067" s="6">
        <v>40700</v>
      </c>
      <c r="D1067" t="s">
        <v>21</v>
      </c>
      <c r="E1067">
        <v>21</v>
      </c>
      <c r="F1067">
        <v>190.99</v>
      </c>
      <c r="G1067">
        <v>0.1</v>
      </c>
      <c r="H1067" t="s">
        <v>22</v>
      </c>
      <c r="I1067">
        <v>-27.15</v>
      </c>
      <c r="J1067">
        <v>9.85</v>
      </c>
      <c r="K1067">
        <v>4.82</v>
      </c>
      <c r="L1067" t="s">
        <v>1382</v>
      </c>
      <c r="M1067" t="s">
        <v>1379</v>
      </c>
      <c r="N1067" t="s">
        <v>1379</v>
      </c>
      <c r="O1067" t="s">
        <v>33</v>
      </c>
      <c r="P1067" t="s">
        <v>26</v>
      </c>
      <c r="Q1067" t="s">
        <v>89</v>
      </c>
      <c r="R1067" t="s">
        <v>1405</v>
      </c>
      <c r="S1067" t="s">
        <v>64</v>
      </c>
      <c r="T1067">
        <v>0.47</v>
      </c>
      <c r="U1067" s="3">
        <v>40822</v>
      </c>
      <c r="V1067"/>
    </row>
    <row r="1068" spans="1:22" x14ac:dyDescent="0.3">
      <c r="A1068">
        <v>4845</v>
      </c>
      <c r="B1068">
        <v>34470</v>
      </c>
      <c r="C1068" s="6">
        <v>40910</v>
      </c>
      <c r="D1068" t="s">
        <v>73</v>
      </c>
      <c r="E1068">
        <v>31</v>
      </c>
      <c r="F1068">
        <v>2966.13</v>
      </c>
      <c r="G1068">
        <v>0.08</v>
      </c>
      <c r="H1068" t="s">
        <v>31</v>
      </c>
      <c r="I1068">
        <v>-1456.31</v>
      </c>
      <c r="J1068">
        <v>100.98</v>
      </c>
      <c r="K1068">
        <v>57.38</v>
      </c>
      <c r="L1068" t="s">
        <v>1404</v>
      </c>
      <c r="M1068" t="s">
        <v>1379</v>
      </c>
      <c r="N1068" t="s">
        <v>1379</v>
      </c>
      <c r="O1068" t="s">
        <v>58</v>
      </c>
      <c r="P1068" t="s">
        <v>49</v>
      </c>
      <c r="Q1068" t="s">
        <v>75</v>
      </c>
      <c r="R1068" t="s">
        <v>146</v>
      </c>
      <c r="S1068" t="s">
        <v>76</v>
      </c>
      <c r="T1068">
        <v>0.78</v>
      </c>
      <c r="U1068" s="3">
        <v>40941</v>
      </c>
      <c r="V1068"/>
    </row>
    <row r="1069" spans="1:22" x14ac:dyDescent="0.3">
      <c r="A1069">
        <v>5684</v>
      </c>
      <c r="B1069">
        <v>40165</v>
      </c>
      <c r="C1069" s="6">
        <v>40577</v>
      </c>
      <c r="D1069" t="s">
        <v>30</v>
      </c>
      <c r="E1069">
        <v>50</v>
      </c>
      <c r="F1069">
        <v>421.36</v>
      </c>
      <c r="G1069">
        <v>7.0000000000000007E-2</v>
      </c>
      <c r="H1069" t="s">
        <v>22</v>
      </c>
      <c r="I1069">
        <v>-75.17</v>
      </c>
      <c r="J1069">
        <v>8.6199999999999992</v>
      </c>
      <c r="K1069">
        <v>4.5</v>
      </c>
      <c r="L1069" t="s">
        <v>1387</v>
      </c>
      <c r="M1069" t="s">
        <v>1379</v>
      </c>
      <c r="N1069" t="s">
        <v>1379</v>
      </c>
      <c r="O1069" t="s">
        <v>33</v>
      </c>
      <c r="P1069" t="s">
        <v>26</v>
      </c>
      <c r="Q1069" t="s">
        <v>34</v>
      </c>
      <c r="R1069" t="s">
        <v>1406</v>
      </c>
      <c r="S1069" t="s">
        <v>39</v>
      </c>
      <c r="T1069">
        <v>0.59</v>
      </c>
      <c r="U1069" s="3">
        <v>40666</v>
      </c>
      <c r="V1069"/>
    </row>
    <row r="1070" spans="1:22" x14ac:dyDescent="0.3">
      <c r="A1070">
        <v>5686</v>
      </c>
      <c r="B1070">
        <v>40194</v>
      </c>
      <c r="C1070" s="6">
        <v>40339</v>
      </c>
      <c r="D1070" t="s">
        <v>45</v>
      </c>
      <c r="E1070">
        <v>30</v>
      </c>
      <c r="F1070">
        <v>4506.8500000000004</v>
      </c>
      <c r="G1070">
        <v>0.1</v>
      </c>
      <c r="H1070" t="s">
        <v>31</v>
      </c>
      <c r="I1070">
        <v>290.66000000000003</v>
      </c>
      <c r="J1070">
        <v>160.97999999999999</v>
      </c>
      <c r="K1070">
        <v>30</v>
      </c>
      <c r="L1070" t="s">
        <v>1382</v>
      </c>
      <c r="M1070" t="s">
        <v>1379</v>
      </c>
      <c r="N1070" t="s">
        <v>1379</v>
      </c>
      <c r="O1070" t="s">
        <v>33</v>
      </c>
      <c r="P1070" t="s">
        <v>49</v>
      </c>
      <c r="Q1070" t="s">
        <v>104</v>
      </c>
      <c r="R1070" t="s">
        <v>672</v>
      </c>
      <c r="S1070" t="s">
        <v>36</v>
      </c>
      <c r="T1070">
        <v>0.62</v>
      </c>
      <c r="U1070" s="3">
        <v>40369</v>
      </c>
      <c r="V1070"/>
    </row>
    <row r="1071" spans="1:22" x14ac:dyDescent="0.3">
      <c r="A1071">
        <v>5687</v>
      </c>
      <c r="B1071">
        <v>40194</v>
      </c>
      <c r="C1071" s="6">
        <v>40339</v>
      </c>
      <c r="D1071" t="s">
        <v>45</v>
      </c>
      <c r="E1071">
        <v>16</v>
      </c>
      <c r="F1071">
        <v>2110.37</v>
      </c>
      <c r="G1071">
        <v>0</v>
      </c>
      <c r="H1071" t="s">
        <v>31</v>
      </c>
      <c r="I1071">
        <v>-14.42</v>
      </c>
      <c r="J1071">
        <v>119.99</v>
      </c>
      <c r="K1071">
        <v>56.14</v>
      </c>
      <c r="L1071" t="s">
        <v>1382</v>
      </c>
      <c r="M1071" t="s">
        <v>1379</v>
      </c>
      <c r="N1071" t="s">
        <v>1379</v>
      </c>
      <c r="O1071" t="s">
        <v>33</v>
      </c>
      <c r="P1071" t="s">
        <v>42</v>
      </c>
      <c r="Q1071" t="s">
        <v>190</v>
      </c>
      <c r="R1071" t="s">
        <v>841</v>
      </c>
      <c r="S1071" t="s">
        <v>76</v>
      </c>
      <c r="T1071">
        <v>0.39</v>
      </c>
      <c r="U1071" s="3">
        <v>40400</v>
      </c>
      <c r="V1071"/>
    </row>
    <row r="1072" spans="1:22" x14ac:dyDescent="0.3">
      <c r="A1072">
        <v>5688</v>
      </c>
      <c r="B1072">
        <v>40194</v>
      </c>
      <c r="C1072" s="6">
        <v>40339</v>
      </c>
      <c r="D1072" t="s">
        <v>45</v>
      </c>
      <c r="E1072">
        <v>34</v>
      </c>
      <c r="F1072">
        <v>1094.9105</v>
      </c>
      <c r="G1072">
        <v>0.02</v>
      </c>
      <c r="H1072" t="s">
        <v>22</v>
      </c>
      <c r="I1072">
        <v>-112.12</v>
      </c>
      <c r="J1072">
        <v>35.99</v>
      </c>
      <c r="K1072">
        <v>5</v>
      </c>
      <c r="L1072" t="s">
        <v>1382</v>
      </c>
      <c r="M1072" t="s">
        <v>1379</v>
      </c>
      <c r="N1072" t="s">
        <v>1379</v>
      </c>
      <c r="O1072" t="s">
        <v>33</v>
      </c>
      <c r="P1072" t="s">
        <v>42</v>
      </c>
      <c r="Q1072" t="s">
        <v>43</v>
      </c>
      <c r="R1072" t="s">
        <v>736</v>
      </c>
      <c r="S1072" t="s">
        <v>39</v>
      </c>
      <c r="T1072">
        <v>0.85</v>
      </c>
      <c r="U1072" s="3">
        <v>40400</v>
      </c>
      <c r="V1072"/>
    </row>
    <row r="1073" spans="1:22" x14ac:dyDescent="0.3">
      <c r="A1073">
        <v>6120</v>
      </c>
      <c r="B1073">
        <v>43332</v>
      </c>
      <c r="C1073" s="6">
        <v>41191</v>
      </c>
      <c r="D1073" t="s">
        <v>30</v>
      </c>
      <c r="E1073">
        <v>31</v>
      </c>
      <c r="F1073">
        <v>1750</v>
      </c>
      <c r="G1073">
        <v>0.03</v>
      </c>
      <c r="H1073" t="s">
        <v>55</v>
      </c>
      <c r="I1073">
        <v>559.38</v>
      </c>
      <c r="J1073">
        <v>55.48</v>
      </c>
      <c r="K1073">
        <v>14.3</v>
      </c>
      <c r="L1073" t="s">
        <v>1392</v>
      </c>
      <c r="M1073" t="s">
        <v>1379</v>
      </c>
      <c r="N1073" t="s">
        <v>1379</v>
      </c>
      <c r="O1073" t="s">
        <v>58</v>
      </c>
      <c r="P1073" t="s">
        <v>26</v>
      </c>
      <c r="Q1073" t="s">
        <v>59</v>
      </c>
      <c r="R1073" t="s">
        <v>458</v>
      </c>
      <c r="S1073" t="s">
        <v>39</v>
      </c>
      <c r="T1073">
        <v>0.37</v>
      </c>
      <c r="U1073" s="3">
        <v>41191</v>
      </c>
      <c r="V1073"/>
    </row>
    <row r="1074" spans="1:22" x14ac:dyDescent="0.3">
      <c r="A1074">
        <v>6266</v>
      </c>
      <c r="B1074">
        <v>44358</v>
      </c>
      <c r="C1074" s="6">
        <v>40182</v>
      </c>
      <c r="D1074" t="s">
        <v>30</v>
      </c>
      <c r="E1074">
        <v>22</v>
      </c>
      <c r="F1074">
        <v>5288.89</v>
      </c>
      <c r="G1074">
        <v>0</v>
      </c>
      <c r="H1074" t="s">
        <v>31</v>
      </c>
      <c r="I1074">
        <v>547.04</v>
      </c>
      <c r="J1074">
        <v>227.55</v>
      </c>
      <c r="K1074">
        <v>32.479999999999997</v>
      </c>
      <c r="L1074" t="s">
        <v>1407</v>
      </c>
      <c r="M1074" t="s">
        <v>1379</v>
      </c>
      <c r="N1074" t="s">
        <v>1379</v>
      </c>
      <c r="O1074" t="s">
        <v>58</v>
      </c>
      <c r="P1074" t="s">
        <v>49</v>
      </c>
      <c r="Q1074" t="s">
        <v>77</v>
      </c>
      <c r="R1074" t="s">
        <v>1411</v>
      </c>
      <c r="S1074" t="s">
        <v>76</v>
      </c>
      <c r="T1074">
        <v>0.68</v>
      </c>
      <c r="U1074" s="3">
        <v>40241</v>
      </c>
      <c r="V1074"/>
    </row>
    <row r="1075" spans="1:22" x14ac:dyDescent="0.3">
      <c r="A1075">
        <v>6385</v>
      </c>
      <c r="B1075">
        <v>45376</v>
      </c>
      <c r="C1075" s="6">
        <v>40586</v>
      </c>
      <c r="D1075" t="s">
        <v>73</v>
      </c>
      <c r="E1075">
        <v>19</v>
      </c>
      <c r="F1075">
        <v>6648.58</v>
      </c>
      <c r="G1075">
        <v>0.08</v>
      </c>
      <c r="H1075" t="s">
        <v>31</v>
      </c>
      <c r="I1075">
        <v>-555.98</v>
      </c>
      <c r="J1075">
        <v>370.98</v>
      </c>
      <c r="K1075">
        <v>99</v>
      </c>
      <c r="L1075" t="s">
        <v>1386</v>
      </c>
      <c r="M1075" t="s">
        <v>1379</v>
      </c>
      <c r="N1075" t="s">
        <v>1379</v>
      </c>
      <c r="O1075" t="s">
        <v>33</v>
      </c>
      <c r="P1075" t="s">
        <v>26</v>
      </c>
      <c r="Q1075" t="s">
        <v>27</v>
      </c>
      <c r="R1075" t="s">
        <v>311</v>
      </c>
      <c r="S1075" t="s">
        <v>36</v>
      </c>
      <c r="T1075">
        <v>0.65</v>
      </c>
      <c r="U1075" s="3">
        <v>40614</v>
      </c>
      <c r="V1075"/>
    </row>
    <row r="1076" spans="1:22" x14ac:dyDescent="0.3">
      <c r="A1076">
        <v>6477</v>
      </c>
      <c r="B1076">
        <v>46115</v>
      </c>
      <c r="C1076" s="6">
        <v>40577</v>
      </c>
      <c r="D1076" t="s">
        <v>73</v>
      </c>
      <c r="E1076">
        <v>35</v>
      </c>
      <c r="F1076">
        <v>677.43</v>
      </c>
      <c r="G1076">
        <v>0.1</v>
      </c>
      <c r="H1076" t="s">
        <v>22</v>
      </c>
      <c r="I1076">
        <v>-37.99</v>
      </c>
      <c r="J1076">
        <v>19.98</v>
      </c>
      <c r="K1076">
        <v>4</v>
      </c>
      <c r="L1076" t="s">
        <v>1408</v>
      </c>
      <c r="M1076" t="s">
        <v>1379</v>
      </c>
      <c r="N1076" t="s">
        <v>1379</v>
      </c>
      <c r="O1076" t="s">
        <v>25</v>
      </c>
      <c r="P1076" t="s">
        <v>42</v>
      </c>
      <c r="Q1076" t="s">
        <v>66</v>
      </c>
      <c r="R1076" t="s">
        <v>594</v>
      </c>
      <c r="S1076" t="s">
        <v>39</v>
      </c>
      <c r="T1076">
        <v>0.68</v>
      </c>
      <c r="U1076" s="3">
        <v>40636</v>
      </c>
      <c r="V1076"/>
    </row>
    <row r="1077" spans="1:22" x14ac:dyDescent="0.3">
      <c r="A1077">
        <v>6478</v>
      </c>
      <c r="B1077">
        <v>46115</v>
      </c>
      <c r="C1077" s="6">
        <v>40577</v>
      </c>
      <c r="D1077" t="s">
        <v>73</v>
      </c>
      <c r="E1077">
        <v>38</v>
      </c>
      <c r="F1077">
        <v>491.78</v>
      </c>
      <c r="G1077">
        <v>0</v>
      </c>
      <c r="H1077" t="s">
        <v>22</v>
      </c>
      <c r="I1077">
        <v>44.04</v>
      </c>
      <c r="J1077">
        <v>12.28</v>
      </c>
      <c r="K1077">
        <v>6.47</v>
      </c>
      <c r="L1077" t="s">
        <v>1408</v>
      </c>
      <c r="M1077" t="s">
        <v>1379</v>
      </c>
      <c r="N1077" t="s">
        <v>1379</v>
      </c>
      <c r="O1077" t="s">
        <v>25</v>
      </c>
      <c r="P1077" t="s">
        <v>26</v>
      </c>
      <c r="Q1077" t="s">
        <v>59</v>
      </c>
      <c r="R1077" t="s">
        <v>122</v>
      </c>
      <c r="S1077" t="s">
        <v>39</v>
      </c>
      <c r="T1077">
        <v>0.38</v>
      </c>
      <c r="U1077" s="3">
        <v>40577</v>
      </c>
      <c r="V1077"/>
    </row>
    <row r="1078" spans="1:22" x14ac:dyDescent="0.3">
      <c r="A1078">
        <v>6829</v>
      </c>
      <c r="B1078">
        <v>48642</v>
      </c>
      <c r="C1078" s="6">
        <v>40180</v>
      </c>
      <c r="D1078" t="s">
        <v>30</v>
      </c>
      <c r="E1078">
        <v>36</v>
      </c>
      <c r="F1078">
        <v>111.83</v>
      </c>
      <c r="G1078">
        <v>0</v>
      </c>
      <c r="H1078" t="s">
        <v>22</v>
      </c>
      <c r="I1078">
        <v>19.36</v>
      </c>
      <c r="J1078">
        <v>2.94</v>
      </c>
      <c r="K1078">
        <v>0.7</v>
      </c>
      <c r="L1078" t="s">
        <v>1204</v>
      </c>
      <c r="M1078" t="s">
        <v>1379</v>
      </c>
      <c r="N1078" t="s">
        <v>1379</v>
      </c>
      <c r="O1078" t="s">
        <v>58</v>
      </c>
      <c r="P1078" t="s">
        <v>26</v>
      </c>
      <c r="Q1078" t="s">
        <v>89</v>
      </c>
      <c r="R1078" t="s">
        <v>1047</v>
      </c>
      <c r="S1078" t="s">
        <v>64</v>
      </c>
      <c r="T1078">
        <v>0.57999999999999996</v>
      </c>
      <c r="U1078" s="3">
        <v>40180</v>
      </c>
      <c r="V1078"/>
    </row>
    <row r="1079" spans="1:22" x14ac:dyDescent="0.3">
      <c r="A1079">
        <v>6830</v>
      </c>
      <c r="B1079">
        <v>48642</v>
      </c>
      <c r="C1079" s="6">
        <v>40180</v>
      </c>
      <c r="D1079" t="s">
        <v>30</v>
      </c>
      <c r="E1079">
        <v>50</v>
      </c>
      <c r="F1079">
        <v>4159.6279999999997</v>
      </c>
      <c r="G1079">
        <v>0.05</v>
      </c>
      <c r="H1079" t="s">
        <v>55</v>
      </c>
      <c r="I1079">
        <v>1332.91</v>
      </c>
      <c r="J1079">
        <v>95.99</v>
      </c>
      <c r="K1079">
        <v>4.9000000000000004</v>
      </c>
      <c r="L1079" t="s">
        <v>1204</v>
      </c>
      <c r="M1079" t="s">
        <v>1379</v>
      </c>
      <c r="N1079" t="s">
        <v>1379</v>
      </c>
      <c r="O1079" t="s">
        <v>58</v>
      </c>
      <c r="P1079" t="s">
        <v>42</v>
      </c>
      <c r="Q1079" t="s">
        <v>43</v>
      </c>
      <c r="R1079" t="s">
        <v>1095</v>
      </c>
      <c r="S1079" t="s">
        <v>39</v>
      </c>
      <c r="T1079">
        <v>0.56000000000000005</v>
      </c>
      <c r="U1079" s="3">
        <v>40180</v>
      </c>
      <c r="V1079"/>
    </row>
    <row r="1080" spans="1:22" x14ac:dyDescent="0.3">
      <c r="A1080">
        <v>7089</v>
      </c>
      <c r="B1080">
        <v>50567</v>
      </c>
      <c r="C1080" s="6">
        <v>41031</v>
      </c>
      <c r="D1080" t="s">
        <v>61</v>
      </c>
      <c r="E1080">
        <v>22</v>
      </c>
      <c r="F1080">
        <v>1505.67</v>
      </c>
      <c r="G1080">
        <v>0.1</v>
      </c>
      <c r="H1080" t="s">
        <v>31</v>
      </c>
      <c r="I1080">
        <v>-436.23</v>
      </c>
      <c r="J1080">
        <v>70.98</v>
      </c>
      <c r="K1080">
        <v>30</v>
      </c>
      <c r="L1080" t="s">
        <v>1404</v>
      </c>
      <c r="M1080" t="s">
        <v>1379</v>
      </c>
      <c r="N1080" t="s">
        <v>1379</v>
      </c>
      <c r="O1080" t="s">
        <v>58</v>
      </c>
      <c r="P1080" t="s">
        <v>49</v>
      </c>
      <c r="Q1080" t="s">
        <v>104</v>
      </c>
      <c r="R1080" t="s">
        <v>755</v>
      </c>
      <c r="S1080" t="s">
        <v>36</v>
      </c>
      <c r="T1080">
        <v>0.73</v>
      </c>
      <c r="U1080" s="3">
        <v>41062</v>
      </c>
      <c r="V1080"/>
    </row>
    <row r="1081" spans="1:22" x14ac:dyDescent="0.3">
      <c r="A1081">
        <v>7320</v>
      </c>
      <c r="B1081">
        <v>52194</v>
      </c>
      <c r="C1081" s="6">
        <v>40494</v>
      </c>
      <c r="D1081" t="s">
        <v>73</v>
      </c>
      <c r="E1081">
        <v>25</v>
      </c>
      <c r="F1081">
        <v>612.92999999999995</v>
      </c>
      <c r="G1081">
        <v>0.1</v>
      </c>
      <c r="H1081" t="s">
        <v>22</v>
      </c>
      <c r="I1081">
        <v>-5.04</v>
      </c>
      <c r="J1081">
        <v>24.92</v>
      </c>
      <c r="K1081">
        <v>12.98</v>
      </c>
      <c r="L1081" t="s">
        <v>1392</v>
      </c>
      <c r="M1081" t="s">
        <v>1379</v>
      </c>
      <c r="N1081" t="s">
        <v>1379</v>
      </c>
      <c r="O1081" t="s">
        <v>58</v>
      </c>
      <c r="P1081" t="s">
        <v>26</v>
      </c>
      <c r="Q1081" t="s">
        <v>37</v>
      </c>
      <c r="R1081" t="s">
        <v>290</v>
      </c>
      <c r="S1081" t="s">
        <v>39</v>
      </c>
      <c r="T1081">
        <v>0.39</v>
      </c>
      <c r="U1081" s="3">
        <v>40524</v>
      </c>
      <c r="V1081"/>
    </row>
    <row r="1082" spans="1:22" x14ac:dyDescent="0.3">
      <c r="A1082">
        <v>7321</v>
      </c>
      <c r="B1082">
        <v>52194</v>
      </c>
      <c r="C1082" s="6">
        <v>40494</v>
      </c>
      <c r="D1082" t="s">
        <v>73</v>
      </c>
      <c r="E1082">
        <v>12</v>
      </c>
      <c r="F1082">
        <v>1551.34</v>
      </c>
      <c r="G1082">
        <v>0.03</v>
      </c>
      <c r="H1082" t="s">
        <v>31</v>
      </c>
      <c r="I1082">
        <v>-483.12</v>
      </c>
      <c r="J1082">
        <v>120.98</v>
      </c>
      <c r="K1082">
        <v>78.64</v>
      </c>
      <c r="L1082" t="s">
        <v>1392</v>
      </c>
      <c r="M1082" t="s">
        <v>1379</v>
      </c>
      <c r="N1082" t="s">
        <v>1379</v>
      </c>
      <c r="O1082" t="s">
        <v>58</v>
      </c>
      <c r="P1082" t="s">
        <v>49</v>
      </c>
      <c r="Q1082" t="s">
        <v>75</v>
      </c>
      <c r="R1082" t="s">
        <v>1089</v>
      </c>
      <c r="S1082" t="s">
        <v>76</v>
      </c>
      <c r="T1082">
        <v>0.75</v>
      </c>
      <c r="U1082" s="3">
        <v>40524</v>
      </c>
      <c r="V1082"/>
    </row>
    <row r="1083" spans="1:22" x14ac:dyDescent="0.3">
      <c r="A1083">
        <v>7600</v>
      </c>
      <c r="B1083">
        <v>54370</v>
      </c>
      <c r="C1083" s="6">
        <v>41125</v>
      </c>
      <c r="D1083" t="s">
        <v>45</v>
      </c>
      <c r="E1083">
        <v>49</v>
      </c>
      <c r="F1083">
        <v>4968.5</v>
      </c>
      <c r="G1083">
        <v>0</v>
      </c>
      <c r="H1083" t="s">
        <v>22</v>
      </c>
      <c r="I1083">
        <v>1041.28</v>
      </c>
      <c r="J1083">
        <v>99.99</v>
      </c>
      <c r="K1083">
        <v>19.989999999999998</v>
      </c>
      <c r="L1083" t="s">
        <v>1385</v>
      </c>
      <c r="M1083" t="s">
        <v>1379</v>
      </c>
      <c r="N1083" t="s">
        <v>1379</v>
      </c>
      <c r="O1083" t="s">
        <v>41</v>
      </c>
      <c r="P1083" t="s">
        <v>42</v>
      </c>
      <c r="Q1083" t="s">
        <v>66</v>
      </c>
      <c r="R1083" t="s">
        <v>306</v>
      </c>
      <c r="S1083" t="s">
        <v>39</v>
      </c>
      <c r="T1083">
        <v>0.52</v>
      </c>
      <c r="U1083" s="3">
        <v>41125</v>
      </c>
      <c r="V1083"/>
    </row>
    <row r="1084" spans="1:22" x14ac:dyDescent="0.3">
      <c r="A1084">
        <v>7619</v>
      </c>
      <c r="B1084">
        <v>54528</v>
      </c>
      <c r="C1084" s="6">
        <v>40634</v>
      </c>
      <c r="D1084" t="s">
        <v>61</v>
      </c>
      <c r="E1084">
        <v>15</v>
      </c>
      <c r="F1084">
        <v>92.03</v>
      </c>
      <c r="G1084">
        <v>0.03</v>
      </c>
      <c r="H1084" t="s">
        <v>22</v>
      </c>
      <c r="I1084">
        <v>19.71</v>
      </c>
      <c r="J1084">
        <v>6.08</v>
      </c>
      <c r="K1084">
        <v>0.91</v>
      </c>
      <c r="L1084" t="s">
        <v>448</v>
      </c>
      <c r="M1084" t="s">
        <v>1379</v>
      </c>
      <c r="N1084" t="s">
        <v>1379</v>
      </c>
      <c r="O1084" t="s">
        <v>33</v>
      </c>
      <c r="P1084" t="s">
        <v>26</v>
      </c>
      <c r="Q1084" t="s">
        <v>89</v>
      </c>
      <c r="R1084" t="s">
        <v>1181</v>
      </c>
      <c r="S1084" t="s">
        <v>64</v>
      </c>
      <c r="T1084">
        <v>0.51</v>
      </c>
      <c r="U1084" s="3">
        <v>40664</v>
      </c>
      <c r="V1084"/>
    </row>
    <row r="1085" spans="1:22" x14ac:dyDescent="0.3">
      <c r="A1085">
        <v>7670</v>
      </c>
      <c r="B1085">
        <v>54981</v>
      </c>
      <c r="C1085" s="6">
        <v>41215</v>
      </c>
      <c r="D1085" t="s">
        <v>30</v>
      </c>
      <c r="E1085">
        <v>31</v>
      </c>
      <c r="F1085">
        <v>1024.31</v>
      </c>
      <c r="G1085">
        <v>0.03</v>
      </c>
      <c r="H1085" t="s">
        <v>22</v>
      </c>
      <c r="I1085">
        <v>174.72</v>
      </c>
      <c r="J1085">
        <v>31.74</v>
      </c>
      <c r="K1085">
        <v>12.62</v>
      </c>
      <c r="L1085" t="s">
        <v>1397</v>
      </c>
      <c r="M1085" t="s">
        <v>1379</v>
      </c>
      <c r="N1085" t="s">
        <v>1379</v>
      </c>
      <c r="O1085" t="s">
        <v>58</v>
      </c>
      <c r="P1085" t="s">
        <v>26</v>
      </c>
      <c r="Q1085" t="s">
        <v>37</v>
      </c>
      <c r="R1085" t="s">
        <v>1072</v>
      </c>
      <c r="S1085" t="s">
        <v>39</v>
      </c>
      <c r="T1085">
        <v>0.37</v>
      </c>
      <c r="U1085" s="3">
        <v>41245</v>
      </c>
      <c r="V1085"/>
    </row>
    <row r="1086" spans="1:22" x14ac:dyDescent="0.3">
      <c r="A1086">
        <v>7865</v>
      </c>
      <c r="B1086">
        <v>56257</v>
      </c>
      <c r="C1086" s="6">
        <v>40795</v>
      </c>
      <c r="D1086" t="s">
        <v>61</v>
      </c>
      <c r="E1086">
        <v>49</v>
      </c>
      <c r="F1086">
        <v>266.3</v>
      </c>
      <c r="G1086">
        <v>0.03</v>
      </c>
      <c r="H1086" t="s">
        <v>55</v>
      </c>
      <c r="I1086">
        <v>-135.06</v>
      </c>
      <c r="J1086">
        <v>4.97</v>
      </c>
      <c r="K1086">
        <v>5.71</v>
      </c>
      <c r="L1086" t="s">
        <v>1410</v>
      </c>
      <c r="M1086" t="s">
        <v>1379</v>
      </c>
      <c r="N1086" t="s">
        <v>1379</v>
      </c>
      <c r="O1086" t="s">
        <v>58</v>
      </c>
      <c r="P1086" t="s">
        <v>49</v>
      </c>
      <c r="Q1086" t="s">
        <v>50</v>
      </c>
      <c r="R1086" t="s">
        <v>1413</v>
      </c>
      <c r="S1086" t="s">
        <v>48</v>
      </c>
      <c r="T1086">
        <v>0.54</v>
      </c>
      <c r="U1086" s="3">
        <v>40825</v>
      </c>
      <c r="V1086"/>
    </row>
    <row r="1087" spans="1:22" x14ac:dyDescent="0.3">
      <c r="A1087">
        <v>7972</v>
      </c>
      <c r="B1087">
        <v>57029</v>
      </c>
      <c r="C1087" s="6">
        <v>40758</v>
      </c>
      <c r="D1087" t="s">
        <v>73</v>
      </c>
      <c r="E1087">
        <v>17</v>
      </c>
      <c r="F1087">
        <v>74.25</v>
      </c>
      <c r="G1087">
        <v>0.01</v>
      </c>
      <c r="H1087" t="s">
        <v>22</v>
      </c>
      <c r="I1087">
        <v>-56.17</v>
      </c>
      <c r="J1087">
        <v>3.98</v>
      </c>
      <c r="K1087">
        <v>5.26</v>
      </c>
      <c r="L1087" t="s">
        <v>1386</v>
      </c>
      <c r="M1087" t="s">
        <v>1379</v>
      </c>
      <c r="N1087" t="s">
        <v>1379</v>
      </c>
      <c r="O1087" t="s">
        <v>33</v>
      </c>
      <c r="P1087" t="s">
        <v>26</v>
      </c>
      <c r="Q1087" t="s">
        <v>37</v>
      </c>
      <c r="R1087" t="s">
        <v>1166</v>
      </c>
      <c r="S1087" t="s">
        <v>39</v>
      </c>
      <c r="T1087">
        <v>0.38</v>
      </c>
      <c r="U1087" s="3">
        <v>40789</v>
      </c>
      <c r="V1087"/>
    </row>
    <row r="1088" spans="1:22" x14ac:dyDescent="0.3">
      <c r="A1088">
        <v>7973</v>
      </c>
      <c r="B1088">
        <v>57029</v>
      </c>
      <c r="C1088" s="6">
        <v>40758</v>
      </c>
      <c r="D1088" t="s">
        <v>73</v>
      </c>
      <c r="E1088">
        <v>4</v>
      </c>
      <c r="F1088">
        <v>23.23</v>
      </c>
      <c r="G1088">
        <v>0.09</v>
      </c>
      <c r="H1088" t="s">
        <v>22</v>
      </c>
      <c r="I1088">
        <v>-19.059999999999999</v>
      </c>
      <c r="J1088">
        <v>4.28</v>
      </c>
      <c r="K1088">
        <v>6.72</v>
      </c>
      <c r="L1088" t="s">
        <v>1386</v>
      </c>
      <c r="M1088" t="s">
        <v>1379</v>
      </c>
      <c r="N1088" t="s">
        <v>1379</v>
      </c>
      <c r="O1088" t="s">
        <v>33</v>
      </c>
      <c r="P1088" t="s">
        <v>26</v>
      </c>
      <c r="Q1088" t="s">
        <v>59</v>
      </c>
      <c r="R1088" t="s">
        <v>891</v>
      </c>
      <c r="S1088" t="s">
        <v>39</v>
      </c>
      <c r="T1088">
        <v>0.4</v>
      </c>
      <c r="U1088" s="3">
        <v>40789</v>
      </c>
      <c r="V1088"/>
    </row>
    <row r="1089" spans="1:22" x14ac:dyDescent="0.3">
      <c r="A1089">
        <v>8216</v>
      </c>
      <c r="B1089">
        <v>58727</v>
      </c>
      <c r="C1089" s="6">
        <v>39971</v>
      </c>
      <c r="D1089" t="s">
        <v>61</v>
      </c>
      <c r="E1089">
        <v>20</v>
      </c>
      <c r="F1089">
        <v>525.78</v>
      </c>
      <c r="G1089">
        <v>0.03</v>
      </c>
      <c r="H1089" t="s">
        <v>22</v>
      </c>
      <c r="I1089">
        <v>180.64</v>
      </c>
      <c r="J1089">
        <v>26.48</v>
      </c>
      <c r="K1089">
        <v>6.93</v>
      </c>
      <c r="L1089" t="s">
        <v>1384</v>
      </c>
      <c r="M1089" t="s">
        <v>1379</v>
      </c>
      <c r="N1089" t="s">
        <v>1379</v>
      </c>
      <c r="O1089" t="s">
        <v>58</v>
      </c>
      <c r="P1089" t="s">
        <v>49</v>
      </c>
      <c r="Q1089" t="s">
        <v>50</v>
      </c>
      <c r="R1089" t="s">
        <v>588</v>
      </c>
      <c r="S1089" t="s">
        <v>39</v>
      </c>
      <c r="T1089">
        <v>0.49</v>
      </c>
      <c r="U1089" s="3">
        <v>40001</v>
      </c>
      <c r="V1089"/>
    </row>
    <row r="1090" spans="1:22" x14ac:dyDescent="0.3">
      <c r="A1090">
        <v>1101</v>
      </c>
      <c r="B1090">
        <v>8097</v>
      </c>
      <c r="C1090" s="6">
        <v>40433</v>
      </c>
      <c r="D1090" t="s">
        <v>61</v>
      </c>
      <c r="E1090">
        <v>48</v>
      </c>
      <c r="F1090">
        <v>7522.8</v>
      </c>
      <c r="G1090">
        <v>0.04</v>
      </c>
      <c r="H1090" t="s">
        <v>55</v>
      </c>
      <c r="I1090">
        <v>3187.37</v>
      </c>
      <c r="J1090">
        <v>162.93</v>
      </c>
      <c r="K1090">
        <v>19.989999999999998</v>
      </c>
      <c r="L1090" t="s">
        <v>1375</v>
      </c>
      <c r="M1090" t="s">
        <v>1379</v>
      </c>
      <c r="N1090" t="s">
        <v>1379</v>
      </c>
      <c r="O1090" t="s">
        <v>58</v>
      </c>
      <c r="P1090" t="s">
        <v>26</v>
      </c>
      <c r="Q1090" t="s">
        <v>71</v>
      </c>
      <c r="R1090" t="s">
        <v>404</v>
      </c>
      <c r="S1090" t="s">
        <v>39</v>
      </c>
      <c r="T1090">
        <v>0.39</v>
      </c>
      <c r="U1090" s="3">
        <v>40494</v>
      </c>
      <c r="V1090"/>
    </row>
    <row r="1091" spans="1:22" x14ac:dyDescent="0.3">
      <c r="A1091">
        <v>1186</v>
      </c>
      <c r="B1091">
        <v>8677</v>
      </c>
      <c r="C1091" s="6">
        <v>41100</v>
      </c>
      <c r="D1091" t="s">
        <v>30</v>
      </c>
      <c r="E1091">
        <v>38</v>
      </c>
      <c r="F1091">
        <v>1610.76</v>
      </c>
      <c r="G1091">
        <v>0.1</v>
      </c>
      <c r="H1091" t="s">
        <v>22</v>
      </c>
      <c r="I1091">
        <v>-8.67</v>
      </c>
      <c r="J1091">
        <v>43.57</v>
      </c>
      <c r="K1091">
        <v>16.36</v>
      </c>
      <c r="L1091" t="s">
        <v>1416</v>
      </c>
      <c r="M1091" t="s">
        <v>1379</v>
      </c>
      <c r="N1091" t="s">
        <v>1379</v>
      </c>
      <c r="O1091" t="s">
        <v>41</v>
      </c>
      <c r="P1091" t="s">
        <v>26</v>
      </c>
      <c r="Q1091" t="s">
        <v>27</v>
      </c>
      <c r="R1091" t="s">
        <v>1159</v>
      </c>
      <c r="S1091" t="s">
        <v>39</v>
      </c>
      <c r="T1091">
        <v>0.55000000000000004</v>
      </c>
      <c r="U1091" s="3">
        <v>41162</v>
      </c>
      <c r="V1091"/>
    </row>
    <row r="1092" spans="1:22" x14ac:dyDescent="0.3">
      <c r="A1092">
        <v>1238</v>
      </c>
      <c r="B1092">
        <v>9024</v>
      </c>
      <c r="C1092" s="6">
        <v>40945</v>
      </c>
      <c r="D1092" t="s">
        <v>61</v>
      </c>
      <c r="E1092">
        <v>2</v>
      </c>
      <c r="F1092">
        <v>12.12</v>
      </c>
      <c r="G1092">
        <v>0.03</v>
      </c>
      <c r="H1092" t="s">
        <v>22</v>
      </c>
      <c r="I1092">
        <v>-4.55</v>
      </c>
      <c r="J1092">
        <v>5.43</v>
      </c>
      <c r="K1092">
        <v>0.95</v>
      </c>
      <c r="L1092" t="s">
        <v>1320</v>
      </c>
      <c r="M1092" t="s">
        <v>1379</v>
      </c>
      <c r="N1092" t="s">
        <v>1379</v>
      </c>
      <c r="O1092" t="s">
        <v>58</v>
      </c>
      <c r="P1092" t="s">
        <v>26</v>
      </c>
      <c r="Q1092" t="s">
        <v>59</v>
      </c>
      <c r="R1092" t="s">
        <v>536</v>
      </c>
      <c r="S1092" t="s">
        <v>64</v>
      </c>
      <c r="T1092">
        <v>0.36</v>
      </c>
      <c r="U1092" s="3">
        <v>40974</v>
      </c>
      <c r="V1092"/>
    </row>
    <row r="1093" spans="1:22" x14ac:dyDescent="0.3">
      <c r="A1093">
        <v>1392</v>
      </c>
      <c r="B1093">
        <v>10114</v>
      </c>
      <c r="C1093" s="6">
        <v>40392</v>
      </c>
      <c r="D1093" t="s">
        <v>73</v>
      </c>
      <c r="E1093">
        <v>39</v>
      </c>
      <c r="F1093">
        <v>147.88</v>
      </c>
      <c r="G1093">
        <v>0</v>
      </c>
      <c r="H1093" t="s">
        <v>22</v>
      </c>
      <c r="I1093">
        <v>-142.91</v>
      </c>
      <c r="J1093">
        <v>3.58</v>
      </c>
      <c r="K1093">
        <v>5.47</v>
      </c>
      <c r="L1093" t="s">
        <v>1294</v>
      </c>
      <c r="M1093" t="s">
        <v>1379</v>
      </c>
      <c r="N1093" t="s">
        <v>1379</v>
      </c>
      <c r="O1093" t="s">
        <v>25</v>
      </c>
      <c r="P1093" t="s">
        <v>26</v>
      </c>
      <c r="Q1093" t="s">
        <v>37</v>
      </c>
      <c r="R1093" t="s">
        <v>416</v>
      </c>
      <c r="S1093" t="s">
        <v>39</v>
      </c>
      <c r="T1093">
        <v>0.37</v>
      </c>
      <c r="U1093" s="3">
        <v>40453</v>
      </c>
      <c r="V1093"/>
    </row>
    <row r="1094" spans="1:22" x14ac:dyDescent="0.3">
      <c r="A1094">
        <v>4182</v>
      </c>
      <c r="B1094">
        <v>29700</v>
      </c>
      <c r="C1094" s="6">
        <v>40333</v>
      </c>
      <c r="D1094" t="s">
        <v>61</v>
      </c>
      <c r="E1094">
        <v>9</v>
      </c>
      <c r="F1094">
        <v>30.35</v>
      </c>
      <c r="G1094">
        <v>0.01</v>
      </c>
      <c r="H1094" t="s">
        <v>22</v>
      </c>
      <c r="I1094">
        <v>5.0199999999999996</v>
      </c>
      <c r="J1094">
        <v>3.08</v>
      </c>
      <c r="K1094">
        <v>0.99</v>
      </c>
      <c r="L1094" t="s">
        <v>1261</v>
      </c>
      <c r="M1094" t="s">
        <v>1379</v>
      </c>
      <c r="N1094" t="s">
        <v>1379</v>
      </c>
      <c r="O1094" t="s">
        <v>33</v>
      </c>
      <c r="P1094" t="s">
        <v>26</v>
      </c>
      <c r="Q1094" t="s">
        <v>82</v>
      </c>
      <c r="R1094" t="s">
        <v>334</v>
      </c>
      <c r="S1094" t="s">
        <v>39</v>
      </c>
      <c r="T1094">
        <v>0.37</v>
      </c>
      <c r="U1094" s="3">
        <v>40363</v>
      </c>
      <c r="V1094"/>
    </row>
    <row r="1095" spans="1:22" x14ac:dyDescent="0.3">
      <c r="A1095">
        <v>4443</v>
      </c>
      <c r="B1095">
        <v>31650</v>
      </c>
      <c r="C1095" s="6">
        <v>40490</v>
      </c>
      <c r="D1095" t="s">
        <v>45</v>
      </c>
      <c r="E1095">
        <v>19</v>
      </c>
      <c r="F1095">
        <v>1504.97</v>
      </c>
      <c r="G1095">
        <v>0.02</v>
      </c>
      <c r="H1095" t="s">
        <v>22</v>
      </c>
      <c r="I1095">
        <v>-0.31</v>
      </c>
      <c r="J1095">
        <v>77.510000000000005</v>
      </c>
      <c r="K1095">
        <v>4</v>
      </c>
      <c r="L1095" t="s">
        <v>1325</v>
      </c>
      <c r="M1095" t="s">
        <v>1379</v>
      </c>
      <c r="N1095" t="s">
        <v>1379</v>
      </c>
      <c r="O1095" t="s">
        <v>33</v>
      </c>
      <c r="P1095" t="s">
        <v>42</v>
      </c>
      <c r="Q1095" t="s">
        <v>66</v>
      </c>
      <c r="R1095" t="s">
        <v>989</v>
      </c>
      <c r="S1095" t="s">
        <v>39</v>
      </c>
      <c r="T1095">
        <v>0.76</v>
      </c>
      <c r="U1095" s="3">
        <v>40520</v>
      </c>
      <c r="V1095"/>
    </row>
    <row r="1096" spans="1:22" x14ac:dyDescent="0.3">
      <c r="A1096">
        <v>4950</v>
      </c>
      <c r="B1096">
        <v>35201</v>
      </c>
      <c r="C1096" s="6">
        <v>40274</v>
      </c>
      <c r="D1096" t="s">
        <v>21</v>
      </c>
      <c r="E1096">
        <v>18</v>
      </c>
      <c r="F1096">
        <v>211.44</v>
      </c>
      <c r="G1096">
        <v>0.03</v>
      </c>
      <c r="H1096" t="s">
        <v>22</v>
      </c>
      <c r="I1096">
        <v>-75.81</v>
      </c>
      <c r="J1096">
        <v>10.97</v>
      </c>
      <c r="K1096">
        <v>6.5</v>
      </c>
      <c r="L1096" t="s">
        <v>1289</v>
      </c>
      <c r="M1096" t="s">
        <v>1379</v>
      </c>
      <c r="N1096" t="s">
        <v>1379</v>
      </c>
      <c r="O1096" t="s">
        <v>58</v>
      </c>
      <c r="P1096" t="s">
        <v>42</v>
      </c>
      <c r="Q1096" t="s">
        <v>66</v>
      </c>
      <c r="R1096" t="s">
        <v>305</v>
      </c>
      <c r="S1096" t="s">
        <v>39</v>
      </c>
      <c r="T1096">
        <v>0.64</v>
      </c>
      <c r="U1096" s="3">
        <v>40488</v>
      </c>
      <c r="V1096"/>
    </row>
    <row r="1097" spans="1:22" x14ac:dyDescent="0.3">
      <c r="A1097">
        <v>4989</v>
      </c>
      <c r="B1097">
        <v>35492</v>
      </c>
      <c r="C1097" s="6">
        <v>41184</v>
      </c>
      <c r="D1097" t="s">
        <v>61</v>
      </c>
      <c r="E1097">
        <v>36</v>
      </c>
      <c r="F1097">
        <v>455.93</v>
      </c>
      <c r="G1097">
        <v>0.02</v>
      </c>
      <c r="H1097" t="s">
        <v>55</v>
      </c>
      <c r="I1097">
        <v>83.51</v>
      </c>
      <c r="J1097">
        <v>12.64</v>
      </c>
      <c r="K1097">
        <v>4.9800000000000004</v>
      </c>
      <c r="L1097" t="s">
        <v>1211</v>
      </c>
      <c r="M1097" t="s">
        <v>1379</v>
      </c>
      <c r="N1097" t="s">
        <v>1379</v>
      </c>
      <c r="O1097" t="s">
        <v>41</v>
      </c>
      <c r="P1097" t="s">
        <v>49</v>
      </c>
      <c r="Q1097" t="s">
        <v>50</v>
      </c>
      <c r="R1097" t="s">
        <v>882</v>
      </c>
      <c r="S1097" t="s">
        <v>52</v>
      </c>
      <c r="T1097">
        <v>0.48</v>
      </c>
      <c r="U1097" s="3">
        <v>41245</v>
      </c>
      <c r="V1097"/>
    </row>
    <row r="1098" spans="1:22" x14ac:dyDescent="0.3">
      <c r="A1098">
        <v>5267</v>
      </c>
      <c r="B1098">
        <v>37473</v>
      </c>
      <c r="C1098" s="6">
        <v>39823</v>
      </c>
      <c r="D1098" t="s">
        <v>21</v>
      </c>
      <c r="E1098">
        <v>8</v>
      </c>
      <c r="F1098">
        <v>43.72</v>
      </c>
      <c r="G1098">
        <v>0.06</v>
      </c>
      <c r="H1098" t="s">
        <v>22</v>
      </c>
      <c r="I1098">
        <v>2.12</v>
      </c>
      <c r="J1098">
        <v>5.18</v>
      </c>
      <c r="K1098">
        <v>2.04</v>
      </c>
      <c r="L1098" t="s">
        <v>1287</v>
      </c>
      <c r="M1098" t="s">
        <v>1379</v>
      </c>
      <c r="N1098" t="s">
        <v>1379</v>
      </c>
      <c r="O1098" t="s">
        <v>25</v>
      </c>
      <c r="P1098" t="s">
        <v>26</v>
      </c>
      <c r="Q1098" t="s">
        <v>59</v>
      </c>
      <c r="R1098" t="s">
        <v>353</v>
      </c>
      <c r="S1098" t="s">
        <v>64</v>
      </c>
      <c r="T1098">
        <v>0.36</v>
      </c>
      <c r="U1098" s="3">
        <v>39823</v>
      </c>
      <c r="V1098"/>
    </row>
    <row r="1099" spans="1:22" x14ac:dyDescent="0.3">
      <c r="A1099">
        <v>5515</v>
      </c>
      <c r="B1099">
        <v>39079</v>
      </c>
      <c r="C1099" s="6">
        <v>40733</v>
      </c>
      <c r="D1099" t="s">
        <v>30</v>
      </c>
      <c r="E1099">
        <v>46</v>
      </c>
      <c r="F1099">
        <v>75.599999999999994</v>
      </c>
      <c r="G1099">
        <v>0.09</v>
      </c>
      <c r="H1099" t="s">
        <v>22</v>
      </c>
      <c r="I1099">
        <v>-225.25</v>
      </c>
      <c r="J1099">
        <v>1.68</v>
      </c>
      <c r="K1099">
        <v>5.28</v>
      </c>
      <c r="L1099" t="s">
        <v>1364</v>
      </c>
      <c r="M1099" t="s">
        <v>1379</v>
      </c>
      <c r="N1099" t="s">
        <v>1379</v>
      </c>
      <c r="O1099" t="s">
        <v>25</v>
      </c>
      <c r="P1099" t="s">
        <v>26</v>
      </c>
      <c r="Q1099" t="s">
        <v>37</v>
      </c>
      <c r="R1099" t="s">
        <v>1419</v>
      </c>
      <c r="S1099" t="s">
        <v>39</v>
      </c>
      <c r="T1099">
        <v>0.37</v>
      </c>
      <c r="U1099" s="3">
        <v>40733</v>
      </c>
      <c r="V1099"/>
    </row>
    <row r="1100" spans="1:22" x14ac:dyDescent="0.3">
      <c r="A1100">
        <v>6014</v>
      </c>
      <c r="B1100">
        <v>42599</v>
      </c>
      <c r="C1100" s="6">
        <v>39968</v>
      </c>
      <c r="D1100" t="s">
        <v>61</v>
      </c>
      <c r="E1100">
        <v>31</v>
      </c>
      <c r="F1100">
        <v>9459.94</v>
      </c>
      <c r="G1100">
        <v>0.04</v>
      </c>
      <c r="H1100" t="s">
        <v>31</v>
      </c>
      <c r="I1100">
        <v>2023.75</v>
      </c>
      <c r="J1100">
        <v>300.98</v>
      </c>
      <c r="K1100">
        <v>54.92</v>
      </c>
      <c r="L1100" t="s">
        <v>1299</v>
      </c>
      <c r="M1100" t="s">
        <v>1379</v>
      </c>
      <c r="N1100" t="s">
        <v>1379</v>
      </c>
      <c r="O1100" t="s">
        <v>33</v>
      </c>
      <c r="P1100" t="s">
        <v>49</v>
      </c>
      <c r="Q1100" t="s">
        <v>75</v>
      </c>
      <c r="R1100" t="s">
        <v>509</v>
      </c>
      <c r="S1100" t="s">
        <v>76</v>
      </c>
      <c r="T1100">
        <v>0.55000000000000004</v>
      </c>
      <c r="U1100" s="3">
        <v>39998</v>
      </c>
      <c r="V1100"/>
    </row>
    <row r="1101" spans="1:22" x14ac:dyDescent="0.3">
      <c r="A1101">
        <v>6425</v>
      </c>
      <c r="B1101">
        <v>45670</v>
      </c>
      <c r="C1101" s="6">
        <v>41098</v>
      </c>
      <c r="D1101" t="s">
        <v>21</v>
      </c>
      <c r="E1101">
        <v>2</v>
      </c>
      <c r="F1101">
        <v>20.16</v>
      </c>
      <c r="G1101">
        <v>0.06</v>
      </c>
      <c r="H1101" t="s">
        <v>22</v>
      </c>
      <c r="I1101">
        <v>-13.32</v>
      </c>
      <c r="J1101">
        <v>6.48</v>
      </c>
      <c r="K1101">
        <v>7.86</v>
      </c>
      <c r="L1101" t="s">
        <v>1263</v>
      </c>
      <c r="M1101" t="s">
        <v>1379</v>
      </c>
      <c r="N1101" t="s">
        <v>1379</v>
      </c>
      <c r="O1101" t="s">
        <v>41</v>
      </c>
      <c r="P1101" t="s">
        <v>26</v>
      </c>
      <c r="Q1101" t="s">
        <v>59</v>
      </c>
      <c r="R1101" t="s">
        <v>139</v>
      </c>
      <c r="S1101" t="s">
        <v>39</v>
      </c>
      <c r="T1101">
        <v>0.37</v>
      </c>
      <c r="U1101" s="3">
        <v>41221</v>
      </c>
      <c r="V1101"/>
    </row>
    <row r="1102" spans="1:22" x14ac:dyDescent="0.3">
      <c r="A1102">
        <v>6691</v>
      </c>
      <c r="B1102">
        <v>47617</v>
      </c>
      <c r="C1102" s="6">
        <v>40037</v>
      </c>
      <c r="D1102" t="s">
        <v>45</v>
      </c>
      <c r="E1102">
        <v>17</v>
      </c>
      <c r="F1102">
        <v>5001.29</v>
      </c>
      <c r="G1102">
        <v>0.09</v>
      </c>
      <c r="H1102" t="s">
        <v>22</v>
      </c>
      <c r="I1102">
        <v>1680.92</v>
      </c>
      <c r="J1102">
        <v>304.99</v>
      </c>
      <c r="K1102">
        <v>19.989999999999998</v>
      </c>
      <c r="L1102" t="s">
        <v>74</v>
      </c>
      <c r="M1102" t="s">
        <v>1379</v>
      </c>
      <c r="N1102" t="s">
        <v>1379</v>
      </c>
      <c r="O1102" t="s">
        <v>41</v>
      </c>
      <c r="P1102" t="s">
        <v>26</v>
      </c>
      <c r="Q1102" t="s">
        <v>37</v>
      </c>
      <c r="R1102" t="s">
        <v>1029</v>
      </c>
      <c r="S1102" t="s">
        <v>39</v>
      </c>
      <c r="T1102">
        <v>0.4</v>
      </c>
      <c r="U1102" s="3">
        <v>40068</v>
      </c>
      <c r="V1102"/>
    </row>
    <row r="1103" spans="1:22" x14ac:dyDescent="0.3">
      <c r="A1103">
        <v>6713</v>
      </c>
      <c r="B1103">
        <v>47842</v>
      </c>
      <c r="C1103" s="6">
        <v>40517</v>
      </c>
      <c r="D1103" t="s">
        <v>61</v>
      </c>
      <c r="E1103">
        <v>50</v>
      </c>
      <c r="F1103">
        <v>230.23</v>
      </c>
      <c r="G1103">
        <v>0.06</v>
      </c>
      <c r="H1103" t="s">
        <v>55</v>
      </c>
      <c r="I1103">
        <v>-150.93</v>
      </c>
      <c r="J1103">
        <v>4.28</v>
      </c>
      <c r="K1103">
        <v>5.74</v>
      </c>
      <c r="L1103" t="s">
        <v>1336</v>
      </c>
      <c r="M1103" t="s">
        <v>1379</v>
      </c>
      <c r="N1103" t="s">
        <v>1379</v>
      </c>
      <c r="O1103" t="s">
        <v>25</v>
      </c>
      <c r="P1103" t="s">
        <v>26</v>
      </c>
      <c r="Q1103" t="s">
        <v>59</v>
      </c>
      <c r="R1103" t="s">
        <v>587</v>
      </c>
      <c r="S1103" t="s">
        <v>39</v>
      </c>
      <c r="T1103">
        <v>0.4</v>
      </c>
      <c r="U1103" s="3">
        <v>40517</v>
      </c>
      <c r="V1103"/>
    </row>
    <row r="1104" spans="1:22" x14ac:dyDescent="0.3">
      <c r="A1104">
        <v>6880</v>
      </c>
      <c r="B1104">
        <v>49056</v>
      </c>
      <c r="C1104" s="6">
        <v>39823</v>
      </c>
      <c r="D1104" t="s">
        <v>30</v>
      </c>
      <c r="E1104">
        <v>46</v>
      </c>
      <c r="F1104">
        <v>300.07</v>
      </c>
      <c r="G1104">
        <v>0.05</v>
      </c>
      <c r="H1104" t="s">
        <v>22</v>
      </c>
      <c r="I1104">
        <v>-209.58</v>
      </c>
      <c r="J1104">
        <v>6.48</v>
      </c>
      <c r="K1104">
        <v>8.4</v>
      </c>
      <c r="L1104" t="s">
        <v>1282</v>
      </c>
      <c r="M1104" t="s">
        <v>1379</v>
      </c>
      <c r="N1104" t="s">
        <v>1379</v>
      </c>
      <c r="O1104" t="s">
        <v>58</v>
      </c>
      <c r="P1104" t="s">
        <v>26</v>
      </c>
      <c r="Q1104" t="s">
        <v>59</v>
      </c>
      <c r="R1104" t="s">
        <v>967</v>
      </c>
      <c r="S1104" t="s">
        <v>39</v>
      </c>
      <c r="T1104">
        <v>0.37</v>
      </c>
      <c r="U1104" s="3">
        <v>39882</v>
      </c>
      <c r="V1104"/>
    </row>
    <row r="1105" spans="1:22" x14ac:dyDescent="0.3">
      <c r="A1105">
        <v>7240</v>
      </c>
      <c r="B1105">
        <v>51620</v>
      </c>
      <c r="C1105" s="6">
        <v>41124</v>
      </c>
      <c r="D1105" t="s">
        <v>61</v>
      </c>
      <c r="E1105">
        <v>12</v>
      </c>
      <c r="F1105">
        <v>173.97</v>
      </c>
      <c r="G1105">
        <v>0.03</v>
      </c>
      <c r="H1105" t="s">
        <v>22</v>
      </c>
      <c r="I1105">
        <v>-2.5499999999999998</v>
      </c>
      <c r="J1105">
        <v>13.48</v>
      </c>
      <c r="K1105">
        <v>4.51</v>
      </c>
      <c r="L1105" t="s">
        <v>1292</v>
      </c>
      <c r="M1105" t="s">
        <v>1379</v>
      </c>
      <c r="N1105" t="s">
        <v>1379</v>
      </c>
      <c r="O1105" t="s">
        <v>41</v>
      </c>
      <c r="P1105" t="s">
        <v>26</v>
      </c>
      <c r="Q1105" t="s">
        <v>27</v>
      </c>
      <c r="R1105" t="s">
        <v>95</v>
      </c>
      <c r="S1105" t="s">
        <v>39</v>
      </c>
      <c r="T1105">
        <v>0.59</v>
      </c>
      <c r="U1105" s="3">
        <v>41155</v>
      </c>
      <c r="V1105"/>
    </row>
    <row r="1106" spans="1:22" x14ac:dyDescent="0.3">
      <c r="A1106">
        <v>7707</v>
      </c>
      <c r="B1106">
        <v>55239</v>
      </c>
      <c r="C1106" s="6">
        <v>40980</v>
      </c>
      <c r="D1106" t="s">
        <v>73</v>
      </c>
      <c r="E1106">
        <v>6</v>
      </c>
      <c r="F1106">
        <v>1008.872</v>
      </c>
      <c r="G1106">
        <v>0.02</v>
      </c>
      <c r="H1106" t="s">
        <v>55</v>
      </c>
      <c r="I1106">
        <v>-505.98</v>
      </c>
      <c r="J1106">
        <v>209.37</v>
      </c>
      <c r="K1106">
        <v>69</v>
      </c>
      <c r="L1106" t="s">
        <v>1355</v>
      </c>
      <c r="M1106" t="s">
        <v>1379</v>
      </c>
      <c r="N1106" t="s">
        <v>1379</v>
      </c>
      <c r="O1106" t="s">
        <v>33</v>
      </c>
      <c r="P1106" t="s">
        <v>49</v>
      </c>
      <c r="Q1106" t="s">
        <v>77</v>
      </c>
      <c r="R1106" t="s">
        <v>830</v>
      </c>
      <c r="S1106" t="s">
        <v>29</v>
      </c>
      <c r="T1106">
        <v>0.79</v>
      </c>
      <c r="U1106" s="3">
        <v>40980</v>
      </c>
      <c r="V1106"/>
    </row>
    <row r="1107" spans="1:22" x14ac:dyDescent="0.3">
      <c r="A1107">
        <v>8111</v>
      </c>
      <c r="B1107">
        <v>57894</v>
      </c>
      <c r="C1107" s="6">
        <v>40972</v>
      </c>
      <c r="D1107" t="s">
        <v>21</v>
      </c>
      <c r="E1107">
        <v>47</v>
      </c>
      <c r="F1107">
        <v>13382.01</v>
      </c>
      <c r="G1107">
        <v>0.09</v>
      </c>
      <c r="H1107" t="s">
        <v>31</v>
      </c>
      <c r="I1107">
        <v>2852.94</v>
      </c>
      <c r="J1107">
        <v>306.14</v>
      </c>
      <c r="K1107">
        <v>26.53</v>
      </c>
      <c r="L1107" t="s">
        <v>1310</v>
      </c>
      <c r="M1107" t="s">
        <v>1379</v>
      </c>
      <c r="N1107" t="s">
        <v>1379</v>
      </c>
      <c r="O1107" t="s">
        <v>58</v>
      </c>
      <c r="P1107" t="s">
        <v>42</v>
      </c>
      <c r="Q1107" t="s">
        <v>190</v>
      </c>
      <c r="R1107" t="s">
        <v>957</v>
      </c>
      <c r="S1107" t="s">
        <v>36</v>
      </c>
      <c r="T1107">
        <v>0.56000000000000005</v>
      </c>
      <c r="U1107" s="3">
        <v>41033</v>
      </c>
      <c r="V1107"/>
    </row>
    <row r="1108" spans="1:22" x14ac:dyDescent="0.3">
      <c r="A1108">
        <v>22</v>
      </c>
      <c r="B1108">
        <v>132</v>
      </c>
      <c r="C1108" s="6">
        <v>40457</v>
      </c>
      <c r="D1108" t="s">
        <v>61</v>
      </c>
      <c r="E1108">
        <v>27</v>
      </c>
      <c r="F1108">
        <v>192.81399999999999</v>
      </c>
      <c r="G1108">
        <v>0.03</v>
      </c>
      <c r="H1108" t="s">
        <v>22</v>
      </c>
      <c r="I1108">
        <v>-86.2</v>
      </c>
      <c r="J1108">
        <v>7.99</v>
      </c>
      <c r="K1108">
        <v>5.03</v>
      </c>
      <c r="L1108" t="s">
        <v>1358</v>
      </c>
      <c r="M1108" t="s">
        <v>1379</v>
      </c>
      <c r="N1108" t="s">
        <v>1379</v>
      </c>
      <c r="O1108" t="s">
        <v>33</v>
      </c>
      <c r="P1108" t="s">
        <v>42</v>
      </c>
      <c r="Q1108" t="s">
        <v>43</v>
      </c>
      <c r="R1108" t="s">
        <v>130</v>
      </c>
      <c r="S1108" t="s">
        <v>48</v>
      </c>
      <c r="T1108">
        <v>0.6</v>
      </c>
      <c r="U1108" s="3">
        <v>40488</v>
      </c>
      <c r="V1108"/>
    </row>
    <row r="1109" spans="1:22" x14ac:dyDescent="0.3">
      <c r="A1109">
        <v>182</v>
      </c>
      <c r="B1109">
        <v>1191</v>
      </c>
      <c r="C1109" s="6">
        <v>40705</v>
      </c>
      <c r="D1109" t="s">
        <v>61</v>
      </c>
      <c r="E1109">
        <v>35</v>
      </c>
      <c r="F1109">
        <v>3532.96</v>
      </c>
      <c r="G1109">
        <v>0.08</v>
      </c>
      <c r="H1109" t="s">
        <v>31</v>
      </c>
      <c r="I1109">
        <v>-243.6</v>
      </c>
      <c r="J1109">
        <v>100.8</v>
      </c>
      <c r="K1109">
        <v>60</v>
      </c>
      <c r="L1109" t="s">
        <v>1258</v>
      </c>
      <c r="M1109" t="s">
        <v>1379</v>
      </c>
      <c r="N1109" t="s">
        <v>1379</v>
      </c>
      <c r="O1109" t="s">
        <v>58</v>
      </c>
      <c r="P1109" t="s">
        <v>49</v>
      </c>
      <c r="Q1109" t="s">
        <v>77</v>
      </c>
      <c r="R1109" t="s">
        <v>429</v>
      </c>
      <c r="S1109" t="s">
        <v>36</v>
      </c>
      <c r="T1109">
        <v>0.59</v>
      </c>
      <c r="U1109" s="3">
        <v>40735</v>
      </c>
      <c r="V1109"/>
    </row>
    <row r="1110" spans="1:22" x14ac:dyDescent="0.3">
      <c r="A1110">
        <v>220</v>
      </c>
      <c r="B1110">
        <v>1444</v>
      </c>
      <c r="C1110" s="6">
        <v>39945</v>
      </c>
      <c r="D1110" t="s">
        <v>61</v>
      </c>
      <c r="E1110">
        <v>24</v>
      </c>
      <c r="F1110">
        <v>416.4</v>
      </c>
      <c r="G1110">
        <v>0.02</v>
      </c>
      <c r="H1110" t="s">
        <v>22</v>
      </c>
      <c r="I1110">
        <v>24.33</v>
      </c>
      <c r="J1110">
        <v>17.149999999999999</v>
      </c>
      <c r="K1110">
        <v>4.96</v>
      </c>
      <c r="L1110" t="s">
        <v>1194</v>
      </c>
      <c r="M1110" t="s">
        <v>1379</v>
      </c>
      <c r="N1110" t="s">
        <v>1379</v>
      </c>
      <c r="O1110" t="s">
        <v>58</v>
      </c>
      <c r="P1110" t="s">
        <v>26</v>
      </c>
      <c r="Q1110" t="s">
        <v>27</v>
      </c>
      <c r="R1110" t="s">
        <v>1420</v>
      </c>
      <c r="S1110" t="s">
        <v>39</v>
      </c>
      <c r="T1110">
        <v>0.57999999999999996</v>
      </c>
      <c r="U1110" s="3">
        <v>40006</v>
      </c>
      <c r="V1110"/>
    </row>
    <row r="1111" spans="1:22" x14ac:dyDescent="0.3">
      <c r="A1111">
        <v>284</v>
      </c>
      <c r="B1111">
        <v>1985</v>
      </c>
      <c r="C1111" s="6">
        <v>39822</v>
      </c>
      <c r="D1111" t="s">
        <v>45</v>
      </c>
      <c r="E1111">
        <v>1</v>
      </c>
      <c r="F1111">
        <v>11.35</v>
      </c>
      <c r="G1111">
        <v>0.09</v>
      </c>
      <c r="H1111" t="s">
        <v>22</v>
      </c>
      <c r="I1111">
        <v>-7.96</v>
      </c>
      <c r="J1111">
        <v>5.78</v>
      </c>
      <c r="K1111">
        <v>5.67</v>
      </c>
      <c r="L1111" t="s">
        <v>1320</v>
      </c>
      <c r="M1111" t="s">
        <v>1379</v>
      </c>
      <c r="N1111" t="s">
        <v>1379</v>
      </c>
      <c r="O1111" t="s">
        <v>58</v>
      </c>
      <c r="P1111" t="s">
        <v>26</v>
      </c>
      <c r="Q1111" t="s">
        <v>59</v>
      </c>
      <c r="R1111" t="s">
        <v>535</v>
      </c>
      <c r="S1111" t="s">
        <v>39</v>
      </c>
      <c r="T1111">
        <v>0.36</v>
      </c>
      <c r="U1111" s="3">
        <v>39881</v>
      </c>
      <c r="V1111"/>
    </row>
    <row r="1112" spans="1:22" x14ac:dyDescent="0.3">
      <c r="A1112">
        <v>285</v>
      </c>
      <c r="B1112">
        <v>1988</v>
      </c>
      <c r="C1112" s="6">
        <v>40673</v>
      </c>
      <c r="D1112" t="s">
        <v>45</v>
      </c>
      <c r="E1112">
        <v>9</v>
      </c>
      <c r="F1112">
        <v>122.14</v>
      </c>
      <c r="G1112">
        <v>0.04</v>
      </c>
      <c r="H1112" t="s">
        <v>22</v>
      </c>
      <c r="I1112">
        <v>-16.989999999999998</v>
      </c>
      <c r="J1112">
        <v>13.48</v>
      </c>
      <c r="K1112">
        <v>4.51</v>
      </c>
      <c r="L1112" t="s">
        <v>1307</v>
      </c>
      <c r="M1112" t="s">
        <v>1379</v>
      </c>
      <c r="N1112" t="s">
        <v>1379</v>
      </c>
      <c r="O1112" t="s">
        <v>41</v>
      </c>
      <c r="P1112" t="s">
        <v>26</v>
      </c>
      <c r="Q1112" t="s">
        <v>27</v>
      </c>
      <c r="R1112" t="s">
        <v>95</v>
      </c>
      <c r="S1112" t="s">
        <v>39</v>
      </c>
      <c r="T1112">
        <v>0.59</v>
      </c>
      <c r="U1112" s="3">
        <v>40734</v>
      </c>
      <c r="V1112"/>
    </row>
    <row r="1113" spans="1:22" x14ac:dyDescent="0.3">
      <c r="A1113">
        <v>547</v>
      </c>
      <c r="B1113">
        <v>3680</v>
      </c>
      <c r="C1113" s="6">
        <v>41164</v>
      </c>
      <c r="D1113" t="s">
        <v>45</v>
      </c>
      <c r="E1113">
        <v>24</v>
      </c>
      <c r="F1113">
        <v>99.53</v>
      </c>
      <c r="G1113">
        <v>0.1</v>
      </c>
      <c r="H1113" t="s">
        <v>55</v>
      </c>
      <c r="I1113">
        <v>18.28</v>
      </c>
      <c r="J1113">
        <v>3.8</v>
      </c>
      <c r="K1113">
        <v>1.49</v>
      </c>
      <c r="L1113" t="s">
        <v>1316</v>
      </c>
      <c r="M1113" t="s">
        <v>1379</v>
      </c>
      <c r="N1113" t="s">
        <v>1379</v>
      </c>
      <c r="O1113" t="s">
        <v>41</v>
      </c>
      <c r="P1113" t="s">
        <v>26</v>
      </c>
      <c r="Q1113" t="s">
        <v>37</v>
      </c>
      <c r="R1113" t="s">
        <v>243</v>
      </c>
      <c r="S1113" t="s">
        <v>39</v>
      </c>
      <c r="T1113">
        <v>0.38</v>
      </c>
      <c r="U1113" s="3">
        <v>41225</v>
      </c>
      <c r="V1113"/>
    </row>
    <row r="1114" spans="1:22" x14ac:dyDescent="0.3">
      <c r="A1114">
        <v>589</v>
      </c>
      <c r="B1114">
        <v>4033</v>
      </c>
      <c r="C1114" s="6">
        <v>40184</v>
      </c>
      <c r="D1114" t="s">
        <v>21</v>
      </c>
      <c r="E1114">
        <v>21</v>
      </c>
      <c r="F1114">
        <v>763.12</v>
      </c>
      <c r="G1114">
        <v>0.03</v>
      </c>
      <c r="H1114" t="s">
        <v>22</v>
      </c>
      <c r="I1114">
        <v>140.33000000000001</v>
      </c>
      <c r="J1114">
        <v>34.76</v>
      </c>
      <c r="K1114">
        <v>5.49</v>
      </c>
      <c r="L1114" t="s">
        <v>1361</v>
      </c>
      <c r="M1114" t="s">
        <v>1379</v>
      </c>
      <c r="N1114" t="s">
        <v>1379</v>
      </c>
      <c r="O1114" t="s">
        <v>33</v>
      </c>
      <c r="P1114" t="s">
        <v>26</v>
      </c>
      <c r="Q1114" t="s">
        <v>27</v>
      </c>
      <c r="R1114" t="s">
        <v>297</v>
      </c>
      <c r="S1114" t="s">
        <v>39</v>
      </c>
      <c r="T1114">
        <v>0.6</v>
      </c>
      <c r="U1114" s="3">
        <v>40243</v>
      </c>
      <c r="V1114"/>
    </row>
    <row r="1115" spans="1:22" x14ac:dyDescent="0.3">
      <c r="A1115">
        <v>604</v>
      </c>
      <c r="B1115">
        <v>4103</v>
      </c>
      <c r="C1115" s="6">
        <v>40946</v>
      </c>
      <c r="D1115" t="s">
        <v>21</v>
      </c>
      <c r="E1115">
        <v>3</v>
      </c>
      <c r="F1115">
        <v>42.5</v>
      </c>
      <c r="G1115">
        <v>7.0000000000000007E-2</v>
      </c>
      <c r="H1115" t="s">
        <v>22</v>
      </c>
      <c r="I1115">
        <v>-28.43</v>
      </c>
      <c r="J1115">
        <v>11.66</v>
      </c>
      <c r="K1115">
        <v>8.99</v>
      </c>
      <c r="L1115" t="s">
        <v>1360</v>
      </c>
      <c r="M1115" t="s">
        <v>1379</v>
      </c>
      <c r="N1115" t="s">
        <v>1379</v>
      </c>
      <c r="O1115" t="s">
        <v>58</v>
      </c>
      <c r="P1115" t="s">
        <v>26</v>
      </c>
      <c r="Q1115" t="s">
        <v>89</v>
      </c>
      <c r="R1115" t="s">
        <v>449</v>
      </c>
      <c r="S1115" t="s">
        <v>52</v>
      </c>
      <c r="T1115">
        <v>0.59</v>
      </c>
      <c r="U1115" s="3">
        <v>41067</v>
      </c>
      <c r="V1115"/>
    </row>
    <row r="1116" spans="1:22" x14ac:dyDescent="0.3">
      <c r="A1116">
        <v>637</v>
      </c>
      <c r="B1116">
        <v>4455</v>
      </c>
      <c r="C1116" s="6">
        <v>40461</v>
      </c>
      <c r="D1116" t="s">
        <v>61</v>
      </c>
      <c r="E1116">
        <v>39</v>
      </c>
      <c r="F1116">
        <v>279.29000000000002</v>
      </c>
      <c r="G1116">
        <v>7.0000000000000007E-2</v>
      </c>
      <c r="H1116" t="s">
        <v>22</v>
      </c>
      <c r="I1116">
        <v>14.15</v>
      </c>
      <c r="J1116">
        <v>7.59</v>
      </c>
      <c r="K1116">
        <v>4</v>
      </c>
      <c r="L1116" t="s">
        <v>1294</v>
      </c>
      <c r="M1116" t="s">
        <v>1379</v>
      </c>
      <c r="N1116" t="s">
        <v>1379</v>
      </c>
      <c r="O1116" t="s">
        <v>25</v>
      </c>
      <c r="P1116" t="s">
        <v>49</v>
      </c>
      <c r="Q1116" t="s">
        <v>50</v>
      </c>
      <c r="R1116" t="s">
        <v>455</v>
      </c>
      <c r="S1116" t="s">
        <v>64</v>
      </c>
      <c r="T1116">
        <v>0.42</v>
      </c>
      <c r="U1116" s="3">
        <v>40522</v>
      </c>
      <c r="V1116"/>
    </row>
    <row r="1117" spans="1:22" x14ac:dyDescent="0.3">
      <c r="A1117">
        <v>955</v>
      </c>
      <c r="B1117">
        <v>6912</v>
      </c>
      <c r="C1117" s="6">
        <v>40828</v>
      </c>
      <c r="D1117" t="s">
        <v>45</v>
      </c>
      <c r="E1117">
        <v>14</v>
      </c>
      <c r="F1117">
        <v>294.52</v>
      </c>
      <c r="G1117">
        <v>0.09</v>
      </c>
      <c r="H1117" t="s">
        <v>22</v>
      </c>
      <c r="I1117">
        <v>15.34</v>
      </c>
      <c r="J1117">
        <v>21.78</v>
      </c>
      <c r="K1117">
        <v>5.94</v>
      </c>
      <c r="L1117" t="s">
        <v>1331</v>
      </c>
      <c r="M1117" t="s">
        <v>1379</v>
      </c>
      <c r="N1117" t="s">
        <v>1379</v>
      </c>
      <c r="O1117" t="s">
        <v>25</v>
      </c>
      <c r="P1117" t="s">
        <v>26</v>
      </c>
      <c r="Q1117" t="s">
        <v>34</v>
      </c>
      <c r="R1117" t="s">
        <v>47</v>
      </c>
      <c r="S1117" t="s">
        <v>48</v>
      </c>
      <c r="T1117">
        <v>0.5</v>
      </c>
      <c r="U1117" s="3">
        <v>40889</v>
      </c>
      <c r="V1117"/>
    </row>
    <row r="1118" spans="1:22" x14ac:dyDescent="0.3">
      <c r="A1118">
        <v>972</v>
      </c>
      <c r="B1118">
        <v>7075</v>
      </c>
      <c r="C1118" s="6">
        <v>40826</v>
      </c>
      <c r="D1118" t="s">
        <v>21</v>
      </c>
      <c r="E1118">
        <v>15</v>
      </c>
      <c r="F1118">
        <v>241.89</v>
      </c>
      <c r="G1118">
        <v>0.02</v>
      </c>
      <c r="H1118" t="s">
        <v>22</v>
      </c>
      <c r="I1118">
        <v>-83.3</v>
      </c>
      <c r="J1118">
        <v>15.42</v>
      </c>
      <c r="K1118">
        <v>10.68</v>
      </c>
      <c r="L1118" t="s">
        <v>1319</v>
      </c>
      <c r="M1118" t="s">
        <v>1379</v>
      </c>
      <c r="N1118" t="s">
        <v>1379</v>
      </c>
      <c r="O1118" t="s">
        <v>41</v>
      </c>
      <c r="P1118" t="s">
        <v>26</v>
      </c>
      <c r="Q1118" t="s">
        <v>27</v>
      </c>
      <c r="R1118" t="s">
        <v>1422</v>
      </c>
      <c r="S1118" t="s">
        <v>39</v>
      </c>
      <c r="T1118">
        <v>0.57999999999999996</v>
      </c>
      <c r="U1118" s="3">
        <v>40887</v>
      </c>
      <c r="V1118"/>
    </row>
    <row r="1119" spans="1:22" x14ac:dyDescent="0.3">
      <c r="A1119">
        <v>1135</v>
      </c>
      <c r="B1119">
        <v>8292</v>
      </c>
      <c r="C1119" s="6">
        <v>40180</v>
      </c>
      <c r="D1119" t="s">
        <v>45</v>
      </c>
      <c r="E1119">
        <v>18</v>
      </c>
      <c r="F1119">
        <v>299.87</v>
      </c>
      <c r="G1119">
        <v>0.02</v>
      </c>
      <c r="H1119" t="s">
        <v>22</v>
      </c>
      <c r="I1119">
        <v>130.04</v>
      </c>
      <c r="J1119">
        <v>15.74</v>
      </c>
      <c r="K1119">
        <v>1.39</v>
      </c>
      <c r="L1119" t="s">
        <v>1418</v>
      </c>
      <c r="M1119" t="s">
        <v>1379</v>
      </c>
      <c r="N1119" t="s">
        <v>1379</v>
      </c>
      <c r="O1119" t="s">
        <v>41</v>
      </c>
      <c r="P1119" t="s">
        <v>26</v>
      </c>
      <c r="Q1119" t="s">
        <v>71</v>
      </c>
      <c r="R1119" t="s">
        <v>72</v>
      </c>
      <c r="S1119" t="s">
        <v>39</v>
      </c>
      <c r="T1119">
        <v>0.4</v>
      </c>
      <c r="U1119" s="3">
        <v>40211</v>
      </c>
      <c r="V1119"/>
    </row>
    <row r="1120" spans="1:22" x14ac:dyDescent="0.3">
      <c r="A1120">
        <v>1240</v>
      </c>
      <c r="B1120">
        <v>9024</v>
      </c>
      <c r="C1120" s="6">
        <v>40945</v>
      </c>
      <c r="D1120" t="s">
        <v>61</v>
      </c>
      <c r="E1120">
        <v>30</v>
      </c>
      <c r="F1120">
        <v>1136.44</v>
      </c>
      <c r="G1120">
        <v>0.09</v>
      </c>
      <c r="H1120" t="s">
        <v>22</v>
      </c>
      <c r="I1120">
        <v>-9.3000000000000007</v>
      </c>
      <c r="J1120">
        <v>40.98</v>
      </c>
      <c r="K1120">
        <v>6.5</v>
      </c>
      <c r="L1120" t="s">
        <v>1320</v>
      </c>
      <c r="M1120" t="s">
        <v>1379</v>
      </c>
      <c r="N1120" t="s">
        <v>1379</v>
      </c>
      <c r="O1120" t="s">
        <v>58</v>
      </c>
      <c r="P1120" t="s">
        <v>42</v>
      </c>
      <c r="Q1120" t="s">
        <v>66</v>
      </c>
      <c r="R1120" t="s">
        <v>1423</v>
      </c>
      <c r="S1120" t="s">
        <v>39</v>
      </c>
      <c r="T1120">
        <v>0.64</v>
      </c>
      <c r="U1120" s="3">
        <v>41005</v>
      </c>
      <c r="V1120"/>
    </row>
    <row r="1121" spans="1:22" x14ac:dyDescent="0.3">
      <c r="A1121">
        <v>1444</v>
      </c>
      <c r="B1121">
        <v>10436</v>
      </c>
      <c r="C1121" s="6">
        <v>40575</v>
      </c>
      <c r="D1121" t="s">
        <v>21</v>
      </c>
      <c r="E1121">
        <v>24</v>
      </c>
      <c r="F1121">
        <v>138.75</v>
      </c>
      <c r="G1121">
        <v>0.09</v>
      </c>
      <c r="H1121" t="s">
        <v>22</v>
      </c>
      <c r="I1121">
        <v>49.81</v>
      </c>
      <c r="J1121">
        <v>5.84</v>
      </c>
      <c r="K1121">
        <v>1</v>
      </c>
      <c r="L1121" t="s">
        <v>1258</v>
      </c>
      <c r="M1121" t="s">
        <v>1379</v>
      </c>
      <c r="N1121" t="s">
        <v>1379</v>
      </c>
      <c r="O1121" t="s">
        <v>41</v>
      </c>
      <c r="P1121" t="s">
        <v>26</v>
      </c>
      <c r="Q1121" t="s">
        <v>89</v>
      </c>
      <c r="R1121" t="s">
        <v>1009</v>
      </c>
      <c r="S1121" t="s">
        <v>64</v>
      </c>
      <c r="T1121">
        <v>0.38</v>
      </c>
      <c r="U1121" s="3">
        <v>40787</v>
      </c>
      <c r="V1121"/>
    </row>
    <row r="1122" spans="1:22" x14ac:dyDescent="0.3">
      <c r="A1122">
        <v>1491</v>
      </c>
      <c r="B1122">
        <v>10752</v>
      </c>
      <c r="C1122" s="6">
        <v>40825</v>
      </c>
      <c r="D1122" t="s">
        <v>73</v>
      </c>
      <c r="E1122">
        <v>5</v>
      </c>
      <c r="F1122">
        <v>95.38</v>
      </c>
      <c r="G1122">
        <v>0.03</v>
      </c>
      <c r="H1122" t="s">
        <v>22</v>
      </c>
      <c r="I1122">
        <v>-36.89</v>
      </c>
      <c r="J1122">
        <v>15.99</v>
      </c>
      <c r="K1122">
        <v>13.18</v>
      </c>
      <c r="L1122" t="s">
        <v>1377</v>
      </c>
      <c r="M1122" t="s">
        <v>1379</v>
      </c>
      <c r="N1122" t="s">
        <v>1379</v>
      </c>
      <c r="O1122" t="s">
        <v>25</v>
      </c>
      <c r="P1122" t="s">
        <v>26</v>
      </c>
      <c r="Q1122" t="s">
        <v>37</v>
      </c>
      <c r="R1122" t="s">
        <v>86</v>
      </c>
      <c r="S1122" t="s">
        <v>39</v>
      </c>
      <c r="T1122">
        <v>0.37</v>
      </c>
      <c r="U1122" s="3">
        <v>40856</v>
      </c>
      <c r="V1122"/>
    </row>
    <row r="1123" spans="1:22" x14ac:dyDescent="0.3">
      <c r="A1123">
        <v>1795</v>
      </c>
      <c r="B1123">
        <v>12868</v>
      </c>
      <c r="C1123" s="6">
        <v>40546</v>
      </c>
      <c r="D1123" t="s">
        <v>73</v>
      </c>
      <c r="E1123">
        <v>31</v>
      </c>
      <c r="F1123">
        <v>53.33</v>
      </c>
      <c r="G1123">
        <v>0.09</v>
      </c>
      <c r="H1123" t="s">
        <v>22</v>
      </c>
      <c r="I1123">
        <v>-2.44</v>
      </c>
      <c r="J1123">
        <v>1.76</v>
      </c>
      <c r="K1123">
        <v>0.7</v>
      </c>
      <c r="L1123" t="s">
        <v>1266</v>
      </c>
      <c r="M1123" t="s">
        <v>1379</v>
      </c>
      <c r="N1123" t="s">
        <v>1379</v>
      </c>
      <c r="O1123" t="s">
        <v>33</v>
      </c>
      <c r="P1123" t="s">
        <v>26</v>
      </c>
      <c r="Q1123" t="s">
        <v>89</v>
      </c>
      <c r="R1123" t="s">
        <v>350</v>
      </c>
      <c r="S1123" t="s">
        <v>64</v>
      </c>
      <c r="T1123">
        <v>0.56000000000000005</v>
      </c>
      <c r="U1123" s="3">
        <v>40577</v>
      </c>
      <c r="V1123"/>
    </row>
    <row r="1124" spans="1:22" x14ac:dyDescent="0.3">
      <c r="A1124">
        <v>1916</v>
      </c>
      <c r="B1124">
        <v>13731</v>
      </c>
      <c r="C1124" s="6">
        <v>40426</v>
      </c>
      <c r="D1124" t="s">
        <v>45</v>
      </c>
      <c r="E1124">
        <v>10</v>
      </c>
      <c r="F1124">
        <v>44.08</v>
      </c>
      <c r="G1124">
        <v>0.08</v>
      </c>
      <c r="H1124" t="s">
        <v>22</v>
      </c>
      <c r="I1124">
        <v>6.79</v>
      </c>
      <c r="J1124">
        <v>4.4800000000000004</v>
      </c>
      <c r="K1124">
        <v>1.22</v>
      </c>
      <c r="L1124" t="s">
        <v>1287</v>
      </c>
      <c r="M1124" t="s">
        <v>1379</v>
      </c>
      <c r="N1124" t="s">
        <v>1379</v>
      </c>
      <c r="O1124" t="s">
        <v>25</v>
      </c>
      <c r="P1124" t="s">
        <v>26</v>
      </c>
      <c r="Q1124" t="s">
        <v>59</v>
      </c>
      <c r="R1124" t="s">
        <v>198</v>
      </c>
      <c r="S1124" t="s">
        <v>64</v>
      </c>
      <c r="T1124">
        <v>0.36</v>
      </c>
      <c r="U1124" s="3">
        <v>40517</v>
      </c>
      <c r="V1124"/>
    </row>
    <row r="1125" spans="1:22" x14ac:dyDescent="0.3">
      <c r="A1125">
        <v>1974</v>
      </c>
      <c r="B1125">
        <v>14114</v>
      </c>
      <c r="C1125" s="6">
        <v>39968</v>
      </c>
      <c r="D1125" t="s">
        <v>73</v>
      </c>
      <c r="E1125">
        <v>38</v>
      </c>
      <c r="F1125">
        <v>6532.48</v>
      </c>
      <c r="G1125">
        <v>0.01</v>
      </c>
      <c r="H1125" t="s">
        <v>31</v>
      </c>
      <c r="I1125">
        <v>538.52</v>
      </c>
      <c r="J1125">
        <v>170.98</v>
      </c>
      <c r="K1125">
        <v>35.89</v>
      </c>
      <c r="L1125" t="s">
        <v>1338</v>
      </c>
      <c r="M1125" t="s">
        <v>1379</v>
      </c>
      <c r="N1125" t="s">
        <v>1379</v>
      </c>
      <c r="O1125" t="s">
        <v>25</v>
      </c>
      <c r="P1125" t="s">
        <v>49</v>
      </c>
      <c r="Q1125" t="s">
        <v>75</v>
      </c>
      <c r="R1125" t="s">
        <v>853</v>
      </c>
      <c r="S1125" t="s">
        <v>76</v>
      </c>
      <c r="T1125">
        <v>0.66</v>
      </c>
      <c r="U1125" s="3">
        <v>40029</v>
      </c>
      <c r="V1125"/>
    </row>
    <row r="1126" spans="1:22" x14ac:dyDescent="0.3">
      <c r="A1126">
        <v>1975</v>
      </c>
      <c r="B1126">
        <v>14114</v>
      </c>
      <c r="C1126" s="6">
        <v>39968</v>
      </c>
      <c r="D1126" t="s">
        <v>73</v>
      </c>
      <c r="E1126">
        <v>41</v>
      </c>
      <c r="F1126">
        <v>241.9</v>
      </c>
      <c r="G1126">
        <v>0.05</v>
      </c>
      <c r="H1126" t="s">
        <v>22</v>
      </c>
      <c r="I1126">
        <v>-136.69999999999999</v>
      </c>
      <c r="J1126">
        <v>5.77</v>
      </c>
      <c r="K1126">
        <v>5.92</v>
      </c>
      <c r="L1126" t="s">
        <v>1338</v>
      </c>
      <c r="M1126" t="s">
        <v>1379</v>
      </c>
      <c r="N1126" t="s">
        <v>1379</v>
      </c>
      <c r="O1126" t="s">
        <v>25</v>
      </c>
      <c r="P1126" t="s">
        <v>49</v>
      </c>
      <c r="Q1126" t="s">
        <v>50</v>
      </c>
      <c r="R1126" t="s">
        <v>1424</v>
      </c>
      <c r="S1126" t="s">
        <v>48</v>
      </c>
      <c r="T1126">
        <v>0.55000000000000004</v>
      </c>
      <c r="U1126" s="3">
        <v>39968</v>
      </c>
      <c r="V1126"/>
    </row>
    <row r="1127" spans="1:22" x14ac:dyDescent="0.3">
      <c r="A1127">
        <v>2218</v>
      </c>
      <c r="B1127">
        <v>16036</v>
      </c>
      <c r="C1127" s="6">
        <v>41030</v>
      </c>
      <c r="D1127" t="s">
        <v>61</v>
      </c>
      <c r="E1127">
        <v>28</v>
      </c>
      <c r="F1127">
        <v>169.22</v>
      </c>
      <c r="G1127">
        <v>0.05</v>
      </c>
      <c r="H1127" t="s">
        <v>22</v>
      </c>
      <c r="I1127">
        <v>-165.11</v>
      </c>
      <c r="J1127">
        <v>5.81</v>
      </c>
      <c r="K1127">
        <v>8.49</v>
      </c>
      <c r="L1127" t="s">
        <v>1272</v>
      </c>
      <c r="M1127" t="s">
        <v>1379</v>
      </c>
      <c r="N1127" t="s">
        <v>1379</v>
      </c>
      <c r="O1127" t="s">
        <v>41</v>
      </c>
      <c r="P1127" t="s">
        <v>26</v>
      </c>
      <c r="Q1127" t="s">
        <v>37</v>
      </c>
      <c r="R1127" t="s">
        <v>191</v>
      </c>
      <c r="S1127" t="s">
        <v>39</v>
      </c>
      <c r="T1127">
        <v>0.39</v>
      </c>
      <c r="U1127" s="3">
        <v>41091</v>
      </c>
      <c r="V1127"/>
    </row>
    <row r="1128" spans="1:22" x14ac:dyDescent="0.3">
      <c r="A1128">
        <v>2219</v>
      </c>
      <c r="B1128">
        <v>16036</v>
      </c>
      <c r="C1128" s="6">
        <v>41030</v>
      </c>
      <c r="D1128" t="s">
        <v>61</v>
      </c>
      <c r="E1128">
        <v>10</v>
      </c>
      <c r="F1128">
        <v>1319.421</v>
      </c>
      <c r="G1128">
        <v>7.0000000000000007E-2</v>
      </c>
      <c r="H1128" t="s">
        <v>22</v>
      </c>
      <c r="I1128">
        <v>-268.87</v>
      </c>
      <c r="J1128">
        <v>155.99</v>
      </c>
      <c r="K1128">
        <v>8.08</v>
      </c>
      <c r="L1128" t="s">
        <v>1272</v>
      </c>
      <c r="M1128" t="s">
        <v>1379</v>
      </c>
      <c r="N1128" t="s">
        <v>1379</v>
      </c>
      <c r="O1128" t="s">
        <v>41</v>
      </c>
      <c r="P1128" t="s">
        <v>42</v>
      </c>
      <c r="Q1128" t="s">
        <v>43</v>
      </c>
      <c r="R1128" t="s">
        <v>770</v>
      </c>
      <c r="S1128" t="s">
        <v>39</v>
      </c>
      <c r="T1128">
        <v>0.6</v>
      </c>
      <c r="U1128" s="3">
        <v>41061</v>
      </c>
      <c r="V1128"/>
    </row>
    <row r="1129" spans="1:22" x14ac:dyDescent="0.3">
      <c r="A1129">
        <v>2220</v>
      </c>
      <c r="B1129">
        <v>16036</v>
      </c>
      <c r="C1129" s="6">
        <v>41030</v>
      </c>
      <c r="D1129" t="s">
        <v>61</v>
      </c>
      <c r="E1129">
        <v>33</v>
      </c>
      <c r="F1129">
        <v>550.92999999999995</v>
      </c>
      <c r="G1129">
        <v>0.1</v>
      </c>
      <c r="H1129" t="s">
        <v>22</v>
      </c>
      <c r="I1129">
        <v>-141.6</v>
      </c>
      <c r="J1129">
        <v>17.7</v>
      </c>
      <c r="K1129">
        <v>9.4700000000000006</v>
      </c>
      <c r="L1129" t="s">
        <v>1272</v>
      </c>
      <c r="M1129" t="s">
        <v>1379</v>
      </c>
      <c r="N1129" t="s">
        <v>1379</v>
      </c>
      <c r="O1129" t="s">
        <v>41</v>
      </c>
      <c r="P1129" t="s">
        <v>26</v>
      </c>
      <c r="Q1129" t="s">
        <v>27</v>
      </c>
      <c r="R1129" t="s">
        <v>1247</v>
      </c>
      <c r="S1129" t="s">
        <v>39</v>
      </c>
      <c r="T1129">
        <v>0.59</v>
      </c>
      <c r="U1129" s="3">
        <v>41061</v>
      </c>
      <c r="V1129"/>
    </row>
    <row r="1130" spans="1:22" x14ac:dyDescent="0.3">
      <c r="A1130">
        <v>2472</v>
      </c>
      <c r="B1130">
        <v>17959</v>
      </c>
      <c r="C1130" s="6">
        <v>41161</v>
      </c>
      <c r="D1130" t="s">
        <v>61</v>
      </c>
      <c r="E1130">
        <v>28</v>
      </c>
      <c r="F1130">
        <v>1201.68</v>
      </c>
      <c r="G1130">
        <v>0.01</v>
      </c>
      <c r="H1130" t="s">
        <v>22</v>
      </c>
      <c r="I1130">
        <v>146.80000000000001</v>
      </c>
      <c r="J1130">
        <v>40.99</v>
      </c>
      <c r="K1130">
        <v>19.989999999999998</v>
      </c>
      <c r="L1130" t="s">
        <v>1375</v>
      </c>
      <c r="M1130" t="s">
        <v>1379</v>
      </c>
      <c r="N1130" t="s">
        <v>1379</v>
      </c>
      <c r="O1130" t="s">
        <v>58</v>
      </c>
      <c r="P1130" t="s">
        <v>26</v>
      </c>
      <c r="Q1130" t="s">
        <v>59</v>
      </c>
      <c r="R1130" t="s">
        <v>98</v>
      </c>
      <c r="S1130" t="s">
        <v>39</v>
      </c>
      <c r="T1130">
        <v>0.36</v>
      </c>
      <c r="U1130" s="3">
        <v>41252</v>
      </c>
      <c r="V1130"/>
    </row>
    <row r="1131" spans="1:22" x14ac:dyDescent="0.3">
      <c r="A1131">
        <v>2473</v>
      </c>
      <c r="B1131">
        <v>17959</v>
      </c>
      <c r="C1131" s="6">
        <v>41161</v>
      </c>
      <c r="D1131" t="s">
        <v>61</v>
      </c>
      <c r="E1131">
        <v>21</v>
      </c>
      <c r="F1131">
        <v>2784.57</v>
      </c>
      <c r="G1131">
        <v>0.05</v>
      </c>
      <c r="H1131" t="s">
        <v>22</v>
      </c>
      <c r="I1131">
        <v>847.06</v>
      </c>
      <c r="J1131">
        <v>136.97999999999999</v>
      </c>
      <c r="K1131">
        <v>24.49</v>
      </c>
      <c r="L1131" t="s">
        <v>1375</v>
      </c>
      <c r="M1131" t="s">
        <v>1379</v>
      </c>
      <c r="N1131" t="s">
        <v>1379</v>
      </c>
      <c r="O1131" t="s">
        <v>58</v>
      </c>
      <c r="P1131" t="s">
        <v>49</v>
      </c>
      <c r="Q1131" t="s">
        <v>50</v>
      </c>
      <c r="R1131" t="s">
        <v>433</v>
      </c>
      <c r="S1131" t="s">
        <v>29</v>
      </c>
      <c r="T1131">
        <v>0.59</v>
      </c>
      <c r="U1131" s="3">
        <v>41252</v>
      </c>
      <c r="V1131"/>
    </row>
    <row r="1132" spans="1:22" x14ac:dyDescent="0.3">
      <c r="A1132">
        <v>2532</v>
      </c>
      <c r="B1132">
        <v>18373</v>
      </c>
      <c r="C1132" s="6">
        <v>41247</v>
      </c>
      <c r="D1132" t="s">
        <v>73</v>
      </c>
      <c r="E1132">
        <v>35</v>
      </c>
      <c r="F1132">
        <v>6608.24</v>
      </c>
      <c r="G1132">
        <v>0.09</v>
      </c>
      <c r="H1132" t="s">
        <v>22</v>
      </c>
      <c r="I1132">
        <v>2164.64</v>
      </c>
      <c r="J1132">
        <v>207.48</v>
      </c>
      <c r="K1132">
        <v>0.99</v>
      </c>
      <c r="L1132" t="s">
        <v>1293</v>
      </c>
      <c r="M1132" t="s">
        <v>1379</v>
      </c>
      <c r="N1132" t="s">
        <v>1379</v>
      </c>
      <c r="O1132" t="s">
        <v>41</v>
      </c>
      <c r="P1132" t="s">
        <v>26</v>
      </c>
      <c r="Q1132" t="s">
        <v>34</v>
      </c>
      <c r="R1132" t="s">
        <v>206</v>
      </c>
      <c r="S1132" t="s">
        <v>39</v>
      </c>
      <c r="T1132">
        <v>0.55000000000000004</v>
      </c>
      <c r="U1132" s="3">
        <v>41247</v>
      </c>
      <c r="V1132"/>
    </row>
    <row r="1133" spans="1:22" x14ac:dyDescent="0.3">
      <c r="A1133">
        <v>2849</v>
      </c>
      <c r="B1133">
        <v>20518</v>
      </c>
      <c r="C1133" s="6">
        <v>39943</v>
      </c>
      <c r="D1133" t="s">
        <v>73</v>
      </c>
      <c r="E1133">
        <v>49</v>
      </c>
      <c r="F1133">
        <v>8252.3610000000008</v>
      </c>
      <c r="G1133">
        <v>7.0000000000000007E-2</v>
      </c>
      <c r="H1133" t="s">
        <v>22</v>
      </c>
      <c r="I1133">
        <v>2418.56</v>
      </c>
      <c r="J1133">
        <v>200.99</v>
      </c>
      <c r="K1133">
        <v>4.2</v>
      </c>
      <c r="L1133" t="s">
        <v>1307</v>
      </c>
      <c r="M1133" t="s">
        <v>1379</v>
      </c>
      <c r="N1133" t="s">
        <v>1379</v>
      </c>
      <c r="O1133" t="s">
        <v>41</v>
      </c>
      <c r="P1133" t="s">
        <v>42</v>
      </c>
      <c r="Q1133" t="s">
        <v>43</v>
      </c>
      <c r="R1133" t="s">
        <v>411</v>
      </c>
      <c r="S1133" t="s">
        <v>39</v>
      </c>
      <c r="T1133">
        <v>0.59</v>
      </c>
      <c r="U1133" s="3">
        <v>39974</v>
      </c>
      <c r="V1133"/>
    </row>
    <row r="1134" spans="1:22" x14ac:dyDescent="0.3">
      <c r="A1134">
        <v>2850</v>
      </c>
      <c r="B1134">
        <v>20518</v>
      </c>
      <c r="C1134" s="6">
        <v>39943</v>
      </c>
      <c r="D1134" t="s">
        <v>73</v>
      </c>
      <c r="E1134">
        <v>7</v>
      </c>
      <c r="F1134">
        <v>2205.84</v>
      </c>
      <c r="G1134">
        <v>0.01</v>
      </c>
      <c r="H1134" t="s">
        <v>31</v>
      </c>
      <c r="I1134">
        <v>-313.13</v>
      </c>
      <c r="J1134">
        <v>297.48</v>
      </c>
      <c r="K1134">
        <v>18.059999999999999</v>
      </c>
      <c r="L1134" t="s">
        <v>1307</v>
      </c>
      <c r="M1134" t="s">
        <v>1379</v>
      </c>
      <c r="N1134" t="s">
        <v>1379</v>
      </c>
      <c r="O1134" t="s">
        <v>41</v>
      </c>
      <c r="P1134" t="s">
        <v>42</v>
      </c>
      <c r="Q1134" t="s">
        <v>190</v>
      </c>
      <c r="R1134" t="s">
        <v>683</v>
      </c>
      <c r="S1134" t="s">
        <v>36</v>
      </c>
      <c r="T1134">
        <v>0.6</v>
      </c>
      <c r="U1134" s="3">
        <v>39974</v>
      </c>
      <c r="V1134"/>
    </row>
    <row r="1135" spans="1:22" x14ac:dyDescent="0.3">
      <c r="A1135">
        <v>3288</v>
      </c>
      <c r="B1135">
        <v>23522</v>
      </c>
      <c r="C1135" s="6">
        <v>40851</v>
      </c>
      <c r="D1135" t="s">
        <v>73</v>
      </c>
      <c r="E1135">
        <v>19</v>
      </c>
      <c r="F1135">
        <v>2899.98</v>
      </c>
      <c r="G1135">
        <v>0.1</v>
      </c>
      <c r="H1135" t="s">
        <v>22</v>
      </c>
      <c r="I1135">
        <v>666.01</v>
      </c>
      <c r="J1135">
        <v>159.99</v>
      </c>
      <c r="K1135">
        <v>5.5</v>
      </c>
      <c r="L1135" t="s">
        <v>1331</v>
      </c>
      <c r="M1135" t="s">
        <v>1379</v>
      </c>
      <c r="N1135" t="s">
        <v>1379</v>
      </c>
      <c r="O1135" t="s">
        <v>25</v>
      </c>
      <c r="P1135" t="s">
        <v>42</v>
      </c>
      <c r="Q1135" t="s">
        <v>66</v>
      </c>
      <c r="R1135" t="s">
        <v>902</v>
      </c>
      <c r="S1135" t="s">
        <v>39</v>
      </c>
      <c r="T1135">
        <v>0.49</v>
      </c>
      <c r="U1135" s="3">
        <v>40881</v>
      </c>
      <c r="V1135"/>
    </row>
    <row r="1136" spans="1:22" x14ac:dyDescent="0.3">
      <c r="A1136">
        <v>3349</v>
      </c>
      <c r="B1136">
        <v>23968</v>
      </c>
      <c r="C1136" s="6">
        <v>40636</v>
      </c>
      <c r="D1136" t="s">
        <v>73</v>
      </c>
      <c r="E1136">
        <v>19</v>
      </c>
      <c r="F1136">
        <v>127.48</v>
      </c>
      <c r="G1136">
        <v>0.05</v>
      </c>
      <c r="H1136" t="s">
        <v>22</v>
      </c>
      <c r="I1136">
        <v>-41.99</v>
      </c>
      <c r="J1136">
        <v>6.48</v>
      </c>
      <c r="K1136">
        <v>5.84</v>
      </c>
      <c r="L1136" t="s">
        <v>1293</v>
      </c>
      <c r="M1136" t="s">
        <v>1379</v>
      </c>
      <c r="N1136" t="s">
        <v>1379</v>
      </c>
      <c r="O1136" t="s">
        <v>41</v>
      </c>
      <c r="P1136" t="s">
        <v>26</v>
      </c>
      <c r="Q1136" t="s">
        <v>59</v>
      </c>
      <c r="R1136" t="s">
        <v>697</v>
      </c>
      <c r="S1136" t="s">
        <v>39</v>
      </c>
      <c r="T1136">
        <v>0.37</v>
      </c>
      <c r="U1136" s="3">
        <v>40727</v>
      </c>
      <c r="V1136"/>
    </row>
    <row r="1137" spans="1:22" x14ac:dyDescent="0.3">
      <c r="A1137">
        <v>3634</v>
      </c>
      <c r="B1137">
        <v>25955</v>
      </c>
      <c r="C1137" s="6">
        <v>40638</v>
      </c>
      <c r="D1137" t="s">
        <v>45</v>
      </c>
      <c r="E1137">
        <v>10</v>
      </c>
      <c r="F1137">
        <v>170.35</v>
      </c>
      <c r="G1137">
        <v>0.03</v>
      </c>
      <c r="H1137" t="s">
        <v>22</v>
      </c>
      <c r="I1137">
        <v>-39.92</v>
      </c>
      <c r="J1137">
        <v>16.059999999999999</v>
      </c>
      <c r="K1137">
        <v>8.34</v>
      </c>
      <c r="L1137" t="s">
        <v>1211</v>
      </c>
      <c r="M1137" t="s">
        <v>1379</v>
      </c>
      <c r="N1137" t="s">
        <v>1379</v>
      </c>
      <c r="O1137" t="s">
        <v>41</v>
      </c>
      <c r="P1137" t="s">
        <v>26</v>
      </c>
      <c r="Q1137" t="s">
        <v>27</v>
      </c>
      <c r="R1137" t="s">
        <v>856</v>
      </c>
      <c r="S1137" t="s">
        <v>39</v>
      </c>
      <c r="T1137">
        <v>0.59</v>
      </c>
      <c r="U1137" s="3">
        <v>40699</v>
      </c>
      <c r="V1137"/>
    </row>
    <row r="1138" spans="1:22" x14ac:dyDescent="0.3">
      <c r="A1138">
        <v>3739</v>
      </c>
      <c r="B1138">
        <v>26724</v>
      </c>
      <c r="C1138" s="6">
        <v>39966</v>
      </c>
      <c r="D1138" t="s">
        <v>73</v>
      </c>
      <c r="E1138">
        <v>2</v>
      </c>
      <c r="F1138">
        <v>1838.18</v>
      </c>
      <c r="G1138">
        <v>0.09</v>
      </c>
      <c r="H1138" t="s">
        <v>22</v>
      </c>
      <c r="I1138">
        <v>-2531.48</v>
      </c>
      <c r="J1138">
        <v>999.99</v>
      </c>
      <c r="K1138">
        <v>13.99</v>
      </c>
      <c r="L1138" t="s">
        <v>1353</v>
      </c>
      <c r="M1138" t="s">
        <v>1379</v>
      </c>
      <c r="N1138" t="s">
        <v>1379</v>
      </c>
      <c r="O1138" t="s">
        <v>25</v>
      </c>
      <c r="P1138" t="s">
        <v>42</v>
      </c>
      <c r="Q1138" t="s">
        <v>190</v>
      </c>
      <c r="R1138" t="s">
        <v>1228</v>
      </c>
      <c r="S1138" t="s">
        <v>48</v>
      </c>
      <c r="T1138">
        <v>0.36</v>
      </c>
      <c r="U1138" s="3">
        <v>40027</v>
      </c>
      <c r="V1138"/>
    </row>
    <row r="1139" spans="1:22" x14ac:dyDescent="0.3">
      <c r="A1139">
        <v>4130</v>
      </c>
      <c r="B1139">
        <v>29349</v>
      </c>
      <c r="C1139" s="6">
        <v>40457</v>
      </c>
      <c r="D1139" t="s">
        <v>30</v>
      </c>
      <c r="E1139">
        <v>33</v>
      </c>
      <c r="F1139">
        <v>162.38999999999999</v>
      </c>
      <c r="G1139">
        <v>0.1</v>
      </c>
      <c r="H1139" t="s">
        <v>22</v>
      </c>
      <c r="I1139">
        <v>-101.68</v>
      </c>
      <c r="J1139">
        <v>5.28</v>
      </c>
      <c r="K1139">
        <v>5.57</v>
      </c>
      <c r="L1139" t="s">
        <v>1268</v>
      </c>
      <c r="M1139" t="s">
        <v>1379</v>
      </c>
      <c r="N1139" t="s">
        <v>1379</v>
      </c>
      <c r="O1139" t="s">
        <v>25</v>
      </c>
      <c r="P1139" t="s">
        <v>26</v>
      </c>
      <c r="Q1139" t="s">
        <v>59</v>
      </c>
      <c r="R1139" t="s">
        <v>1427</v>
      </c>
      <c r="S1139" t="s">
        <v>39</v>
      </c>
      <c r="T1139">
        <v>0.4</v>
      </c>
      <c r="U1139" s="3">
        <v>40518</v>
      </c>
      <c r="V1139"/>
    </row>
    <row r="1140" spans="1:22" x14ac:dyDescent="0.3">
      <c r="A1140">
        <v>4241</v>
      </c>
      <c r="B1140">
        <v>30150</v>
      </c>
      <c r="C1140" s="6">
        <v>40278</v>
      </c>
      <c r="D1140" t="s">
        <v>73</v>
      </c>
      <c r="E1140">
        <v>30</v>
      </c>
      <c r="F1140">
        <v>443.46</v>
      </c>
      <c r="G1140">
        <v>0.06</v>
      </c>
      <c r="H1140" t="s">
        <v>22</v>
      </c>
      <c r="I1140">
        <v>193.12</v>
      </c>
      <c r="J1140">
        <v>15.57</v>
      </c>
      <c r="K1140">
        <v>1.39</v>
      </c>
      <c r="L1140" t="s">
        <v>1337</v>
      </c>
      <c r="M1140" t="s">
        <v>1379</v>
      </c>
      <c r="N1140" t="s">
        <v>1379</v>
      </c>
      <c r="O1140" t="s">
        <v>58</v>
      </c>
      <c r="P1140" t="s">
        <v>26</v>
      </c>
      <c r="Q1140" t="s">
        <v>71</v>
      </c>
      <c r="R1140" t="s">
        <v>1039</v>
      </c>
      <c r="S1140" t="s">
        <v>39</v>
      </c>
      <c r="T1140">
        <v>0.38</v>
      </c>
      <c r="U1140" s="3">
        <v>40308</v>
      </c>
      <c r="V1140"/>
    </row>
    <row r="1141" spans="1:22" x14ac:dyDescent="0.3">
      <c r="A1141">
        <v>4254</v>
      </c>
      <c r="B1141">
        <v>30279</v>
      </c>
      <c r="C1141" s="6">
        <v>40736</v>
      </c>
      <c r="D1141" t="s">
        <v>73</v>
      </c>
      <c r="E1141">
        <v>25</v>
      </c>
      <c r="F1141">
        <v>1412.98</v>
      </c>
      <c r="G1141">
        <v>0.1</v>
      </c>
      <c r="H1141" t="s">
        <v>22</v>
      </c>
      <c r="I1141">
        <v>324.95999999999998</v>
      </c>
      <c r="J1141">
        <v>60.97</v>
      </c>
      <c r="K1141">
        <v>4.5</v>
      </c>
      <c r="L1141" t="s">
        <v>1418</v>
      </c>
      <c r="M1141" t="s">
        <v>1379</v>
      </c>
      <c r="N1141" t="s">
        <v>1379</v>
      </c>
      <c r="O1141" t="s">
        <v>41</v>
      </c>
      <c r="P1141" t="s">
        <v>26</v>
      </c>
      <c r="Q1141" t="s">
        <v>34</v>
      </c>
      <c r="R1141" t="s">
        <v>1363</v>
      </c>
      <c r="S1141" t="s">
        <v>39</v>
      </c>
      <c r="T1141">
        <v>0.56000000000000005</v>
      </c>
      <c r="U1141" s="3">
        <v>40736</v>
      </c>
      <c r="V1141"/>
    </row>
    <row r="1142" spans="1:22" x14ac:dyDescent="0.3">
      <c r="A1142">
        <v>4255</v>
      </c>
      <c r="B1142">
        <v>30279</v>
      </c>
      <c r="C1142" s="6">
        <v>40736</v>
      </c>
      <c r="D1142" t="s">
        <v>73</v>
      </c>
      <c r="E1142">
        <v>39</v>
      </c>
      <c r="F1142">
        <v>19539.939999999999</v>
      </c>
      <c r="G1142">
        <v>0.06</v>
      </c>
      <c r="H1142" t="s">
        <v>31</v>
      </c>
      <c r="I1142">
        <v>4914.24</v>
      </c>
      <c r="J1142">
        <v>517.48</v>
      </c>
      <c r="K1142">
        <v>16.63</v>
      </c>
      <c r="L1142" t="s">
        <v>1418</v>
      </c>
      <c r="M1142" t="s">
        <v>1379</v>
      </c>
      <c r="N1142" t="s">
        <v>1379</v>
      </c>
      <c r="O1142" t="s">
        <v>41</v>
      </c>
      <c r="P1142" t="s">
        <v>42</v>
      </c>
      <c r="Q1142" t="s">
        <v>190</v>
      </c>
      <c r="R1142" t="s">
        <v>756</v>
      </c>
      <c r="S1142" t="s">
        <v>76</v>
      </c>
      <c r="T1142">
        <v>0.59</v>
      </c>
      <c r="U1142" s="3">
        <v>40767</v>
      </c>
      <c r="V1142"/>
    </row>
    <row r="1143" spans="1:22" x14ac:dyDescent="0.3">
      <c r="A1143">
        <v>4621</v>
      </c>
      <c r="B1143">
        <v>32902</v>
      </c>
      <c r="C1143" s="6">
        <v>40971</v>
      </c>
      <c r="D1143" t="s">
        <v>30</v>
      </c>
      <c r="E1143">
        <v>34</v>
      </c>
      <c r="F1143">
        <v>145.47999999999999</v>
      </c>
      <c r="G1143">
        <v>0.03</v>
      </c>
      <c r="H1143" t="s">
        <v>55</v>
      </c>
      <c r="I1143">
        <v>32.43</v>
      </c>
      <c r="J1143">
        <v>4.26</v>
      </c>
      <c r="K1143">
        <v>1.2</v>
      </c>
      <c r="L1143" t="s">
        <v>1428</v>
      </c>
      <c r="M1143" t="s">
        <v>1379</v>
      </c>
      <c r="N1143" t="s">
        <v>1379</v>
      </c>
      <c r="O1143" t="s">
        <v>58</v>
      </c>
      <c r="P1143" t="s">
        <v>26</v>
      </c>
      <c r="Q1143" t="s">
        <v>89</v>
      </c>
      <c r="R1143" t="s">
        <v>768</v>
      </c>
      <c r="S1143" t="s">
        <v>64</v>
      </c>
      <c r="T1143">
        <v>0.44</v>
      </c>
      <c r="U1143" s="3">
        <v>41002</v>
      </c>
      <c r="V1143"/>
    </row>
    <row r="1144" spans="1:22" x14ac:dyDescent="0.3">
      <c r="A1144">
        <v>4655</v>
      </c>
      <c r="B1144">
        <v>33154</v>
      </c>
      <c r="C1144" s="6">
        <v>40245</v>
      </c>
      <c r="D1144" t="s">
        <v>73</v>
      </c>
      <c r="E1144">
        <v>7</v>
      </c>
      <c r="F1144">
        <v>368.02449999999999</v>
      </c>
      <c r="G1144">
        <v>0.09</v>
      </c>
      <c r="H1144" t="s">
        <v>22</v>
      </c>
      <c r="I1144">
        <v>-218.81</v>
      </c>
      <c r="J1144">
        <v>65.989999999999995</v>
      </c>
      <c r="K1144">
        <v>4.2</v>
      </c>
      <c r="L1144" t="s">
        <v>1272</v>
      </c>
      <c r="M1144" t="s">
        <v>1379</v>
      </c>
      <c r="N1144" t="s">
        <v>1379</v>
      </c>
      <c r="O1144" t="s">
        <v>41</v>
      </c>
      <c r="P1144" t="s">
        <v>42</v>
      </c>
      <c r="Q1144" t="s">
        <v>43</v>
      </c>
      <c r="R1144">
        <v>5170</v>
      </c>
      <c r="S1144" t="s">
        <v>39</v>
      </c>
      <c r="T1144">
        <v>0.59</v>
      </c>
      <c r="U1144" s="3">
        <v>40337</v>
      </c>
      <c r="V1144"/>
    </row>
    <row r="1145" spans="1:22" x14ac:dyDescent="0.3">
      <c r="A1145">
        <v>4747</v>
      </c>
      <c r="B1145">
        <v>33761</v>
      </c>
      <c r="C1145" s="6">
        <v>41007</v>
      </c>
      <c r="D1145" t="s">
        <v>30</v>
      </c>
      <c r="E1145">
        <v>45</v>
      </c>
      <c r="F1145">
        <v>463.93</v>
      </c>
      <c r="G1145">
        <v>0.06</v>
      </c>
      <c r="H1145" t="s">
        <v>22</v>
      </c>
      <c r="I1145">
        <v>29.96</v>
      </c>
      <c r="J1145">
        <v>10.48</v>
      </c>
      <c r="K1145">
        <v>2.89</v>
      </c>
      <c r="L1145" t="s">
        <v>1370</v>
      </c>
      <c r="M1145" t="s">
        <v>1379</v>
      </c>
      <c r="N1145" t="s">
        <v>1379</v>
      </c>
      <c r="O1145" t="s">
        <v>58</v>
      </c>
      <c r="P1145" t="s">
        <v>26</v>
      </c>
      <c r="Q1145" t="s">
        <v>89</v>
      </c>
      <c r="R1145" t="s">
        <v>450</v>
      </c>
      <c r="S1145" t="s">
        <v>52</v>
      </c>
      <c r="T1145">
        <v>0.6</v>
      </c>
      <c r="U1145" s="3">
        <v>41037</v>
      </c>
      <c r="V1145"/>
    </row>
    <row r="1146" spans="1:22" x14ac:dyDescent="0.3">
      <c r="A1146">
        <v>4758</v>
      </c>
      <c r="B1146">
        <v>33797</v>
      </c>
      <c r="C1146" s="6">
        <v>40118</v>
      </c>
      <c r="D1146" t="s">
        <v>45</v>
      </c>
      <c r="E1146">
        <v>18</v>
      </c>
      <c r="F1146">
        <v>216.87</v>
      </c>
      <c r="G1146">
        <v>0.03</v>
      </c>
      <c r="H1146" t="s">
        <v>22</v>
      </c>
      <c r="I1146">
        <v>30.53</v>
      </c>
      <c r="J1146">
        <v>11.34</v>
      </c>
      <c r="K1146">
        <v>5.01</v>
      </c>
      <c r="L1146" t="s">
        <v>1339</v>
      </c>
      <c r="M1146" t="s">
        <v>1379</v>
      </c>
      <c r="N1146" t="s">
        <v>1379</v>
      </c>
      <c r="O1146" t="s">
        <v>25</v>
      </c>
      <c r="P1146" t="s">
        <v>26</v>
      </c>
      <c r="Q1146" t="s">
        <v>59</v>
      </c>
      <c r="R1146" t="s">
        <v>201</v>
      </c>
      <c r="S1146" t="s">
        <v>39</v>
      </c>
      <c r="T1146">
        <v>0.36</v>
      </c>
      <c r="U1146" s="3">
        <v>40118</v>
      </c>
      <c r="V1146"/>
    </row>
    <row r="1147" spans="1:22" x14ac:dyDescent="0.3">
      <c r="A1147">
        <v>4826</v>
      </c>
      <c r="B1147">
        <v>34309</v>
      </c>
      <c r="C1147" s="6">
        <v>41069</v>
      </c>
      <c r="D1147" t="s">
        <v>30</v>
      </c>
      <c r="E1147">
        <v>16</v>
      </c>
      <c r="F1147">
        <v>75.77</v>
      </c>
      <c r="G1147">
        <v>0</v>
      </c>
      <c r="H1147" t="s">
        <v>22</v>
      </c>
      <c r="I1147">
        <v>-56.62</v>
      </c>
      <c r="J1147">
        <v>4.37</v>
      </c>
      <c r="K1147">
        <v>5.15</v>
      </c>
      <c r="L1147" t="s">
        <v>1285</v>
      </c>
      <c r="M1147" t="s">
        <v>1379</v>
      </c>
      <c r="N1147" t="s">
        <v>1379</v>
      </c>
      <c r="O1147" t="s">
        <v>25</v>
      </c>
      <c r="P1147" t="s">
        <v>26</v>
      </c>
      <c r="Q1147" t="s">
        <v>34</v>
      </c>
      <c r="R1147" t="s">
        <v>623</v>
      </c>
      <c r="S1147" t="s">
        <v>39</v>
      </c>
      <c r="T1147">
        <v>0.59</v>
      </c>
      <c r="U1147" s="3">
        <v>41130</v>
      </c>
      <c r="V1147"/>
    </row>
    <row r="1148" spans="1:22" x14ac:dyDescent="0.3">
      <c r="A1148">
        <v>4872</v>
      </c>
      <c r="B1148">
        <v>34662</v>
      </c>
      <c r="C1148" s="6">
        <v>41183</v>
      </c>
      <c r="D1148" t="s">
        <v>73</v>
      </c>
      <c r="E1148">
        <v>35</v>
      </c>
      <c r="F1148">
        <v>12741.81</v>
      </c>
      <c r="G1148">
        <v>0.09</v>
      </c>
      <c r="H1148" t="s">
        <v>31</v>
      </c>
      <c r="I1148">
        <v>95.06</v>
      </c>
      <c r="J1148">
        <v>370.98</v>
      </c>
      <c r="K1148">
        <v>99</v>
      </c>
      <c r="L1148" t="s">
        <v>1349</v>
      </c>
      <c r="M1148" t="s">
        <v>1379</v>
      </c>
      <c r="N1148" t="s">
        <v>1379</v>
      </c>
      <c r="O1148" t="s">
        <v>33</v>
      </c>
      <c r="P1148" t="s">
        <v>26</v>
      </c>
      <c r="Q1148" t="s">
        <v>27</v>
      </c>
      <c r="R1148" t="s">
        <v>311</v>
      </c>
      <c r="S1148" t="s">
        <v>36</v>
      </c>
      <c r="T1148">
        <v>0.65</v>
      </c>
      <c r="U1148" s="3">
        <v>41244</v>
      </c>
      <c r="V1148"/>
    </row>
    <row r="1149" spans="1:22" x14ac:dyDescent="0.3">
      <c r="A1149">
        <v>5030</v>
      </c>
      <c r="B1149">
        <v>35845</v>
      </c>
      <c r="C1149" s="6">
        <v>40695</v>
      </c>
      <c r="D1149" t="s">
        <v>30</v>
      </c>
      <c r="E1149">
        <v>15</v>
      </c>
      <c r="F1149">
        <v>5713.48</v>
      </c>
      <c r="G1149">
        <v>0.05</v>
      </c>
      <c r="H1149" t="s">
        <v>31</v>
      </c>
      <c r="I1149">
        <v>-712.53</v>
      </c>
      <c r="J1149">
        <v>376.13</v>
      </c>
      <c r="K1149">
        <v>85.63</v>
      </c>
      <c r="L1149" t="s">
        <v>1326</v>
      </c>
      <c r="M1149" t="s">
        <v>1379</v>
      </c>
      <c r="N1149" t="s">
        <v>1379</v>
      </c>
      <c r="O1149" t="s">
        <v>41</v>
      </c>
      <c r="P1149" t="s">
        <v>49</v>
      </c>
      <c r="Q1149" t="s">
        <v>77</v>
      </c>
      <c r="R1149" t="s">
        <v>655</v>
      </c>
      <c r="S1149" t="s">
        <v>76</v>
      </c>
      <c r="T1149">
        <v>0.74</v>
      </c>
      <c r="U1149" s="3">
        <v>40756</v>
      </c>
      <c r="V1149"/>
    </row>
    <row r="1150" spans="1:22" x14ac:dyDescent="0.3">
      <c r="A1150">
        <v>5240</v>
      </c>
      <c r="B1150">
        <v>37287</v>
      </c>
      <c r="C1150" s="6">
        <v>40919</v>
      </c>
      <c r="D1150" t="s">
        <v>21</v>
      </c>
      <c r="E1150">
        <v>22</v>
      </c>
      <c r="F1150">
        <v>2052.2655</v>
      </c>
      <c r="G1150">
        <v>0.04</v>
      </c>
      <c r="H1150" t="s">
        <v>22</v>
      </c>
      <c r="I1150">
        <v>371.4</v>
      </c>
      <c r="J1150">
        <v>110.99</v>
      </c>
      <c r="K1150">
        <v>2.5</v>
      </c>
      <c r="L1150" t="s">
        <v>1289</v>
      </c>
      <c r="M1150" t="s">
        <v>1379</v>
      </c>
      <c r="N1150" t="s">
        <v>1379</v>
      </c>
      <c r="O1150" t="s">
        <v>41</v>
      </c>
      <c r="P1150" t="s">
        <v>42</v>
      </c>
      <c r="Q1150" t="s">
        <v>43</v>
      </c>
      <c r="R1150" t="s">
        <v>445</v>
      </c>
      <c r="S1150" t="s">
        <v>39</v>
      </c>
      <c r="T1150">
        <v>0.56999999999999995</v>
      </c>
      <c r="U1150" s="3">
        <v>41040</v>
      </c>
      <c r="V1150"/>
    </row>
    <row r="1151" spans="1:22" x14ac:dyDescent="0.3">
      <c r="A1151">
        <v>5299</v>
      </c>
      <c r="B1151">
        <v>37731</v>
      </c>
      <c r="C1151" s="6">
        <v>39914</v>
      </c>
      <c r="D1151" t="s">
        <v>73</v>
      </c>
      <c r="E1151">
        <v>25</v>
      </c>
      <c r="F1151">
        <v>88.37</v>
      </c>
      <c r="G1151">
        <v>0.09</v>
      </c>
      <c r="H1151" t="s">
        <v>22</v>
      </c>
      <c r="I1151">
        <v>33.68</v>
      </c>
      <c r="J1151">
        <v>3.75</v>
      </c>
      <c r="K1151">
        <v>0.5</v>
      </c>
      <c r="L1151" t="s">
        <v>1370</v>
      </c>
      <c r="M1151" t="s">
        <v>1379</v>
      </c>
      <c r="N1151" t="s">
        <v>1379</v>
      </c>
      <c r="O1151" t="s">
        <v>58</v>
      </c>
      <c r="P1151" t="s">
        <v>26</v>
      </c>
      <c r="Q1151" t="s">
        <v>82</v>
      </c>
      <c r="R1151" t="s">
        <v>849</v>
      </c>
      <c r="S1151" t="s">
        <v>39</v>
      </c>
      <c r="T1151">
        <v>0.37</v>
      </c>
      <c r="U1151" s="3">
        <v>39975</v>
      </c>
      <c r="V1151"/>
    </row>
    <row r="1152" spans="1:22" x14ac:dyDescent="0.3">
      <c r="A1152">
        <v>5427</v>
      </c>
      <c r="B1152">
        <v>38564</v>
      </c>
      <c r="C1152" s="6">
        <v>39855</v>
      </c>
      <c r="D1152" t="s">
        <v>73</v>
      </c>
      <c r="E1152">
        <v>37</v>
      </c>
      <c r="F1152">
        <v>9517.6</v>
      </c>
      <c r="G1152">
        <v>0.09</v>
      </c>
      <c r="H1152" t="s">
        <v>31</v>
      </c>
      <c r="I1152">
        <v>-1262.44</v>
      </c>
      <c r="J1152">
        <v>280.98</v>
      </c>
      <c r="K1152">
        <v>57</v>
      </c>
      <c r="L1152" t="s">
        <v>74</v>
      </c>
      <c r="M1152" t="s">
        <v>1379</v>
      </c>
      <c r="N1152" t="s">
        <v>1379</v>
      </c>
      <c r="O1152" t="s">
        <v>58</v>
      </c>
      <c r="P1152" t="s">
        <v>49</v>
      </c>
      <c r="Q1152" t="s">
        <v>104</v>
      </c>
      <c r="R1152" t="s">
        <v>629</v>
      </c>
      <c r="S1152" t="s">
        <v>36</v>
      </c>
      <c r="T1152">
        <v>0.78</v>
      </c>
      <c r="U1152" s="3">
        <v>39944</v>
      </c>
      <c r="V1152"/>
    </row>
    <row r="1153" spans="1:22" x14ac:dyDescent="0.3">
      <c r="A1153">
        <v>5829</v>
      </c>
      <c r="B1153">
        <v>41350</v>
      </c>
      <c r="C1153" s="6">
        <v>40395</v>
      </c>
      <c r="D1153" t="s">
        <v>61</v>
      </c>
      <c r="E1153">
        <v>1</v>
      </c>
      <c r="F1153">
        <v>423.3</v>
      </c>
      <c r="G1153">
        <v>0.01</v>
      </c>
      <c r="H1153" t="s">
        <v>22</v>
      </c>
      <c r="I1153">
        <v>-259.01</v>
      </c>
      <c r="J1153">
        <v>419.19</v>
      </c>
      <c r="K1153">
        <v>19.989999999999998</v>
      </c>
      <c r="L1153" t="s">
        <v>1323</v>
      </c>
      <c r="M1153" t="s">
        <v>1379</v>
      </c>
      <c r="N1153" t="s">
        <v>1379</v>
      </c>
      <c r="O1153" t="s">
        <v>25</v>
      </c>
      <c r="P1153" t="s">
        <v>26</v>
      </c>
      <c r="Q1153" t="s">
        <v>27</v>
      </c>
      <c r="R1153" t="s">
        <v>1430</v>
      </c>
      <c r="S1153" t="s">
        <v>39</v>
      </c>
      <c r="T1153">
        <v>0.57999999999999996</v>
      </c>
      <c r="U1153" s="3">
        <v>40426</v>
      </c>
      <c r="V1153"/>
    </row>
    <row r="1154" spans="1:22" x14ac:dyDescent="0.3">
      <c r="A1154">
        <v>5996</v>
      </c>
      <c r="B1154">
        <v>42471</v>
      </c>
      <c r="C1154" s="6">
        <v>41155</v>
      </c>
      <c r="D1154" t="s">
        <v>21</v>
      </c>
      <c r="E1154">
        <v>23</v>
      </c>
      <c r="F1154">
        <v>44.89</v>
      </c>
      <c r="G1154">
        <v>0.09</v>
      </c>
      <c r="H1154" t="s">
        <v>22</v>
      </c>
      <c r="I1154">
        <v>-17.13</v>
      </c>
      <c r="J1154">
        <v>1.95</v>
      </c>
      <c r="K1154">
        <v>1.63</v>
      </c>
      <c r="L1154" t="s">
        <v>1349</v>
      </c>
      <c r="M1154" t="s">
        <v>1379</v>
      </c>
      <c r="N1154" t="s">
        <v>1379</v>
      </c>
      <c r="O1154" t="s">
        <v>33</v>
      </c>
      <c r="P1154" t="s">
        <v>26</v>
      </c>
      <c r="Q1154" t="s">
        <v>89</v>
      </c>
      <c r="R1154" t="s">
        <v>1300</v>
      </c>
      <c r="S1154" t="s">
        <v>64</v>
      </c>
      <c r="T1154">
        <v>0.46</v>
      </c>
      <c r="U1154" s="3">
        <v>41216</v>
      </c>
      <c r="V1154"/>
    </row>
    <row r="1155" spans="1:22" x14ac:dyDescent="0.3">
      <c r="A1155">
        <v>6217</v>
      </c>
      <c r="B1155">
        <v>44033</v>
      </c>
      <c r="C1155" s="6">
        <v>41183</v>
      </c>
      <c r="D1155" t="s">
        <v>73</v>
      </c>
      <c r="E1155">
        <v>45</v>
      </c>
      <c r="F1155">
        <v>5811.97</v>
      </c>
      <c r="G1155">
        <v>0.03</v>
      </c>
      <c r="H1155" t="s">
        <v>31</v>
      </c>
      <c r="I1155">
        <v>-434.15</v>
      </c>
      <c r="J1155">
        <v>124.49</v>
      </c>
      <c r="K1155">
        <v>51.94</v>
      </c>
      <c r="L1155" t="s">
        <v>1255</v>
      </c>
      <c r="M1155" t="s">
        <v>1379</v>
      </c>
      <c r="N1155" t="s">
        <v>1379</v>
      </c>
      <c r="O1155" t="s">
        <v>41</v>
      </c>
      <c r="P1155" t="s">
        <v>49</v>
      </c>
      <c r="Q1155" t="s">
        <v>77</v>
      </c>
      <c r="R1155" t="s">
        <v>387</v>
      </c>
      <c r="S1155" t="s">
        <v>76</v>
      </c>
      <c r="T1155">
        <v>0.63</v>
      </c>
      <c r="U1155" s="3">
        <v>41244</v>
      </c>
      <c r="V1155"/>
    </row>
    <row r="1156" spans="1:22" x14ac:dyDescent="0.3">
      <c r="A1156">
        <v>6223</v>
      </c>
      <c r="B1156">
        <v>44065</v>
      </c>
      <c r="C1156" s="6">
        <v>40244</v>
      </c>
      <c r="D1156" t="s">
        <v>21</v>
      </c>
      <c r="E1156">
        <v>23</v>
      </c>
      <c r="F1156">
        <v>1914.16</v>
      </c>
      <c r="G1156">
        <v>0.01</v>
      </c>
      <c r="H1156" t="s">
        <v>31</v>
      </c>
      <c r="I1156">
        <v>128.43</v>
      </c>
      <c r="J1156">
        <v>80.97</v>
      </c>
      <c r="K1156">
        <v>33.6</v>
      </c>
      <c r="L1156" t="s">
        <v>1255</v>
      </c>
      <c r="M1156" t="s">
        <v>1379</v>
      </c>
      <c r="N1156" t="s">
        <v>1379</v>
      </c>
      <c r="O1156" t="s">
        <v>25</v>
      </c>
      <c r="P1156" t="s">
        <v>42</v>
      </c>
      <c r="Q1156" t="s">
        <v>190</v>
      </c>
      <c r="R1156" t="s">
        <v>283</v>
      </c>
      <c r="S1156" t="s">
        <v>36</v>
      </c>
      <c r="T1156">
        <v>0.37</v>
      </c>
      <c r="U1156" s="3">
        <v>40458</v>
      </c>
      <c r="V1156"/>
    </row>
    <row r="1157" spans="1:22" x14ac:dyDescent="0.3">
      <c r="A1157">
        <v>6299</v>
      </c>
      <c r="B1157">
        <v>44583</v>
      </c>
      <c r="C1157" s="6">
        <v>39913</v>
      </c>
      <c r="D1157" t="s">
        <v>21</v>
      </c>
      <c r="E1157">
        <v>21</v>
      </c>
      <c r="F1157">
        <v>315.07</v>
      </c>
      <c r="G1157">
        <v>0.02</v>
      </c>
      <c r="H1157" t="s">
        <v>22</v>
      </c>
      <c r="I1157">
        <v>95</v>
      </c>
      <c r="J1157">
        <v>14.2</v>
      </c>
      <c r="K1157">
        <v>5.3</v>
      </c>
      <c r="L1157" t="s">
        <v>1326</v>
      </c>
      <c r="M1157" t="s">
        <v>1379</v>
      </c>
      <c r="N1157" t="s">
        <v>1379</v>
      </c>
      <c r="O1157" t="s">
        <v>41</v>
      </c>
      <c r="P1157" t="s">
        <v>49</v>
      </c>
      <c r="Q1157" t="s">
        <v>50</v>
      </c>
      <c r="R1157" t="s">
        <v>548</v>
      </c>
      <c r="S1157" t="s">
        <v>64</v>
      </c>
      <c r="T1157">
        <v>0.46</v>
      </c>
      <c r="U1157" s="3">
        <v>39974</v>
      </c>
      <c r="V1157"/>
    </row>
    <row r="1158" spans="1:22" x14ac:dyDescent="0.3">
      <c r="A1158">
        <v>6487</v>
      </c>
      <c r="B1158">
        <v>46177</v>
      </c>
      <c r="C1158" s="6">
        <v>40310</v>
      </c>
      <c r="D1158" t="s">
        <v>21</v>
      </c>
      <c r="E1158">
        <v>13</v>
      </c>
      <c r="F1158">
        <v>11169.95</v>
      </c>
      <c r="G1158">
        <v>7.0000000000000007E-2</v>
      </c>
      <c r="H1158" t="s">
        <v>22</v>
      </c>
      <c r="I1158">
        <v>3982.22</v>
      </c>
      <c r="J1158">
        <v>896.99</v>
      </c>
      <c r="K1158">
        <v>19.989999999999998</v>
      </c>
      <c r="L1158" t="s">
        <v>729</v>
      </c>
      <c r="M1158" t="s">
        <v>1379</v>
      </c>
      <c r="N1158" t="s">
        <v>1379</v>
      </c>
      <c r="O1158" t="s">
        <v>41</v>
      </c>
      <c r="P1158" t="s">
        <v>26</v>
      </c>
      <c r="Q1158" t="s">
        <v>37</v>
      </c>
      <c r="R1158" t="s">
        <v>397</v>
      </c>
      <c r="S1158" t="s">
        <v>39</v>
      </c>
      <c r="T1158">
        <v>0.38</v>
      </c>
      <c r="U1158" s="3">
        <v>40310</v>
      </c>
      <c r="V1158"/>
    </row>
    <row r="1159" spans="1:22" x14ac:dyDescent="0.3">
      <c r="A1159">
        <v>7156</v>
      </c>
      <c r="B1159">
        <v>51047</v>
      </c>
      <c r="C1159" s="6">
        <v>40090</v>
      </c>
      <c r="D1159" t="s">
        <v>61</v>
      </c>
      <c r="E1159">
        <v>28</v>
      </c>
      <c r="F1159">
        <v>65.7</v>
      </c>
      <c r="G1159">
        <v>0.02</v>
      </c>
      <c r="H1159" t="s">
        <v>55</v>
      </c>
      <c r="I1159">
        <v>-83.54</v>
      </c>
      <c r="J1159">
        <v>1.76</v>
      </c>
      <c r="K1159">
        <v>4.8600000000000003</v>
      </c>
      <c r="L1159" t="s">
        <v>1418</v>
      </c>
      <c r="M1159" t="s">
        <v>1379</v>
      </c>
      <c r="N1159" t="s">
        <v>1379</v>
      </c>
      <c r="O1159" t="s">
        <v>41</v>
      </c>
      <c r="P1159" t="s">
        <v>49</v>
      </c>
      <c r="Q1159" t="s">
        <v>50</v>
      </c>
      <c r="R1159" t="s">
        <v>1390</v>
      </c>
      <c r="S1159" t="s">
        <v>39</v>
      </c>
      <c r="T1159">
        <v>0.41</v>
      </c>
      <c r="U1159" s="3">
        <v>40121</v>
      </c>
      <c r="V1159"/>
    </row>
    <row r="1160" spans="1:22" x14ac:dyDescent="0.3">
      <c r="A1160">
        <v>7157</v>
      </c>
      <c r="B1160">
        <v>51047</v>
      </c>
      <c r="C1160" s="6">
        <v>40090</v>
      </c>
      <c r="D1160" t="s">
        <v>61</v>
      </c>
      <c r="E1160">
        <v>38</v>
      </c>
      <c r="F1160">
        <v>1685.07</v>
      </c>
      <c r="G1160">
        <v>0.03</v>
      </c>
      <c r="H1160" t="s">
        <v>22</v>
      </c>
      <c r="I1160">
        <v>-681.97</v>
      </c>
      <c r="J1160">
        <v>41.47</v>
      </c>
      <c r="K1160">
        <v>34.200000000000003</v>
      </c>
      <c r="L1160" t="s">
        <v>1418</v>
      </c>
      <c r="M1160" t="s">
        <v>1379</v>
      </c>
      <c r="N1160" t="s">
        <v>1379</v>
      </c>
      <c r="O1160" t="s">
        <v>41</v>
      </c>
      <c r="P1160" t="s">
        <v>49</v>
      </c>
      <c r="Q1160" t="s">
        <v>50</v>
      </c>
      <c r="R1160" t="s">
        <v>229</v>
      </c>
      <c r="S1160" t="s">
        <v>64</v>
      </c>
      <c r="T1160">
        <v>0.73</v>
      </c>
      <c r="U1160" s="3">
        <v>40121</v>
      </c>
      <c r="V1160"/>
    </row>
    <row r="1161" spans="1:22" x14ac:dyDescent="0.3">
      <c r="A1161">
        <v>7741</v>
      </c>
      <c r="B1161">
        <v>55425</v>
      </c>
      <c r="C1161" s="6">
        <v>40554</v>
      </c>
      <c r="D1161" t="s">
        <v>73</v>
      </c>
      <c r="E1161">
        <v>8</v>
      </c>
      <c r="F1161">
        <v>2302.36</v>
      </c>
      <c r="G1161">
        <v>0.05</v>
      </c>
      <c r="H1161" t="s">
        <v>55</v>
      </c>
      <c r="I1161">
        <v>-114.68</v>
      </c>
      <c r="J1161">
        <v>300.97000000000003</v>
      </c>
      <c r="K1161">
        <v>7.18</v>
      </c>
      <c r="L1161" t="s">
        <v>1307</v>
      </c>
      <c r="M1161" t="s">
        <v>1379</v>
      </c>
      <c r="N1161" t="s">
        <v>1379</v>
      </c>
      <c r="O1161" t="s">
        <v>41</v>
      </c>
      <c r="P1161" t="s">
        <v>42</v>
      </c>
      <c r="Q1161" t="s">
        <v>66</v>
      </c>
      <c r="R1161" t="s">
        <v>1432</v>
      </c>
      <c r="S1161" t="s">
        <v>39</v>
      </c>
      <c r="T1161">
        <v>0.48</v>
      </c>
      <c r="U1161" s="3">
        <v>40613</v>
      </c>
      <c r="V1161"/>
    </row>
    <row r="1162" spans="1:22" x14ac:dyDescent="0.3">
      <c r="A1162">
        <v>7767</v>
      </c>
      <c r="B1162">
        <v>55616</v>
      </c>
      <c r="C1162" s="6">
        <v>40760</v>
      </c>
      <c r="D1162" t="s">
        <v>30</v>
      </c>
      <c r="E1162">
        <v>24</v>
      </c>
      <c r="F1162">
        <v>437.47800000000001</v>
      </c>
      <c r="G1162">
        <v>0.02</v>
      </c>
      <c r="H1162" t="s">
        <v>22</v>
      </c>
      <c r="I1162">
        <v>-42.23</v>
      </c>
      <c r="J1162">
        <v>20.99</v>
      </c>
      <c r="K1162">
        <v>1.25</v>
      </c>
      <c r="L1162" t="s">
        <v>1355</v>
      </c>
      <c r="M1162" t="s">
        <v>1379</v>
      </c>
      <c r="N1162" t="s">
        <v>1379</v>
      </c>
      <c r="O1162" t="s">
        <v>33</v>
      </c>
      <c r="P1162" t="s">
        <v>42</v>
      </c>
      <c r="Q1162" t="s">
        <v>43</v>
      </c>
      <c r="R1162" t="s">
        <v>258</v>
      </c>
      <c r="S1162" t="s">
        <v>52</v>
      </c>
      <c r="T1162">
        <v>0.83</v>
      </c>
      <c r="U1162" s="3">
        <v>40791</v>
      </c>
      <c r="V1162"/>
    </row>
    <row r="1163" spans="1:22" x14ac:dyDescent="0.3">
      <c r="A1163">
        <v>7825</v>
      </c>
      <c r="B1163">
        <v>55938</v>
      </c>
      <c r="C1163" s="6">
        <v>40946</v>
      </c>
      <c r="D1163" t="s">
        <v>45</v>
      </c>
      <c r="E1163">
        <v>42</v>
      </c>
      <c r="F1163">
        <v>802.46</v>
      </c>
      <c r="G1163">
        <v>0.08</v>
      </c>
      <c r="H1163" t="s">
        <v>55</v>
      </c>
      <c r="I1163">
        <v>192.88</v>
      </c>
      <c r="J1163">
        <v>19.98</v>
      </c>
      <c r="K1163">
        <v>5.97</v>
      </c>
      <c r="L1163" t="s">
        <v>1340</v>
      </c>
      <c r="M1163" t="s">
        <v>1379</v>
      </c>
      <c r="N1163" t="s">
        <v>1379</v>
      </c>
      <c r="O1163" t="s">
        <v>25</v>
      </c>
      <c r="P1163" t="s">
        <v>26</v>
      </c>
      <c r="Q1163" t="s">
        <v>59</v>
      </c>
      <c r="R1163" t="s">
        <v>153</v>
      </c>
      <c r="S1163" t="s">
        <v>39</v>
      </c>
      <c r="T1163">
        <v>0.38</v>
      </c>
      <c r="U1163" s="3">
        <v>40975</v>
      </c>
      <c r="V1163"/>
    </row>
    <row r="1164" spans="1:22" x14ac:dyDescent="0.3">
      <c r="A1164">
        <v>8161</v>
      </c>
      <c r="B1164">
        <v>58343</v>
      </c>
      <c r="C1164" s="6">
        <v>40057</v>
      </c>
      <c r="D1164" t="s">
        <v>45</v>
      </c>
      <c r="E1164">
        <v>39</v>
      </c>
      <c r="F1164">
        <v>121.87</v>
      </c>
      <c r="G1164">
        <v>7.0000000000000007E-2</v>
      </c>
      <c r="H1164" t="s">
        <v>22</v>
      </c>
      <c r="I1164">
        <v>11.32</v>
      </c>
      <c r="J1164">
        <v>3.29</v>
      </c>
      <c r="K1164">
        <v>1.35</v>
      </c>
      <c r="L1164" t="s">
        <v>1288</v>
      </c>
      <c r="M1164" t="s">
        <v>1379</v>
      </c>
      <c r="N1164" t="s">
        <v>1379</v>
      </c>
      <c r="O1164" t="s">
        <v>41</v>
      </c>
      <c r="P1164" t="s">
        <v>26</v>
      </c>
      <c r="Q1164" t="s">
        <v>62</v>
      </c>
      <c r="R1164" t="s">
        <v>418</v>
      </c>
      <c r="S1164" t="s">
        <v>64</v>
      </c>
      <c r="T1164">
        <v>0.4</v>
      </c>
      <c r="U1164" s="3">
        <v>40118</v>
      </c>
      <c r="V1164"/>
    </row>
    <row r="1165" spans="1:22" x14ac:dyDescent="0.3">
      <c r="A1165">
        <v>8299</v>
      </c>
      <c r="B1165">
        <v>59270</v>
      </c>
      <c r="C1165" s="6">
        <v>40483</v>
      </c>
      <c r="D1165" t="s">
        <v>30</v>
      </c>
      <c r="E1165">
        <v>5</v>
      </c>
      <c r="F1165">
        <v>647.27</v>
      </c>
      <c r="G1165">
        <v>0.08</v>
      </c>
      <c r="H1165" t="s">
        <v>31</v>
      </c>
      <c r="I1165">
        <v>-404.77</v>
      </c>
      <c r="J1165">
        <v>122.99</v>
      </c>
      <c r="K1165">
        <v>70.2</v>
      </c>
      <c r="L1165" t="s">
        <v>1346</v>
      </c>
      <c r="M1165" t="s">
        <v>1379</v>
      </c>
      <c r="N1165" t="s">
        <v>1379</v>
      </c>
      <c r="O1165" t="s">
        <v>25</v>
      </c>
      <c r="P1165" t="s">
        <v>49</v>
      </c>
      <c r="Q1165" t="s">
        <v>104</v>
      </c>
      <c r="R1165" t="s">
        <v>383</v>
      </c>
      <c r="S1165" t="s">
        <v>36</v>
      </c>
      <c r="T1165">
        <v>0.74</v>
      </c>
      <c r="U1165" s="3">
        <v>40483</v>
      </c>
      <c r="V1165"/>
    </row>
    <row r="1166" spans="1:22" x14ac:dyDescent="0.3">
      <c r="A1166">
        <v>27</v>
      </c>
      <c r="B1166">
        <v>193</v>
      </c>
      <c r="C1166" s="6">
        <v>40367</v>
      </c>
      <c r="D1166" t="s">
        <v>73</v>
      </c>
      <c r="E1166">
        <v>14</v>
      </c>
      <c r="F1166">
        <v>174.89</v>
      </c>
      <c r="G1166">
        <v>0.06</v>
      </c>
      <c r="H1166" t="s">
        <v>22</v>
      </c>
      <c r="I1166">
        <v>-37.04</v>
      </c>
      <c r="J1166">
        <v>12.44</v>
      </c>
      <c r="K1166">
        <v>6.27</v>
      </c>
      <c r="L1166" t="s">
        <v>824</v>
      </c>
      <c r="M1166" t="s">
        <v>1379</v>
      </c>
      <c r="N1166" t="s">
        <v>1379</v>
      </c>
      <c r="O1166" t="s">
        <v>33</v>
      </c>
      <c r="P1166" t="s">
        <v>26</v>
      </c>
      <c r="Q1166" t="s">
        <v>27</v>
      </c>
      <c r="R1166" t="s">
        <v>682</v>
      </c>
      <c r="S1166" t="s">
        <v>48</v>
      </c>
      <c r="T1166">
        <v>0.56999999999999995</v>
      </c>
      <c r="U1166" s="3">
        <v>40429</v>
      </c>
      <c r="V1166"/>
    </row>
    <row r="1167" spans="1:22" x14ac:dyDescent="0.3">
      <c r="A1167">
        <v>47</v>
      </c>
      <c r="B1167">
        <v>290</v>
      </c>
      <c r="C1167" s="6">
        <v>39934</v>
      </c>
      <c r="D1167" t="s">
        <v>45</v>
      </c>
      <c r="E1167">
        <v>24</v>
      </c>
      <c r="F1167">
        <v>188.73</v>
      </c>
      <c r="G1167">
        <v>0.05</v>
      </c>
      <c r="H1167" t="s">
        <v>22</v>
      </c>
      <c r="I1167">
        <v>-32.479999999999997</v>
      </c>
      <c r="J1167">
        <v>7.64</v>
      </c>
      <c r="K1167">
        <v>5.83</v>
      </c>
      <c r="L1167" t="s">
        <v>1434</v>
      </c>
      <c r="M1167" t="s">
        <v>1379</v>
      </c>
      <c r="N1167" t="s">
        <v>1379</v>
      </c>
      <c r="O1167" t="s">
        <v>58</v>
      </c>
      <c r="P1167" t="s">
        <v>26</v>
      </c>
      <c r="Q1167" t="s">
        <v>59</v>
      </c>
      <c r="R1167" t="s">
        <v>336</v>
      </c>
      <c r="S1167" t="s">
        <v>64</v>
      </c>
      <c r="T1167">
        <v>0.36</v>
      </c>
      <c r="U1167" s="3">
        <v>39965</v>
      </c>
      <c r="V1167"/>
    </row>
    <row r="1168" spans="1:22" x14ac:dyDescent="0.3">
      <c r="A1168">
        <v>112</v>
      </c>
      <c r="B1168">
        <v>738</v>
      </c>
      <c r="C1168" s="6">
        <v>40181</v>
      </c>
      <c r="D1168" t="s">
        <v>45</v>
      </c>
      <c r="E1168">
        <v>7</v>
      </c>
      <c r="F1168">
        <v>560.51</v>
      </c>
      <c r="G1168">
        <v>0.04</v>
      </c>
      <c r="H1168" t="s">
        <v>22</v>
      </c>
      <c r="I1168">
        <v>32.6</v>
      </c>
      <c r="J1168">
        <v>80.98</v>
      </c>
      <c r="K1168">
        <v>4.5</v>
      </c>
      <c r="L1168" t="s">
        <v>1435</v>
      </c>
      <c r="M1168" t="s">
        <v>1379</v>
      </c>
      <c r="N1168" t="s">
        <v>1379</v>
      </c>
      <c r="O1168" t="s">
        <v>41</v>
      </c>
      <c r="P1168" t="s">
        <v>26</v>
      </c>
      <c r="Q1168" t="s">
        <v>34</v>
      </c>
      <c r="R1168" t="s">
        <v>1184</v>
      </c>
      <c r="S1168" t="s">
        <v>39</v>
      </c>
      <c r="T1168">
        <v>0.59</v>
      </c>
      <c r="U1168" s="3">
        <v>40240</v>
      </c>
      <c r="V1168"/>
    </row>
    <row r="1169" spans="1:22" x14ac:dyDescent="0.3">
      <c r="A1169">
        <v>113</v>
      </c>
      <c r="B1169">
        <v>738</v>
      </c>
      <c r="C1169" s="6">
        <v>40181</v>
      </c>
      <c r="D1169" t="s">
        <v>45</v>
      </c>
      <c r="E1169">
        <v>31</v>
      </c>
      <c r="F1169">
        <v>189.95</v>
      </c>
      <c r="G1169">
        <v>0.08</v>
      </c>
      <c r="H1169" t="s">
        <v>22</v>
      </c>
      <c r="I1169">
        <v>-56.68</v>
      </c>
      <c r="J1169">
        <v>6.48</v>
      </c>
      <c r="K1169">
        <v>5.14</v>
      </c>
      <c r="L1169" t="s">
        <v>1435</v>
      </c>
      <c r="M1169" t="s">
        <v>1379</v>
      </c>
      <c r="N1169" t="s">
        <v>1379</v>
      </c>
      <c r="O1169" t="s">
        <v>41</v>
      </c>
      <c r="P1169" t="s">
        <v>26</v>
      </c>
      <c r="Q1169" t="s">
        <v>59</v>
      </c>
      <c r="R1169" t="s">
        <v>1042</v>
      </c>
      <c r="S1169" t="s">
        <v>39</v>
      </c>
      <c r="T1169">
        <v>0.37</v>
      </c>
      <c r="U1169" s="3">
        <v>40212</v>
      </c>
      <c r="V1169"/>
    </row>
    <row r="1170" spans="1:22" x14ac:dyDescent="0.3">
      <c r="A1170">
        <v>181</v>
      </c>
      <c r="B1170">
        <v>1189</v>
      </c>
      <c r="C1170" s="6">
        <v>40029</v>
      </c>
      <c r="D1170" t="s">
        <v>73</v>
      </c>
      <c r="E1170">
        <v>27</v>
      </c>
      <c r="F1170">
        <v>129.1</v>
      </c>
      <c r="G1170">
        <v>0</v>
      </c>
      <c r="H1170" t="s">
        <v>22</v>
      </c>
      <c r="I1170">
        <v>-59.82</v>
      </c>
      <c r="J1170">
        <v>4.42</v>
      </c>
      <c r="K1170">
        <v>4.99</v>
      </c>
      <c r="L1170" t="s">
        <v>946</v>
      </c>
      <c r="M1170" t="s">
        <v>1379</v>
      </c>
      <c r="N1170" t="s">
        <v>1379</v>
      </c>
      <c r="O1170" t="s">
        <v>25</v>
      </c>
      <c r="P1170" t="s">
        <v>26</v>
      </c>
      <c r="Q1170" t="s">
        <v>71</v>
      </c>
      <c r="R1170" t="s">
        <v>1439</v>
      </c>
      <c r="S1170" t="s">
        <v>39</v>
      </c>
      <c r="T1170">
        <v>0.38</v>
      </c>
      <c r="U1170" s="3">
        <v>40060</v>
      </c>
      <c r="V1170"/>
    </row>
    <row r="1171" spans="1:22" x14ac:dyDescent="0.3">
      <c r="A1171">
        <v>263</v>
      </c>
      <c r="B1171">
        <v>1825</v>
      </c>
      <c r="C1171" s="6">
        <v>40280</v>
      </c>
      <c r="D1171" t="s">
        <v>61</v>
      </c>
      <c r="E1171">
        <v>22</v>
      </c>
      <c r="F1171">
        <v>38.26</v>
      </c>
      <c r="G1171">
        <v>0.03</v>
      </c>
      <c r="H1171" t="s">
        <v>22</v>
      </c>
      <c r="I1171">
        <v>-2.34</v>
      </c>
      <c r="J1171">
        <v>1.76</v>
      </c>
      <c r="K1171">
        <v>0.7</v>
      </c>
      <c r="L1171" t="s">
        <v>946</v>
      </c>
      <c r="M1171" t="s">
        <v>1379</v>
      </c>
      <c r="N1171" t="s">
        <v>1379</v>
      </c>
      <c r="O1171" t="s">
        <v>25</v>
      </c>
      <c r="P1171" t="s">
        <v>26</v>
      </c>
      <c r="Q1171" t="s">
        <v>89</v>
      </c>
      <c r="R1171" t="s">
        <v>350</v>
      </c>
      <c r="S1171" t="s">
        <v>64</v>
      </c>
      <c r="T1171">
        <v>0.56000000000000005</v>
      </c>
      <c r="U1171" s="3">
        <v>40341</v>
      </c>
      <c r="V1171"/>
    </row>
    <row r="1172" spans="1:22" x14ac:dyDescent="0.3">
      <c r="A1172">
        <v>450</v>
      </c>
      <c r="B1172">
        <v>3073</v>
      </c>
      <c r="C1172" s="6">
        <v>39995</v>
      </c>
      <c r="D1172" t="s">
        <v>61</v>
      </c>
      <c r="E1172">
        <v>3</v>
      </c>
      <c r="F1172">
        <v>10.58</v>
      </c>
      <c r="G1172">
        <v>0.05</v>
      </c>
      <c r="H1172" t="s">
        <v>22</v>
      </c>
      <c r="I1172">
        <v>-11.58</v>
      </c>
      <c r="J1172">
        <v>1.98</v>
      </c>
      <c r="K1172">
        <v>4.7699999999999996</v>
      </c>
      <c r="L1172" t="s">
        <v>1440</v>
      </c>
      <c r="M1172" t="s">
        <v>1379</v>
      </c>
      <c r="N1172" t="s">
        <v>1379</v>
      </c>
      <c r="O1172" t="s">
        <v>58</v>
      </c>
      <c r="P1172" t="s">
        <v>26</v>
      </c>
      <c r="Q1172" t="s">
        <v>37</v>
      </c>
      <c r="R1172" t="s">
        <v>1441</v>
      </c>
      <c r="S1172" t="s">
        <v>39</v>
      </c>
      <c r="T1172">
        <v>0.4</v>
      </c>
      <c r="U1172" s="3">
        <v>40026</v>
      </c>
      <c r="V1172"/>
    </row>
    <row r="1173" spans="1:22" x14ac:dyDescent="0.3">
      <c r="A1173">
        <v>451</v>
      </c>
      <c r="B1173">
        <v>3073</v>
      </c>
      <c r="C1173" s="6">
        <v>39995</v>
      </c>
      <c r="D1173" t="s">
        <v>61</v>
      </c>
      <c r="E1173">
        <v>3</v>
      </c>
      <c r="F1173">
        <v>2119.67</v>
      </c>
      <c r="G1173">
        <v>7.0000000000000007E-2</v>
      </c>
      <c r="H1173" t="s">
        <v>55</v>
      </c>
      <c r="I1173">
        <v>-2314.7399999999998</v>
      </c>
      <c r="J1173">
        <v>699.99</v>
      </c>
      <c r="K1173">
        <v>24.49</v>
      </c>
      <c r="L1173" t="s">
        <v>1440</v>
      </c>
      <c r="M1173" t="s">
        <v>1379</v>
      </c>
      <c r="N1173" t="s">
        <v>1379</v>
      </c>
      <c r="O1173" t="s">
        <v>58</v>
      </c>
      <c r="P1173" t="s">
        <v>42</v>
      </c>
      <c r="Q1173" t="s">
        <v>93</v>
      </c>
      <c r="R1173" t="s">
        <v>369</v>
      </c>
      <c r="S1173" t="s">
        <v>29</v>
      </c>
      <c r="T1173">
        <v>0.41</v>
      </c>
      <c r="U1173" s="3">
        <v>40026</v>
      </c>
      <c r="V1173"/>
    </row>
    <row r="1174" spans="1:22" x14ac:dyDescent="0.3">
      <c r="A1174">
        <v>452</v>
      </c>
      <c r="B1174">
        <v>3073</v>
      </c>
      <c r="C1174" s="6">
        <v>39995</v>
      </c>
      <c r="D1174" t="s">
        <v>61</v>
      </c>
      <c r="E1174">
        <v>7</v>
      </c>
      <c r="F1174">
        <v>45923.76</v>
      </c>
      <c r="G1174">
        <v>7.0000000000000007E-2</v>
      </c>
      <c r="H1174" t="s">
        <v>22</v>
      </c>
      <c r="I1174">
        <v>102.61</v>
      </c>
      <c r="J1174">
        <v>6783.02</v>
      </c>
      <c r="K1174">
        <v>24.49</v>
      </c>
      <c r="L1174" t="s">
        <v>1440</v>
      </c>
      <c r="M1174" t="s">
        <v>1379</v>
      </c>
      <c r="N1174" t="s">
        <v>1379</v>
      </c>
      <c r="O1174" t="s">
        <v>58</v>
      </c>
      <c r="P1174" t="s">
        <v>42</v>
      </c>
      <c r="Q1174" t="s">
        <v>190</v>
      </c>
      <c r="R1174" t="s">
        <v>1442</v>
      </c>
      <c r="S1174" t="s">
        <v>29</v>
      </c>
      <c r="T1174">
        <v>0.39</v>
      </c>
      <c r="U1174" s="3">
        <v>40026</v>
      </c>
      <c r="V1174"/>
    </row>
    <row r="1175" spans="1:22" x14ac:dyDescent="0.3">
      <c r="A1175">
        <v>469</v>
      </c>
      <c r="B1175">
        <v>3205</v>
      </c>
      <c r="C1175" s="6">
        <v>41186</v>
      </c>
      <c r="D1175" t="s">
        <v>21</v>
      </c>
      <c r="E1175">
        <v>8</v>
      </c>
      <c r="F1175">
        <v>136.61000000000001</v>
      </c>
      <c r="G1175">
        <v>0.01</v>
      </c>
      <c r="H1175" t="s">
        <v>22</v>
      </c>
      <c r="I1175">
        <v>80.430000000000007</v>
      </c>
      <c r="J1175">
        <v>15.68</v>
      </c>
      <c r="K1175">
        <v>3.73</v>
      </c>
      <c r="L1175" t="s">
        <v>1444</v>
      </c>
      <c r="M1175" t="s">
        <v>1379</v>
      </c>
      <c r="N1175" t="s">
        <v>1379</v>
      </c>
      <c r="O1175" t="s">
        <v>33</v>
      </c>
      <c r="P1175" t="s">
        <v>49</v>
      </c>
      <c r="Q1175" t="s">
        <v>50</v>
      </c>
      <c r="R1175" t="s">
        <v>921</v>
      </c>
      <c r="S1175" t="s">
        <v>52</v>
      </c>
      <c r="T1175">
        <v>0.46</v>
      </c>
      <c r="U1175" s="3">
        <v>41186</v>
      </c>
      <c r="V1175"/>
    </row>
    <row r="1176" spans="1:22" x14ac:dyDescent="0.3">
      <c r="A1176">
        <v>523</v>
      </c>
      <c r="B1176">
        <v>3586</v>
      </c>
      <c r="C1176" s="6">
        <v>40280</v>
      </c>
      <c r="D1176" t="s">
        <v>30</v>
      </c>
      <c r="E1176">
        <v>32</v>
      </c>
      <c r="F1176">
        <v>383.57</v>
      </c>
      <c r="G1176">
        <v>0.06</v>
      </c>
      <c r="H1176" t="s">
        <v>22</v>
      </c>
      <c r="I1176">
        <v>70.510000000000005</v>
      </c>
      <c r="J1176">
        <v>12.58</v>
      </c>
      <c r="K1176">
        <v>5.16</v>
      </c>
      <c r="L1176" t="s">
        <v>657</v>
      </c>
      <c r="M1176" t="s">
        <v>1379</v>
      </c>
      <c r="N1176" t="s">
        <v>1379</v>
      </c>
      <c r="O1176" t="s">
        <v>58</v>
      </c>
      <c r="P1176" t="s">
        <v>49</v>
      </c>
      <c r="Q1176" t="s">
        <v>50</v>
      </c>
      <c r="R1176" t="s">
        <v>213</v>
      </c>
      <c r="S1176" t="s">
        <v>39</v>
      </c>
      <c r="T1176">
        <v>0.43</v>
      </c>
      <c r="U1176" s="3">
        <v>40310</v>
      </c>
      <c r="V1176"/>
    </row>
    <row r="1177" spans="1:22" x14ac:dyDescent="0.3">
      <c r="A1177">
        <v>524</v>
      </c>
      <c r="B1177">
        <v>3586</v>
      </c>
      <c r="C1177" s="6">
        <v>40280</v>
      </c>
      <c r="D1177" t="s">
        <v>30</v>
      </c>
      <c r="E1177">
        <v>31</v>
      </c>
      <c r="F1177">
        <v>461.1</v>
      </c>
      <c r="G1177">
        <v>0.05</v>
      </c>
      <c r="H1177" t="s">
        <v>22</v>
      </c>
      <c r="I1177">
        <v>116.96</v>
      </c>
      <c r="J1177">
        <v>14.34</v>
      </c>
      <c r="K1177">
        <v>5</v>
      </c>
      <c r="L1177" t="s">
        <v>657</v>
      </c>
      <c r="M1177" t="s">
        <v>1379</v>
      </c>
      <c r="N1177" t="s">
        <v>1379</v>
      </c>
      <c r="O1177" t="s">
        <v>58</v>
      </c>
      <c r="P1177" t="s">
        <v>49</v>
      </c>
      <c r="Q1177" t="s">
        <v>50</v>
      </c>
      <c r="R1177" t="s">
        <v>638</v>
      </c>
      <c r="S1177" t="s">
        <v>52</v>
      </c>
      <c r="T1177">
        <v>0.49</v>
      </c>
      <c r="U1177" s="3">
        <v>40341</v>
      </c>
      <c r="V1177"/>
    </row>
    <row r="1178" spans="1:22" x14ac:dyDescent="0.3">
      <c r="A1178">
        <v>566</v>
      </c>
      <c r="B1178">
        <v>3841</v>
      </c>
      <c r="C1178" s="6">
        <v>39913</v>
      </c>
      <c r="D1178" t="s">
        <v>45</v>
      </c>
      <c r="E1178">
        <v>19</v>
      </c>
      <c r="F1178">
        <v>1184.45</v>
      </c>
      <c r="G1178">
        <v>0.02</v>
      </c>
      <c r="H1178" t="s">
        <v>22</v>
      </c>
      <c r="I1178">
        <v>-552.1</v>
      </c>
      <c r="J1178">
        <v>60.98</v>
      </c>
      <c r="K1178">
        <v>49</v>
      </c>
      <c r="L1178" t="s">
        <v>1445</v>
      </c>
      <c r="M1178" t="s">
        <v>1379</v>
      </c>
      <c r="N1178" t="s">
        <v>1379</v>
      </c>
      <c r="O1178" t="s">
        <v>25</v>
      </c>
      <c r="P1178" t="s">
        <v>26</v>
      </c>
      <c r="Q1178" t="s">
        <v>34</v>
      </c>
      <c r="R1178" t="s">
        <v>425</v>
      </c>
      <c r="S1178" t="s">
        <v>29</v>
      </c>
      <c r="T1178">
        <v>0.59</v>
      </c>
      <c r="U1178" s="3">
        <v>39974</v>
      </c>
      <c r="V1178"/>
    </row>
    <row r="1179" spans="1:22" x14ac:dyDescent="0.3">
      <c r="A1179">
        <v>567</v>
      </c>
      <c r="B1179">
        <v>3841</v>
      </c>
      <c r="C1179" s="6">
        <v>39913</v>
      </c>
      <c r="D1179" t="s">
        <v>45</v>
      </c>
      <c r="E1179">
        <v>20</v>
      </c>
      <c r="F1179">
        <v>25409.63</v>
      </c>
      <c r="G1179">
        <v>0.02</v>
      </c>
      <c r="H1179" t="s">
        <v>22</v>
      </c>
      <c r="I1179">
        <v>11535.28</v>
      </c>
      <c r="J1179">
        <v>1270.99</v>
      </c>
      <c r="K1179">
        <v>19.989999999999998</v>
      </c>
      <c r="L1179" t="s">
        <v>1445</v>
      </c>
      <c r="M1179" t="s">
        <v>1379</v>
      </c>
      <c r="N1179" t="s">
        <v>1379</v>
      </c>
      <c r="O1179" t="s">
        <v>25</v>
      </c>
      <c r="P1179" t="s">
        <v>26</v>
      </c>
      <c r="Q1179" t="s">
        <v>37</v>
      </c>
      <c r="R1179" t="s">
        <v>247</v>
      </c>
      <c r="S1179" t="s">
        <v>39</v>
      </c>
      <c r="T1179">
        <v>0.35</v>
      </c>
      <c r="U1179" s="3">
        <v>39974</v>
      </c>
      <c r="V1179"/>
    </row>
    <row r="1180" spans="1:22" x14ac:dyDescent="0.3">
      <c r="A1180">
        <v>568</v>
      </c>
      <c r="B1180">
        <v>3841</v>
      </c>
      <c r="C1180" s="6">
        <v>39913</v>
      </c>
      <c r="D1180" t="s">
        <v>45</v>
      </c>
      <c r="E1180">
        <v>43</v>
      </c>
      <c r="F1180">
        <v>7308.2830000000004</v>
      </c>
      <c r="G1180">
        <v>0.05</v>
      </c>
      <c r="H1180" t="s">
        <v>55</v>
      </c>
      <c r="I1180">
        <v>1680.23</v>
      </c>
      <c r="J1180">
        <v>205.99</v>
      </c>
      <c r="K1180">
        <v>8.99</v>
      </c>
      <c r="L1180" t="s">
        <v>1445</v>
      </c>
      <c r="M1180" t="s">
        <v>1379</v>
      </c>
      <c r="N1180" t="s">
        <v>1379</v>
      </c>
      <c r="O1180" t="s">
        <v>25</v>
      </c>
      <c r="P1180" t="s">
        <v>42</v>
      </c>
      <c r="Q1180" t="s">
        <v>43</v>
      </c>
      <c r="R1180" t="s">
        <v>904</v>
      </c>
      <c r="S1180" t="s">
        <v>39</v>
      </c>
      <c r="T1180">
        <v>0.6</v>
      </c>
      <c r="U1180" s="3">
        <v>39974</v>
      </c>
      <c r="V1180"/>
    </row>
    <row r="1181" spans="1:22" x14ac:dyDescent="0.3">
      <c r="A1181">
        <v>584</v>
      </c>
      <c r="B1181">
        <v>4004</v>
      </c>
      <c r="C1181" s="6">
        <v>40334</v>
      </c>
      <c r="D1181" t="s">
        <v>61</v>
      </c>
      <c r="E1181">
        <v>14</v>
      </c>
      <c r="F1181">
        <v>63.52</v>
      </c>
      <c r="G1181">
        <v>0.1</v>
      </c>
      <c r="H1181" t="s">
        <v>22</v>
      </c>
      <c r="I1181">
        <v>8.66</v>
      </c>
      <c r="J1181">
        <v>4.84</v>
      </c>
      <c r="K1181">
        <v>0.71</v>
      </c>
      <c r="L1181" t="s">
        <v>1446</v>
      </c>
      <c r="M1181" t="s">
        <v>1379</v>
      </c>
      <c r="N1181" t="s">
        <v>1379</v>
      </c>
      <c r="O1181" t="s">
        <v>41</v>
      </c>
      <c r="P1181" t="s">
        <v>26</v>
      </c>
      <c r="Q1181" t="s">
        <v>89</v>
      </c>
      <c r="R1181" t="s">
        <v>572</v>
      </c>
      <c r="S1181" t="s">
        <v>64</v>
      </c>
      <c r="T1181">
        <v>0.52</v>
      </c>
      <c r="U1181" s="3">
        <v>40426</v>
      </c>
      <c r="V1181"/>
    </row>
    <row r="1182" spans="1:22" x14ac:dyDescent="0.3">
      <c r="A1182">
        <v>585</v>
      </c>
      <c r="B1182">
        <v>4004</v>
      </c>
      <c r="C1182" s="6">
        <v>40334</v>
      </c>
      <c r="D1182" t="s">
        <v>61</v>
      </c>
      <c r="E1182">
        <v>44</v>
      </c>
      <c r="F1182">
        <v>1512.25</v>
      </c>
      <c r="G1182">
        <v>0.05</v>
      </c>
      <c r="H1182" t="s">
        <v>22</v>
      </c>
      <c r="I1182">
        <v>195.48</v>
      </c>
      <c r="J1182">
        <v>34.58</v>
      </c>
      <c r="K1182">
        <v>8.99</v>
      </c>
      <c r="L1182" t="s">
        <v>1446</v>
      </c>
      <c r="M1182" t="s">
        <v>1379</v>
      </c>
      <c r="N1182" t="s">
        <v>1379</v>
      </c>
      <c r="O1182" t="s">
        <v>41</v>
      </c>
      <c r="P1182" t="s">
        <v>26</v>
      </c>
      <c r="Q1182" t="s">
        <v>89</v>
      </c>
      <c r="R1182" t="s">
        <v>645</v>
      </c>
      <c r="S1182" t="s">
        <v>52</v>
      </c>
      <c r="T1182">
        <v>0.56000000000000005</v>
      </c>
      <c r="U1182" s="3">
        <v>40364</v>
      </c>
      <c r="V1182"/>
    </row>
    <row r="1183" spans="1:22" x14ac:dyDescent="0.3">
      <c r="A1183">
        <v>599</v>
      </c>
      <c r="B1183">
        <v>4096</v>
      </c>
      <c r="C1183" s="6">
        <v>40946</v>
      </c>
      <c r="D1183" t="s">
        <v>45</v>
      </c>
      <c r="E1183">
        <v>21</v>
      </c>
      <c r="F1183">
        <v>128.28</v>
      </c>
      <c r="G1183">
        <v>0.04</v>
      </c>
      <c r="H1183" t="s">
        <v>22</v>
      </c>
      <c r="I1183">
        <v>53.58</v>
      </c>
      <c r="J1183">
        <v>6.3</v>
      </c>
      <c r="K1183">
        <v>0.5</v>
      </c>
      <c r="L1183" t="s">
        <v>858</v>
      </c>
      <c r="M1183" t="s">
        <v>1379</v>
      </c>
      <c r="N1183" t="s">
        <v>1379</v>
      </c>
      <c r="O1183" t="s">
        <v>41</v>
      </c>
      <c r="P1183" t="s">
        <v>26</v>
      </c>
      <c r="Q1183" t="s">
        <v>82</v>
      </c>
      <c r="R1183" t="s">
        <v>415</v>
      </c>
      <c r="S1183" t="s">
        <v>39</v>
      </c>
      <c r="T1183">
        <v>0.39</v>
      </c>
      <c r="U1183" s="3">
        <v>40975</v>
      </c>
      <c r="V1183"/>
    </row>
    <row r="1184" spans="1:22" x14ac:dyDescent="0.3">
      <c r="A1184">
        <v>688</v>
      </c>
      <c r="B1184">
        <v>4800</v>
      </c>
      <c r="C1184" s="6">
        <v>41030</v>
      </c>
      <c r="D1184" t="s">
        <v>21</v>
      </c>
      <c r="E1184">
        <v>4</v>
      </c>
      <c r="F1184">
        <v>41.94</v>
      </c>
      <c r="G1184">
        <v>0.05</v>
      </c>
      <c r="H1184" t="s">
        <v>22</v>
      </c>
      <c r="I1184">
        <v>-26.17</v>
      </c>
      <c r="J1184">
        <v>8.0399999999999991</v>
      </c>
      <c r="K1184">
        <v>8.94</v>
      </c>
      <c r="L1184" t="s">
        <v>1448</v>
      </c>
      <c r="M1184" t="s">
        <v>1379</v>
      </c>
      <c r="N1184" t="s">
        <v>1379</v>
      </c>
      <c r="O1184" t="s">
        <v>41</v>
      </c>
      <c r="P1184" t="s">
        <v>26</v>
      </c>
      <c r="Q1184" t="s">
        <v>37</v>
      </c>
      <c r="R1184" t="s">
        <v>479</v>
      </c>
      <c r="S1184" t="s">
        <v>39</v>
      </c>
      <c r="T1184">
        <v>0.4</v>
      </c>
      <c r="U1184" s="3">
        <v>41244</v>
      </c>
      <c r="V1184"/>
    </row>
    <row r="1185" spans="1:22" x14ac:dyDescent="0.3">
      <c r="A1185">
        <v>689</v>
      </c>
      <c r="B1185">
        <v>4800</v>
      </c>
      <c r="C1185" s="6">
        <v>41030</v>
      </c>
      <c r="D1185" t="s">
        <v>21</v>
      </c>
      <c r="E1185">
        <v>17</v>
      </c>
      <c r="F1185">
        <v>89.25</v>
      </c>
      <c r="G1185">
        <v>0.01</v>
      </c>
      <c r="H1185" t="s">
        <v>22</v>
      </c>
      <c r="I1185">
        <v>40.880000000000003</v>
      </c>
      <c r="J1185">
        <v>4.91</v>
      </c>
      <c r="K1185">
        <v>0.5</v>
      </c>
      <c r="L1185" t="s">
        <v>1448</v>
      </c>
      <c r="M1185" t="s">
        <v>1379</v>
      </c>
      <c r="N1185" t="s">
        <v>1379</v>
      </c>
      <c r="O1185" t="s">
        <v>41</v>
      </c>
      <c r="P1185" t="s">
        <v>26</v>
      </c>
      <c r="Q1185" t="s">
        <v>82</v>
      </c>
      <c r="R1185" t="s">
        <v>460</v>
      </c>
      <c r="S1185" t="s">
        <v>39</v>
      </c>
      <c r="T1185">
        <v>0.36</v>
      </c>
      <c r="U1185" s="3">
        <v>41244</v>
      </c>
      <c r="V1185"/>
    </row>
    <row r="1186" spans="1:22" x14ac:dyDescent="0.3">
      <c r="A1186">
        <v>690</v>
      </c>
      <c r="B1186">
        <v>4800</v>
      </c>
      <c r="C1186" s="6">
        <v>41030</v>
      </c>
      <c r="D1186" t="s">
        <v>21</v>
      </c>
      <c r="E1186">
        <v>7</v>
      </c>
      <c r="F1186">
        <v>79.81</v>
      </c>
      <c r="G1186">
        <v>7.0000000000000007E-2</v>
      </c>
      <c r="H1186" t="s">
        <v>22</v>
      </c>
      <c r="I1186">
        <v>-4.28</v>
      </c>
      <c r="J1186">
        <v>11.55</v>
      </c>
      <c r="K1186">
        <v>2.36</v>
      </c>
      <c r="L1186" t="s">
        <v>1448</v>
      </c>
      <c r="M1186" t="s">
        <v>1379</v>
      </c>
      <c r="N1186" t="s">
        <v>1379</v>
      </c>
      <c r="O1186" t="s">
        <v>41</v>
      </c>
      <c r="P1186" t="s">
        <v>26</v>
      </c>
      <c r="Q1186" t="s">
        <v>89</v>
      </c>
      <c r="R1186" t="s">
        <v>876</v>
      </c>
      <c r="S1186" t="s">
        <v>64</v>
      </c>
      <c r="T1186">
        <v>0.55000000000000004</v>
      </c>
      <c r="U1186" s="3">
        <v>41183</v>
      </c>
      <c r="V1186"/>
    </row>
    <row r="1187" spans="1:22" x14ac:dyDescent="0.3">
      <c r="A1187">
        <v>979</v>
      </c>
      <c r="B1187">
        <v>7079</v>
      </c>
      <c r="C1187" s="6">
        <v>40392</v>
      </c>
      <c r="D1187" t="s">
        <v>61</v>
      </c>
      <c r="E1187">
        <v>44</v>
      </c>
      <c r="F1187">
        <v>12296.49</v>
      </c>
      <c r="G1187">
        <v>0.01</v>
      </c>
      <c r="H1187" t="s">
        <v>31</v>
      </c>
      <c r="I1187">
        <v>-416.7</v>
      </c>
      <c r="J1187">
        <v>280.98</v>
      </c>
      <c r="K1187">
        <v>57</v>
      </c>
      <c r="L1187" t="s">
        <v>1454</v>
      </c>
      <c r="M1187" t="s">
        <v>1379</v>
      </c>
      <c r="N1187" t="s">
        <v>1379</v>
      </c>
      <c r="O1187" t="s">
        <v>25</v>
      </c>
      <c r="P1187" t="s">
        <v>49</v>
      </c>
      <c r="Q1187" t="s">
        <v>104</v>
      </c>
      <c r="R1187" t="s">
        <v>629</v>
      </c>
      <c r="S1187" t="s">
        <v>36</v>
      </c>
      <c r="T1187">
        <v>0.78</v>
      </c>
      <c r="U1187" s="3">
        <v>40423</v>
      </c>
      <c r="V1187"/>
    </row>
    <row r="1188" spans="1:22" x14ac:dyDescent="0.3">
      <c r="A1188">
        <v>980</v>
      </c>
      <c r="B1188">
        <v>7079</v>
      </c>
      <c r="C1188" s="6">
        <v>40392</v>
      </c>
      <c r="D1188" t="s">
        <v>61</v>
      </c>
      <c r="E1188">
        <v>18</v>
      </c>
      <c r="F1188">
        <v>128.13</v>
      </c>
      <c r="G1188">
        <v>0.03</v>
      </c>
      <c r="H1188" t="s">
        <v>22</v>
      </c>
      <c r="I1188">
        <v>-34.909999999999997</v>
      </c>
      <c r="J1188">
        <v>6.48</v>
      </c>
      <c r="K1188">
        <v>5.94</v>
      </c>
      <c r="L1188" t="s">
        <v>1454</v>
      </c>
      <c r="M1188" t="s">
        <v>1379</v>
      </c>
      <c r="N1188" t="s">
        <v>1379</v>
      </c>
      <c r="O1188" t="s">
        <v>25</v>
      </c>
      <c r="P1188" t="s">
        <v>26</v>
      </c>
      <c r="Q1188" t="s">
        <v>59</v>
      </c>
      <c r="R1188" t="s">
        <v>879</v>
      </c>
      <c r="S1188" t="s">
        <v>39</v>
      </c>
      <c r="T1188">
        <v>0.37</v>
      </c>
      <c r="U1188" s="3">
        <v>40453</v>
      </c>
      <c r="V1188"/>
    </row>
    <row r="1189" spans="1:22" x14ac:dyDescent="0.3">
      <c r="A1189">
        <v>1112</v>
      </c>
      <c r="B1189">
        <v>8162</v>
      </c>
      <c r="C1189" s="6">
        <v>40004</v>
      </c>
      <c r="D1189" t="s">
        <v>61</v>
      </c>
      <c r="E1189">
        <v>25</v>
      </c>
      <c r="F1189">
        <v>670.39</v>
      </c>
      <c r="G1189">
        <v>0.03</v>
      </c>
      <c r="H1189" t="s">
        <v>22</v>
      </c>
      <c r="I1189">
        <v>-82.26</v>
      </c>
      <c r="J1189">
        <v>27.48</v>
      </c>
      <c r="K1189">
        <v>4</v>
      </c>
      <c r="L1189" t="s">
        <v>1452</v>
      </c>
      <c r="M1189" t="s">
        <v>1379</v>
      </c>
      <c r="N1189" t="s">
        <v>1379</v>
      </c>
      <c r="O1189" t="s">
        <v>25</v>
      </c>
      <c r="P1189" t="s">
        <v>42</v>
      </c>
      <c r="Q1189" t="s">
        <v>66</v>
      </c>
      <c r="R1189" t="s">
        <v>686</v>
      </c>
      <c r="S1189" t="s">
        <v>39</v>
      </c>
      <c r="T1189">
        <v>0.75</v>
      </c>
      <c r="U1189" s="3">
        <v>40035</v>
      </c>
      <c r="V1189"/>
    </row>
    <row r="1190" spans="1:22" x14ac:dyDescent="0.3">
      <c r="A1190">
        <v>1113</v>
      </c>
      <c r="B1190">
        <v>8162</v>
      </c>
      <c r="C1190" s="6">
        <v>40004</v>
      </c>
      <c r="D1190" t="s">
        <v>61</v>
      </c>
      <c r="E1190">
        <v>32</v>
      </c>
      <c r="F1190">
        <v>5618.4</v>
      </c>
      <c r="G1190">
        <v>0.1</v>
      </c>
      <c r="H1190" t="s">
        <v>22</v>
      </c>
      <c r="I1190">
        <v>1314.12</v>
      </c>
      <c r="J1190">
        <v>179.99</v>
      </c>
      <c r="K1190">
        <v>19.989999999999998</v>
      </c>
      <c r="L1190" t="s">
        <v>1452</v>
      </c>
      <c r="M1190" t="s">
        <v>1379</v>
      </c>
      <c r="N1190" t="s">
        <v>1379</v>
      </c>
      <c r="O1190" t="s">
        <v>25</v>
      </c>
      <c r="P1190" t="s">
        <v>42</v>
      </c>
      <c r="Q1190" t="s">
        <v>66</v>
      </c>
      <c r="R1190" t="s">
        <v>725</v>
      </c>
      <c r="S1190" t="s">
        <v>39</v>
      </c>
      <c r="T1190">
        <v>0.48</v>
      </c>
      <c r="U1190" s="3">
        <v>40035</v>
      </c>
      <c r="V1190"/>
    </row>
    <row r="1191" spans="1:22" x14ac:dyDescent="0.3">
      <c r="A1191">
        <v>1114</v>
      </c>
      <c r="B1191">
        <v>8162</v>
      </c>
      <c r="C1191" s="6">
        <v>40004</v>
      </c>
      <c r="D1191" t="s">
        <v>61</v>
      </c>
      <c r="E1191">
        <v>42</v>
      </c>
      <c r="F1191">
        <v>5450.6</v>
      </c>
      <c r="G1191">
        <v>0.1</v>
      </c>
      <c r="H1191" t="s">
        <v>22</v>
      </c>
      <c r="I1191">
        <v>10.86</v>
      </c>
      <c r="J1191">
        <v>140.85</v>
      </c>
      <c r="K1191">
        <v>19.989999999999998</v>
      </c>
      <c r="L1191" t="s">
        <v>1452</v>
      </c>
      <c r="M1191" t="s">
        <v>1379</v>
      </c>
      <c r="N1191" t="s">
        <v>1379</v>
      </c>
      <c r="O1191" t="s">
        <v>25</v>
      </c>
      <c r="P1191" t="s">
        <v>26</v>
      </c>
      <c r="Q1191" t="s">
        <v>27</v>
      </c>
      <c r="R1191" t="s">
        <v>488</v>
      </c>
      <c r="S1191" t="s">
        <v>39</v>
      </c>
      <c r="T1191">
        <v>0.73</v>
      </c>
      <c r="U1191" s="3">
        <v>40066</v>
      </c>
      <c r="V1191"/>
    </row>
    <row r="1192" spans="1:22" x14ac:dyDescent="0.3">
      <c r="A1192">
        <v>1211</v>
      </c>
      <c r="B1192">
        <v>8870</v>
      </c>
      <c r="C1192" s="6">
        <v>40301</v>
      </c>
      <c r="D1192" t="s">
        <v>45</v>
      </c>
      <c r="E1192">
        <v>15</v>
      </c>
      <c r="F1192">
        <v>441.58</v>
      </c>
      <c r="G1192">
        <v>7.0000000000000007E-2</v>
      </c>
      <c r="H1192" t="s">
        <v>22</v>
      </c>
      <c r="I1192">
        <v>117.39</v>
      </c>
      <c r="J1192">
        <v>30.98</v>
      </c>
      <c r="K1192">
        <v>5.09</v>
      </c>
      <c r="L1192" t="s">
        <v>1452</v>
      </c>
      <c r="M1192" t="s">
        <v>1379</v>
      </c>
      <c r="N1192" t="s">
        <v>1379</v>
      </c>
      <c r="O1192" t="s">
        <v>25</v>
      </c>
      <c r="P1192" t="s">
        <v>26</v>
      </c>
      <c r="Q1192" t="s">
        <v>59</v>
      </c>
      <c r="R1192" t="s">
        <v>1456</v>
      </c>
      <c r="S1192" t="s">
        <v>39</v>
      </c>
      <c r="T1192">
        <v>0.4</v>
      </c>
      <c r="U1192" s="3">
        <v>40332</v>
      </c>
      <c r="V1192"/>
    </row>
    <row r="1193" spans="1:22" x14ac:dyDescent="0.3">
      <c r="A1193">
        <v>1595</v>
      </c>
      <c r="B1193">
        <v>11527</v>
      </c>
      <c r="C1193" s="6">
        <v>39851</v>
      </c>
      <c r="D1193" t="s">
        <v>61</v>
      </c>
      <c r="E1193">
        <v>45</v>
      </c>
      <c r="F1193">
        <v>4629.67</v>
      </c>
      <c r="G1193">
        <v>0.04</v>
      </c>
      <c r="H1193" t="s">
        <v>22</v>
      </c>
      <c r="I1193">
        <v>2860.71</v>
      </c>
      <c r="J1193">
        <v>99.23</v>
      </c>
      <c r="K1193">
        <v>8.99</v>
      </c>
      <c r="L1193" t="s">
        <v>1447</v>
      </c>
      <c r="M1193" t="s">
        <v>1379</v>
      </c>
      <c r="N1193" t="s">
        <v>1379</v>
      </c>
      <c r="O1193" t="s">
        <v>58</v>
      </c>
      <c r="P1193" t="s">
        <v>49</v>
      </c>
      <c r="Q1193" t="s">
        <v>50</v>
      </c>
      <c r="R1193" t="s">
        <v>632</v>
      </c>
      <c r="S1193" t="s">
        <v>52</v>
      </c>
      <c r="T1193">
        <v>0.35</v>
      </c>
      <c r="U1193" s="3">
        <v>39910</v>
      </c>
      <c r="V1193"/>
    </row>
    <row r="1194" spans="1:22" x14ac:dyDescent="0.3">
      <c r="A1194">
        <v>1613</v>
      </c>
      <c r="B1194">
        <v>11683</v>
      </c>
      <c r="C1194" s="6">
        <v>41092</v>
      </c>
      <c r="D1194" t="s">
        <v>45</v>
      </c>
      <c r="E1194">
        <v>28</v>
      </c>
      <c r="F1194">
        <v>1650.4110000000001</v>
      </c>
      <c r="G1194">
        <v>0.03</v>
      </c>
      <c r="H1194" t="s">
        <v>22</v>
      </c>
      <c r="I1194">
        <v>335.08</v>
      </c>
      <c r="J1194">
        <v>65.989999999999995</v>
      </c>
      <c r="K1194">
        <v>5.99</v>
      </c>
      <c r="L1194" t="s">
        <v>1449</v>
      </c>
      <c r="M1194" t="s">
        <v>1379</v>
      </c>
      <c r="N1194" t="s">
        <v>1379</v>
      </c>
      <c r="O1194" t="s">
        <v>41</v>
      </c>
      <c r="P1194" t="s">
        <v>42</v>
      </c>
      <c r="Q1194" t="s">
        <v>43</v>
      </c>
      <c r="R1194" t="s">
        <v>510</v>
      </c>
      <c r="S1194" t="s">
        <v>39</v>
      </c>
      <c r="T1194">
        <v>0.57999999999999996</v>
      </c>
      <c r="U1194" s="3">
        <v>41092</v>
      </c>
      <c r="V1194"/>
    </row>
    <row r="1195" spans="1:22" x14ac:dyDescent="0.3">
      <c r="A1195">
        <v>1730</v>
      </c>
      <c r="B1195">
        <v>12448</v>
      </c>
      <c r="C1195" s="6">
        <v>40766</v>
      </c>
      <c r="D1195" t="s">
        <v>73</v>
      </c>
      <c r="E1195">
        <v>33</v>
      </c>
      <c r="F1195">
        <v>240.27</v>
      </c>
      <c r="G1195">
        <v>7.0000000000000007E-2</v>
      </c>
      <c r="H1195" t="s">
        <v>22</v>
      </c>
      <c r="I1195">
        <v>-269.8</v>
      </c>
      <c r="J1195">
        <v>7.38</v>
      </c>
      <c r="K1195">
        <v>11.51</v>
      </c>
      <c r="L1195" t="s">
        <v>1450</v>
      </c>
      <c r="M1195" t="s">
        <v>1379</v>
      </c>
      <c r="N1195" t="s">
        <v>1379</v>
      </c>
      <c r="O1195" t="s">
        <v>25</v>
      </c>
      <c r="P1195" t="s">
        <v>26</v>
      </c>
      <c r="Q1195" t="s">
        <v>37</v>
      </c>
      <c r="R1195" t="s">
        <v>1457</v>
      </c>
      <c r="S1195" t="s">
        <v>39</v>
      </c>
      <c r="T1195">
        <v>0.36</v>
      </c>
      <c r="U1195" s="3">
        <v>40858</v>
      </c>
      <c r="V1195"/>
    </row>
    <row r="1196" spans="1:22" x14ac:dyDescent="0.3">
      <c r="A1196">
        <v>1731</v>
      </c>
      <c r="B1196">
        <v>12448</v>
      </c>
      <c r="C1196" s="6">
        <v>40766</v>
      </c>
      <c r="D1196" t="s">
        <v>73</v>
      </c>
      <c r="E1196">
        <v>24</v>
      </c>
      <c r="F1196">
        <v>6802.37</v>
      </c>
      <c r="G1196">
        <v>0.08</v>
      </c>
      <c r="H1196" t="s">
        <v>31</v>
      </c>
      <c r="I1196">
        <v>459.5</v>
      </c>
      <c r="J1196">
        <v>284.98</v>
      </c>
      <c r="K1196">
        <v>69.55</v>
      </c>
      <c r="L1196" t="s">
        <v>1450</v>
      </c>
      <c r="M1196" t="s">
        <v>1379</v>
      </c>
      <c r="N1196" t="s">
        <v>1379</v>
      </c>
      <c r="O1196" t="s">
        <v>25</v>
      </c>
      <c r="P1196" t="s">
        <v>49</v>
      </c>
      <c r="Q1196" t="s">
        <v>104</v>
      </c>
      <c r="R1196" t="s">
        <v>742</v>
      </c>
      <c r="S1196" t="s">
        <v>36</v>
      </c>
      <c r="T1196">
        <v>0.6</v>
      </c>
      <c r="U1196" s="3">
        <v>40797</v>
      </c>
      <c r="V1196"/>
    </row>
    <row r="1197" spans="1:22" x14ac:dyDescent="0.3">
      <c r="A1197">
        <v>1816</v>
      </c>
      <c r="B1197">
        <v>13028</v>
      </c>
      <c r="C1197" s="6">
        <v>40029</v>
      </c>
      <c r="D1197" t="s">
        <v>73</v>
      </c>
      <c r="E1197">
        <v>39</v>
      </c>
      <c r="F1197">
        <v>1357.53</v>
      </c>
      <c r="G1197">
        <v>0.05</v>
      </c>
      <c r="H1197" t="s">
        <v>22</v>
      </c>
      <c r="I1197">
        <v>562.91999999999996</v>
      </c>
      <c r="J1197">
        <v>35.44</v>
      </c>
      <c r="K1197">
        <v>5.09</v>
      </c>
      <c r="L1197" t="s">
        <v>1453</v>
      </c>
      <c r="M1197" t="s">
        <v>1379</v>
      </c>
      <c r="N1197" t="s">
        <v>1379</v>
      </c>
      <c r="O1197" t="s">
        <v>33</v>
      </c>
      <c r="P1197" t="s">
        <v>26</v>
      </c>
      <c r="Q1197" t="s">
        <v>59</v>
      </c>
      <c r="R1197" t="s">
        <v>202</v>
      </c>
      <c r="S1197" t="s">
        <v>39</v>
      </c>
      <c r="T1197">
        <v>0.38</v>
      </c>
      <c r="U1197" s="3">
        <v>40060</v>
      </c>
      <c r="V1197"/>
    </row>
    <row r="1198" spans="1:22" x14ac:dyDescent="0.3">
      <c r="A1198">
        <v>1835</v>
      </c>
      <c r="B1198">
        <v>13156</v>
      </c>
      <c r="C1198" s="6">
        <v>40673</v>
      </c>
      <c r="D1198" t="s">
        <v>21</v>
      </c>
      <c r="E1198">
        <v>12</v>
      </c>
      <c r="F1198">
        <v>502.01</v>
      </c>
      <c r="G1198">
        <v>0.04</v>
      </c>
      <c r="H1198" t="s">
        <v>22</v>
      </c>
      <c r="I1198">
        <v>159.72999999999999</v>
      </c>
      <c r="J1198">
        <v>39.979999999999997</v>
      </c>
      <c r="K1198">
        <v>9.1999999999999993</v>
      </c>
      <c r="L1198" t="s">
        <v>1458</v>
      </c>
      <c r="M1198" t="s">
        <v>1379</v>
      </c>
      <c r="N1198" t="s">
        <v>1379</v>
      </c>
      <c r="O1198" t="s">
        <v>41</v>
      </c>
      <c r="P1198" t="s">
        <v>49</v>
      </c>
      <c r="Q1198" t="s">
        <v>50</v>
      </c>
      <c r="R1198" t="s">
        <v>212</v>
      </c>
      <c r="S1198" t="s">
        <v>64</v>
      </c>
      <c r="T1198">
        <v>0.65</v>
      </c>
      <c r="U1198" s="3">
        <v>40826</v>
      </c>
      <c r="V1198"/>
    </row>
    <row r="1199" spans="1:22" x14ac:dyDescent="0.3">
      <c r="A1199">
        <v>1968</v>
      </c>
      <c r="B1199">
        <v>14081</v>
      </c>
      <c r="C1199" s="6">
        <v>40339</v>
      </c>
      <c r="D1199" t="s">
        <v>30</v>
      </c>
      <c r="E1199">
        <v>31</v>
      </c>
      <c r="F1199">
        <v>1476.12</v>
      </c>
      <c r="G1199">
        <v>0.03</v>
      </c>
      <c r="H1199" t="s">
        <v>31</v>
      </c>
      <c r="I1199">
        <v>-1401.17</v>
      </c>
      <c r="J1199">
        <v>44.43</v>
      </c>
      <c r="K1199">
        <v>46.59</v>
      </c>
      <c r="L1199" t="s">
        <v>1444</v>
      </c>
      <c r="M1199" t="s">
        <v>1379</v>
      </c>
      <c r="N1199" t="s">
        <v>1379</v>
      </c>
      <c r="O1199" t="s">
        <v>58</v>
      </c>
      <c r="P1199" t="s">
        <v>49</v>
      </c>
      <c r="Q1199" t="s">
        <v>77</v>
      </c>
      <c r="R1199" t="s">
        <v>1321</v>
      </c>
      <c r="S1199" t="s">
        <v>76</v>
      </c>
      <c r="T1199">
        <v>0.67</v>
      </c>
      <c r="U1199" s="3">
        <v>40369</v>
      </c>
      <c r="V1199"/>
    </row>
    <row r="1200" spans="1:22" x14ac:dyDescent="0.3">
      <c r="A1200">
        <v>2025</v>
      </c>
      <c r="B1200">
        <v>14435</v>
      </c>
      <c r="C1200" s="6">
        <v>40920</v>
      </c>
      <c r="D1200" t="s">
        <v>45</v>
      </c>
      <c r="E1200">
        <v>41</v>
      </c>
      <c r="F1200">
        <v>3731.59</v>
      </c>
      <c r="G1200">
        <v>0</v>
      </c>
      <c r="H1200" t="s">
        <v>31</v>
      </c>
      <c r="I1200">
        <v>-605.52</v>
      </c>
      <c r="J1200">
        <v>89.99</v>
      </c>
      <c r="K1200">
        <v>42</v>
      </c>
      <c r="L1200" t="s">
        <v>1450</v>
      </c>
      <c r="M1200" t="s">
        <v>1379</v>
      </c>
      <c r="N1200" t="s">
        <v>1379</v>
      </c>
      <c r="O1200" t="s">
        <v>25</v>
      </c>
      <c r="P1200" t="s">
        <v>49</v>
      </c>
      <c r="Q1200" t="s">
        <v>104</v>
      </c>
      <c r="R1200" t="s">
        <v>758</v>
      </c>
      <c r="S1200" t="s">
        <v>36</v>
      </c>
      <c r="T1200">
        <v>0.66</v>
      </c>
      <c r="U1200" s="3">
        <v>40951</v>
      </c>
      <c r="V1200"/>
    </row>
    <row r="1201" spans="1:22" x14ac:dyDescent="0.3">
      <c r="A1201">
        <v>2026</v>
      </c>
      <c r="B1201">
        <v>14435</v>
      </c>
      <c r="C1201" s="6">
        <v>40920</v>
      </c>
      <c r="D1201" t="s">
        <v>45</v>
      </c>
      <c r="E1201">
        <v>9</v>
      </c>
      <c r="F1201">
        <v>33367.85</v>
      </c>
      <c r="G1201">
        <v>0.01</v>
      </c>
      <c r="H1201" t="s">
        <v>22</v>
      </c>
      <c r="I1201">
        <v>3992.52</v>
      </c>
      <c r="J1201">
        <v>3499.99</v>
      </c>
      <c r="K1201">
        <v>24.49</v>
      </c>
      <c r="L1201" t="s">
        <v>1450</v>
      </c>
      <c r="M1201" t="s">
        <v>1379</v>
      </c>
      <c r="N1201" t="s">
        <v>1379</v>
      </c>
      <c r="O1201" t="s">
        <v>25</v>
      </c>
      <c r="P1201" t="s">
        <v>42</v>
      </c>
      <c r="Q1201" t="s">
        <v>93</v>
      </c>
      <c r="R1201" t="s">
        <v>567</v>
      </c>
      <c r="S1201" t="s">
        <v>29</v>
      </c>
      <c r="T1201">
        <v>0.37</v>
      </c>
      <c r="U1201" s="3">
        <v>41011</v>
      </c>
      <c r="V1201"/>
    </row>
    <row r="1202" spans="1:22" x14ac:dyDescent="0.3">
      <c r="A1202">
        <v>2027</v>
      </c>
      <c r="B1202">
        <v>14435</v>
      </c>
      <c r="C1202" s="6">
        <v>40920</v>
      </c>
      <c r="D1202" t="s">
        <v>45</v>
      </c>
      <c r="E1202">
        <v>44</v>
      </c>
      <c r="F1202">
        <v>1299.9100000000001</v>
      </c>
      <c r="G1202">
        <v>0.06</v>
      </c>
      <c r="H1202" t="s">
        <v>22</v>
      </c>
      <c r="I1202">
        <v>439.26</v>
      </c>
      <c r="J1202">
        <v>30.98</v>
      </c>
      <c r="K1202">
        <v>5.76</v>
      </c>
      <c r="L1202" t="s">
        <v>1450</v>
      </c>
      <c r="M1202" t="s">
        <v>1379</v>
      </c>
      <c r="N1202" t="s">
        <v>1379</v>
      </c>
      <c r="O1202" t="s">
        <v>25</v>
      </c>
      <c r="P1202" t="s">
        <v>26</v>
      </c>
      <c r="Q1202" t="s">
        <v>59</v>
      </c>
      <c r="R1202" t="s">
        <v>109</v>
      </c>
      <c r="S1202" t="s">
        <v>39</v>
      </c>
      <c r="T1202">
        <v>0.4</v>
      </c>
      <c r="U1202" s="3">
        <v>40920</v>
      </c>
      <c r="V1202"/>
    </row>
    <row r="1203" spans="1:22" x14ac:dyDescent="0.3">
      <c r="A1203">
        <v>2289</v>
      </c>
      <c r="B1203">
        <v>16513</v>
      </c>
      <c r="C1203" s="6">
        <v>40246</v>
      </c>
      <c r="D1203" t="s">
        <v>73</v>
      </c>
      <c r="E1203">
        <v>10</v>
      </c>
      <c r="F1203">
        <v>1642.43</v>
      </c>
      <c r="G1203">
        <v>0.02</v>
      </c>
      <c r="H1203" t="s">
        <v>31</v>
      </c>
      <c r="I1203">
        <v>-423.2</v>
      </c>
      <c r="J1203">
        <v>150.88999999999999</v>
      </c>
      <c r="K1203">
        <v>60.2</v>
      </c>
      <c r="L1203" t="s">
        <v>1450</v>
      </c>
      <c r="M1203" t="s">
        <v>1379</v>
      </c>
      <c r="N1203" t="s">
        <v>1379</v>
      </c>
      <c r="O1203" t="s">
        <v>25</v>
      </c>
      <c r="P1203" t="s">
        <v>49</v>
      </c>
      <c r="Q1203" t="s">
        <v>104</v>
      </c>
      <c r="R1203" t="s">
        <v>827</v>
      </c>
      <c r="S1203" t="s">
        <v>36</v>
      </c>
      <c r="T1203">
        <v>0.77</v>
      </c>
      <c r="U1203" s="3">
        <v>40277</v>
      </c>
      <c r="V1203"/>
    </row>
    <row r="1204" spans="1:22" x14ac:dyDescent="0.3">
      <c r="A1204">
        <v>2302</v>
      </c>
      <c r="B1204">
        <v>16582</v>
      </c>
      <c r="C1204" s="6">
        <v>40553</v>
      </c>
      <c r="D1204" t="s">
        <v>73</v>
      </c>
      <c r="E1204">
        <v>26</v>
      </c>
      <c r="F1204">
        <v>6766.8559999999998</v>
      </c>
      <c r="G1204">
        <v>0.02</v>
      </c>
      <c r="H1204" t="s">
        <v>31</v>
      </c>
      <c r="I1204">
        <v>-774.89</v>
      </c>
      <c r="J1204">
        <v>320.64</v>
      </c>
      <c r="K1204">
        <v>43.57</v>
      </c>
      <c r="L1204" t="s">
        <v>1460</v>
      </c>
      <c r="M1204" t="s">
        <v>1379</v>
      </c>
      <c r="N1204" t="s">
        <v>1379</v>
      </c>
      <c r="O1204" t="s">
        <v>58</v>
      </c>
      <c r="P1204" t="s">
        <v>49</v>
      </c>
      <c r="Q1204" t="s">
        <v>77</v>
      </c>
      <c r="R1204" t="s">
        <v>1400</v>
      </c>
      <c r="S1204" t="s">
        <v>76</v>
      </c>
      <c r="T1204">
        <v>0.63</v>
      </c>
      <c r="U1204" s="3">
        <v>40612</v>
      </c>
      <c r="V1204"/>
    </row>
    <row r="1205" spans="1:22" x14ac:dyDescent="0.3">
      <c r="A1205">
        <v>2392</v>
      </c>
      <c r="B1205">
        <v>17317</v>
      </c>
      <c r="C1205" s="6">
        <v>39884</v>
      </c>
      <c r="D1205" t="s">
        <v>45</v>
      </c>
      <c r="E1205">
        <v>7</v>
      </c>
      <c r="F1205">
        <v>34.659999999999997</v>
      </c>
      <c r="G1205">
        <v>0.06</v>
      </c>
      <c r="H1205" t="s">
        <v>22</v>
      </c>
      <c r="I1205">
        <v>-20.87</v>
      </c>
      <c r="J1205">
        <v>4.42</v>
      </c>
      <c r="K1205">
        <v>4.99</v>
      </c>
      <c r="L1205" t="s">
        <v>1462</v>
      </c>
      <c r="M1205" t="s">
        <v>1379</v>
      </c>
      <c r="N1205" t="s">
        <v>1379</v>
      </c>
      <c r="O1205" t="s">
        <v>41</v>
      </c>
      <c r="P1205" t="s">
        <v>26</v>
      </c>
      <c r="Q1205" t="s">
        <v>71</v>
      </c>
      <c r="R1205" t="s">
        <v>1439</v>
      </c>
      <c r="S1205" t="s">
        <v>39</v>
      </c>
      <c r="T1205">
        <v>0.38</v>
      </c>
      <c r="U1205" s="3">
        <v>39945</v>
      </c>
      <c r="V1205"/>
    </row>
    <row r="1206" spans="1:22" x14ac:dyDescent="0.3">
      <c r="A1206">
        <v>2408</v>
      </c>
      <c r="B1206">
        <v>17446</v>
      </c>
      <c r="C1206" s="6">
        <v>40062</v>
      </c>
      <c r="D1206" t="s">
        <v>73</v>
      </c>
      <c r="E1206">
        <v>15</v>
      </c>
      <c r="F1206">
        <v>138.84</v>
      </c>
      <c r="G1206">
        <v>0</v>
      </c>
      <c r="H1206" t="s">
        <v>55</v>
      </c>
      <c r="I1206">
        <v>8.75</v>
      </c>
      <c r="J1206">
        <v>8.34</v>
      </c>
      <c r="K1206">
        <v>2.64</v>
      </c>
      <c r="L1206" t="s">
        <v>1447</v>
      </c>
      <c r="M1206" t="s">
        <v>1379</v>
      </c>
      <c r="N1206" t="s">
        <v>1379</v>
      </c>
      <c r="O1206" t="s">
        <v>58</v>
      </c>
      <c r="P1206" t="s">
        <v>26</v>
      </c>
      <c r="Q1206" t="s">
        <v>137</v>
      </c>
      <c r="R1206" t="s">
        <v>1192</v>
      </c>
      <c r="S1206" t="s">
        <v>52</v>
      </c>
      <c r="T1206">
        <v>0.59</v>
      </c>
      <c r="U1206" s="3">
        <v>40123</v>
      </c>
      <c r="V1206"/>
    </row>
    <row r="1207" spans="1:22" x14ac:dyDescent="0.3">
      <c r="A1207">
        <v>2670</v>
      </c>
      <c r="B1207">
        <v>19329</v>
      </c>
      <c r="C1207" s="6">
        <v>40362</v>
      </c>
      <c r="D1207" t="s">
        <v>45</v>
      </c>
      <c r="E1207">
        <v>37</v>
      </c>
      <c r="F1207">
        <v>281.58999999999997</v>
      </c>
      <c r="G1207">
        <v>7.0000000000000007E-2</v>
      </c>
      <c r="H1207" t="s">
        <v>22</v>
      </c>
      <c r="I1207">
        <v>-6.39</v>
      </c>
      <c r="J1207">
        <v>7.96</v>
      </c>
      <c r="K1207">
        <v>4.95</v>
      </c>
      <c r="L1207" t="s">
        <v>1448</v>
      </c>
      <c r="M1207" t="s">
        <v>1379</v>
      </c>
      <c r="N1207" t="s">
        <v>1379</v>
      </c>
      <c r="O1207" t="s">
        <v>41</v>
      </c>
      <c r="P1207" t="s">
        <v>49</v>
      </c>
      <c r="Q1207" t="s">
        <v>50</v>
      </c>
      <c r="R1207" t="s">
        <v>842</v>
      </c>
      <c r="S1207" t="s">
        <v>39</v>
      </c>
      <c r="T1207">
        <v>0.41</v>
      </c>
      <c r="U1207" s="3">
        <v>40424</v>
      </c>
      <c r="V1207"/>
    </row>
    <row r="1208" spans="1:22" x14ac:dyDescent="0.3">
      <c r="A1208">
        <v>2671</v>
      </c>
      <c r="B1208">
        <v>19329</v>
      </c>
      <c r="C1208" s="6">
        <v>40362</v>
      </c>
      <c r="D1208" t="s">
        <v>45</v>
      </c>
      <c r="E1208">
        <v>6</v>
      </c>
      <c r="F1208">
        <v>231.7525</v>
      </c>
      <c r="G1208">
        <v>0.03</v>
      </c>
      <c r="H1208" t="s">
        <v>22</v>
      </c>
      <c r="I1208">
        <v>-155.94999999999999</v>
      </c>
      <c r="J1208">
        <v>45.99</v>
      </c>
      <c r="K1208">
        <v>4.99</v>
      </c>
      <c r="L1208" t="s">
        <v>1448</v>
      </c>
      <c r="M1208" t="s">
        <v>1379</v>
      </c>
      <c r="N1208" t="s">
        <v>1379</v>
      </c>
      <c r="O1208" t="s">
        <v>41</v>
      </c>
      <c r="P1208" t="s">
        <v>42</v>
      </c>
      <c r="Q1208" t="s">
        <v>43</v>
      </c>
      <c r="R1208" t="s">
        <v>569</v>
      </c>
      <c r="S1208" t="s">
        <v>39</v>
      </c>
      <c r="T1208">
        <v>0.56000000000000005</v>
      </c>
      <c r="U1208" s="3">
        <v>40393</v>
      </c>
      <c r="V1208"/>
    </row>
    <row r="1209" spans="1:22" x14ac:dyDescent="0.3">
      <c r="A1209">
        <v>2752</v>
      </c>
      <c r="B1209">
        <v>19874</v>
      </c>
      <c r="C1209" s="6">
        <v>41127</v>
      </c>
      <c r="D1209" t="s">
        <v>30</v>
      </c>
      <c r="E1209">
        <v>31</v>
      </c>
      <c r="F1209">
        <v>310.45999999999998</v>
      </c>
      <c r="G1209">
        <v>0</v>
      </c>
      <c r="H1209" t="s">
        <v>22</v>
      </c>
      <c r="I1209">
        <v>-182.52</v>
      </c>
      <c r="J1209">
        <v>9.7100000000000009</v>
      </c>
      <c r="K1209">
        <v>9.4499999999999993</v>
      </c>
      <c r="L1209" t="s">
        <v>1452</v>
      </c>
      <c r="M1209" t="s">
        <v>1379</v>
      </c>
      <c r="N1209" t="s">
        <v>1379</v>
      </c>
      <c r="O1209" t="s">
        <v>25</v>
      </c>
      <c r="P1209" t="s">
        <v>26</v>
      </c>
      <c r="Q1209" t="s">
        <v>27</v>
      </c>
      <c r="R1209" t="s">
        <v>823</v>
      </c>
      <c r="S1209" t="s">
        <v>39</v>
      </c>
      <c r="T1209">
        <v>0.6</v>
      </c>
      <c r="U1209" s="3">
        <v>41158</v>
      </c>
      <c r="V1209"/>
    </row>
    <row r="1210" spans="1:22" x14ac:dyDescent="0.3">
      <c r="A1210">
        <v>2797</v>
      </c>
      <c r="B1210">
        <v>20162</v>
      </c>
      <c r="C1210" s="6">
        <v>40027</v>
      </c>
      <c r="D1210" t="s">
        <v>61</v>
      </c>
      <c r="E1210">
        <v>38</v>
      </c>
      <c r="F1210">
        <v>607.41999999999996</v>
      </c>
      <c r="G1210">
        <v>0.03</v>
      </c>
      <c r="H1210" t="s">
        <v>22</v>
      </c>
      <c r="I1210">
        <v>-254.14</v>
      </c>
      <c r="J1210">
        <v>15.16</v>
      </c>
      <c r="K1210">
        <v>15.09</v>
      </c>
      <c r="L1210" t="s">
        <v>1394</v>
      </c>
      <c r="M1210" t="s">
        <v>1379</v>
      </c>
      <c r="N1210" t="s">
        <v>1379</v>
      </c>
      <c r="O1210" t="s">
        <v>58</v>
      </c>
      <c r="P1210" t="s">
        <v>26</v>
      </c>
      <c r="Q1210" t="s">
        <v>37</v>
      </c>
      <c r="R1210" t="s">
        <v>1465</v>
      </c>
      <c r="S1210" t="s">
        <v>39</v>
      </c>
      <c r="T1210">
        <v>0.39</v>
      </c>
      <c r="U1210" s="3">
        <v>40058</v>
      </c>
      <c r="V1210"/>
    </row>
    <row r="1211" spans="1:22" x14ac:dyDescent="0.3">
      <c r="A1211">
        <v>2915</v>
      </c>
      <c r="B1211">
        <v>21057</v>
      </c>
      <c r="C1211" s="6">
        <v>40604</v>
      </c>
      <c r="D1211" t="s">
        <v>21</v>
      </c>
      <c r="E1211">
        <v>28</v>
      </c>
      <c r="F1211">
        <v>1103.67</v>
      </c>
      <c r="G1211">
        <v>0.04</v>
      </c>
      <c r="H1211" t="s">
        <v>22</v>
      </c>
      <c r="I1211">
        <v>253.61</v>
      </c>
      <c r="J1211">
        <v>39.479999999999997</v>
      </c>
      <c r="K1211">
        <v>1.99</v>
      </c>
      <c r="L1211" t="s">
        <v>1467</v>
      </c>
      <c r="M1211" t="s">
        <v>1379</v>
      </c>
      <c r="N1211" t="s">
        <v>1379</v>
      </c>
      <c r="O1211" t="s">
        <v>41</v>
      </c>
      <c r="P1211" t="s">
        <v>42</v>
      </c>
      <c r="Q1211" t="s">
        <v>66</v>
      </c>
      <c r="R1211" t="s">
        <v>145</v>
      </c>
      <c r="S1211" t="s">
        <v>52</v>
      </c>
      <c r="T1211">
        <v>0.54</v>
      </c>
      <c r="U1211" s="3">
        <v>40818</v>
      </c>
      <c r="V1211"/>
    </row>
    <row r="1212" spans="1:22" x14ac:dyDescent="0.3">
      <c r="A1212">
        <v>2977</v>
      </c>
      <c r="B1212">
        <v>21505</v>
      </c>
      <c r="C1212" s="6">
        <v>40980</v>
      </c>
      <c r="D1212" t="s">
        <v>21</v>
      </c>
      <c r="E1212">
        <v>3</v>
      </c>
      <c r="F1212">
        <v>912.35</v>
      </c>
      <c r="G1212">
        <v>7.0000000000000007E-2</v>
      </c>
      <c r="H1212" t="s">
        <v>31</v>
      </c>
      <c r="I1212">
        <v>-379.22</v>
      </c>
      <c r="J1212">
        <v>284.98</v>
      </c>
      <c r="K1212">
        <v>69.55</v>
      </c>
      <c r="L1212" t="s">
        <v>1458</v>
      </c>
      <c r="M1212" t="s">
        <v>1379</v>
      </c>
      <c r="N1212" t="s">
        <v>1379</v>
      </c>
      <c r="O1212" t="s">
        <v>58</v>
      </c>
      <c r="P1212" t="s">
        <v>49</v>
      </c>
      <c r="Q1212" t="s">
        <v>104</v>
      </c>
      <c r="R1212" t="s">
        <v>742</v>
      </c>
      <c r="S1212" t="s">
        <v>36</v>
      </c>
      <c r="T1212">
        <v>0.6</v>
      </c>
      <c r="U1212" s="3">
        <v>40980</v>
      </c>
      <c r="V1212"/>
    </row>
    <row r="1213" spans="1:22" x14ac:dyDescent="0.3">
      <c r="A1213">
        <v>3114</v>
      </c>
      <c r="B1213">
        <v>22371</v>
      </c>
      <c r="C1213" s="6">
        <v>39907</v>
      </c>
      <c r="D1213" t="s">
        <v>30</v>
      </c>
      <c r="E1213">
        <v>8</v>
      </c>
      <c r="F1213">
        <v>70.55</v>
      </c>
      <c r="G1213">
        <v>0</v>
      </c>
      <c r="H1213" t="s">
        <v>22</v>
      </c>
      <c r="I1213">
        <v>-66.17</v>
      </c>
      <c r="J1213">
        <v>7.38</v>
      </c>
      <c r="K1213">
        <v>11.51</v>
      </c>
      <c r="L1213" t="s">
        <v>1451</v>
      </c>
      <c r="M1213" t="s">
        <v>1379</v>
      </c>
      <c r="N1213" t="s">
        <v>1379</v>
      </c>
      <c r="O1213" t="s">
        <v>25</v>
      </c>
      <c r="P1213" t="s">
        <v>26</v>
      </c>
      <c r="Q1213" t="s">
        <v>37</v>
      </c>
      <c r="R1213" t="s">
        <v>1457</v>
      </c>
      <c r="S1213" t="s">
        <v>39</v>
      </c>
      <c r="T1213">
        <v>0.36</v>
      </c>
      <c r="U1213" s="3">
        <v>39937</v>
      </c>
      <c r="V1213"/>
    </row>
    <row r="1214" spans="1:22" x14ac:dyDescent="0.3">
      <c r="A1214">
        <v>3137</v>
      </c>
      <c r="B1214">
        <v>22498</v>
      </c>
      <c r="C1214" s="6">
        <v>40432</v>
      </c>
      <c r="D1214" t="s">
        <v>73</v>
      </c>
      <c r="E1214">
        <v>20</v>
      </c>
      <c r="F1214">
        <v>34.94</v>
      </c>
      <c r="G1214">
        <v>0.05</v>
      </c>
      <c r="H1214" t="s">
        <v>22</v>
      </c>
      <c r="I1214">
        <v>-30.7</v>
      </c>
      <c r="J1214">
        <v>1.7</v>
      </c>
      <c r="K1214">
        <v>1.99</v>
      </c>
      <c r="L1214" t="s">
        <v>1468</v>
      </c>
      <c r="M1214" t="s">
        <v>1379</v>
      </c>
      <c r="N1214" t="s">
        <v>1379</v>
      </c>
      <c r="O1214" t="s">
        <v>33</v>
      </c>
      <c r="P1214" t="s">
        <v>42</v>
      </c>
      <c r="Q1214" t="s">
        <v>66</v>
      </c>
      <c r="R1214" t="s">
        <v>838</v>
      </c>
      <c r="S1214" t="s">
        <v>52</v>
      </c>
      <c r="T1214">
        <v>0.51</v>
      </c>
      <c r="U1214" s="3">
        <v>40462</v>
      </c>
      <c r="V1214"/>
    </row>
    <row r="1215" spans="1:22" x14ac:dyDescent="0.3">
      <c r="A1215">
        <v>3327</v>
      </c>
      <c r="B1215">
        <v>23782</v>
      </c>
      <c r="C1215" s="6">
        <v>40452</v>
      </c>
      <c r="D1215" t="s">
        <v>21</v>
      </c>
      <c r="E1215">
        <v>46</v>
      </c>
      <c r="F1215">
        <v>21390.44</v>
      </c>
      <c r="G1215">
        <v>0.09</v>
      </c>
      <c r="H1215" t="s">
        <v>31</v>
      </c>
      <c r="I1215">
        <v>5365.43</v>
      </c>
      <c r="J1215">
        <v>500.98</v>
      </c>
      <c r="K1215">
        <v>26</v>
      </c>
      <c r="L1215" t="s">
        <v>1467</v>
      </c>
      <c r="M1215" t="s">
        <v>1379</v>
      </c>
      <c r="N1215" t="s">
        <v>1379</v>
      </c>
      <c r="O1215" t="s">
        <v>41</v>
      </c>
      <c r="P1215" t="s">
        <v>49</v>
      </c>
      <c r="Q1215" t="s">
        <v>104</v>
      </c>
      <c r="R1215" t="s">
        <v>111</v>
      </c>
      <c r="S1215" t="s">
        <v>36</v>
      </c>
      <c r="T1215">
        <v>0.6</v>
      </c>
      <c r="U1215" s="3">
        <v>40452</v>
      </c>
      <c r="V1215"/>
    </row>
    <row r="1216" spans="1:22" x14ac:dyDescent="0.3">
      <c r="A1216">
        <v>3402</v>
      </c>
      <c r="B1216">
        <v>24231</v>
      </c>
      <c r="C1216" s="6">
        <v>40002</v>
      </c>
      <c r="D1216" t="s">
        <v>45</v>
      </c>
      <c r="E1216">
        <v>48</v>
      </c>
      <c r="F1216">
        <v>2482.0340000000001</v>
      </c>
      <c r="G1216">
        <v>0.08</v>
      </c>
      <c r="H1216" t="s">
        <v>22</v>
      </c>
      <c r="I1216">
        <v>421.89</v>
      </c>
      <c r="J1216">
        <v>65.989999999999995</v>
      </c>
      <c r="K1216">
        <v>5.92</v>
      </c>
      <c r="L1216" t="s">
        <v>1450</v>
      </c>
      <c r="M1216" t="s">
        <v>1379</v>
      </c>
      <c r="N1216" t="s">
        <v>1379</v>
      </c>
      <c r="O1216" t="s">
        <v>25</v>
      </c>
      <c r="P1216" t="s">
        <v>42</v>
      </c>
      <c r="Q1216" t="s">
        <v>43</v>
      </c>
      <c r="R1216" t="s">
        <v>807</v>
      </c>
      <c r="S1216" t="s">
        <v>39</v>
      </c>
      <c r="T1216">
        <v>0.57999999999999996</v>
      </c>
      <c r="U1216" s="3">
        <v>40002</v>
      </c>
      <c r="V1216"/>
    </row>
    <row r="1217" spans="1:22" x14ac:dyDescent="0.3">
      <c r="A1217">
        <v>3462</v>
      </c>
      <c r="B1217">
        <v>24647</v>
      </c>
      <c r="C1217" s="6">
        <v>39909</v>
      </c>
      <c r="D1217" t="s">
        <v>45</v>
      </c>
      <c r="E1217">
        <v>3</v>
      </c>
      <c r="F1217">
        <v>3029.97</v>
      </c>
      <c r="G1217">
        <v>0</v>
      </c>
      <c r="H1217" t="s">
        <v>22</v>
      </c>
      <c r="I1217">
        <v>-1820</v>
      </c>
      <c r="J1217">
        <v>999.99</v>
      </c>
      <c r="K1217">
        <v>13.99</v>
      </c>
      <c r="L1217" t="s">
        <v>1463</v>
      </c>
      <c r="M1217" t="s">
        <v>1379</v>
      </c>
      <c r="N1217" t="s">
        <v>1379</v>
      </c>
      <c r="O1217" t="s">
        <v>41</v>
      </c>
      <c r="P1217" t="s">
        <v>42</v>
      </c>
      <c r="Q1217" t="s">
        <v>190</v>
      </c>
      <c r="R1217" t="s">
        <v>1228</v>
      </c>
      <c r="S1217" t="s">
        <v>48</v>
      </c>
      <c r="T1217">
        <v>0.36</v>
      </c>
      <c r="U1217" s="3">
        <v>39970</v>
      </c>
      <c r="V1217"/>
    </row>
    <row r="1218" spans="1:22" x14ac:dyDescent="0.3">
      <c r="A1218">
        <v>3463</v>
      </c>
      <c r="B1218">
        <v>24647</v>
      </c>
      <c r="C1218" s="6">
        <v>39909</v>
      </c>
      <c r="D1218" t="s">
        <v>45</v>
      </c>
      <c r="E1218">
        <v>34</v>
      </c>
      <c r="F1218">
        <v>241.04</v>
      </c>
      <c r="G1218">
        <v>0.05</v>
      </c>
      <c r="H1218" t="s">
        <v>55</v>
      </c>
      <c r="I1218">
        <v>-28.2</v>
      </c>
      <c r="J1218">
        <v>6.48</v>
      </c>
      <c r="K1218">
        <v>5.14</v>
      </c>
      <c r="L1218" t="s">
        <v>1463</v>
      </c>
      <c r="M1218" t="s">
        <v>1379</v>
      </c>
      <c r="N1218" t="s">
        <v>1379</v>
      </c>
      <c r="O1218" t="s">
        <v>41</v>
      </c>
      <c r="P1218" t="s">
        <v>26</v>
      </c>
      <c r="Q1218" t="s">
        <v>59</v>
      </c>
      <c r="R1218" t="s">
        <v>1042</v>
      </c>
      <c r="S1218" t="s">
        <v>39</v>
      </c>
      <c r="T1218">
        <v>0.37</v>
      </c>
      <c r="U1218" s="3">
        <v>39939</v>
      </c>
      <c r="V1218"/>
    </row>
    <row r="1219" spans="1:22" x14ac:dyDescent="0.3">
      <c r="A1219">
        <v>3476</v>
      </c>
      <c r="B1219">
        <v>24740</v>
      </c>
      <c r="C1219" s="6">
        <v>40452</v>
      </c>
      <c r="D1219" t="s">
        <v>61</v>
      </c>
      <c r="E1219">
        <v>11</v>
      </c>
      <c r="F1219">
        <v>1091.47</v>
      </c>
      <c r="G1219">
        <v>0.04</v>
      </c>
      <c r="H1219" t="s">
        <v>22</v>
      </c>
      <c r="I1219">
        <v>160.47999999999999</v>
      </c>
      <c r="J1219">
        <v>92.23</v>
      </c>
      <c r="K1219">
        <v>39.61</v>
      </c>
      <c r="L1219" t="s">
        <v>596</v>
      </c>
      <c r="M1219" t="s">
        <v>1379</v>
      </c>
      <c r="N1219" t="s">
        <v>1379</v>
      </c>
      <c r="O1219" t="s">
        <v>41</v>
      </c>
      <c r="P1219" t="s">
        <v>49</v>
      </c>
      <c r="Q1219" t="s">
        <v>50</v>
      </c>
      <c r="R1219" t="s">
        <v>133</v>
      </c>
      <c r="S1219" t="s">
        <v>48</v>
      </c>
      <c r="T1219">
        <v>0.67</v>
      </c>
      <c r="U1219" s="3">
        <v>40483</v>
      </c>
      <c r="V1219"/>
    </row>
    <row r="1220" spans="1:22" x14ac:dyDescent="0.3">
      <c r="A1220">
        <v>3477</v>
      </c>
      <c r="B1220">
        <v>24740</v>
      </c>
      <c r="C1220" s="6">
        <v>40452</v>
      </c>
      <c r="D1220" t="s">
        <v>61</v>
      </c>
      <c r="E1220">
        <v>35</v>
      </c>
      <c r="F1220">
        <v>112.59</v>
      </c>
      <c r="G1220">
        <v>0.09</v>
      </c>
      <c r="H1220" t="s">
        <v>55</v>
      </c>
      <c r="I1220">
        <v>-126.7</v>
      </c>
      <c r="J1220">
        <v>3.28</v>
      </c>
      <c r="K1220">
        <v>5</v>
      </c>
      <c r="L1220" t="s">
        <v>596</v>
      </c>
      <c r="M1220" t="s">
        <v>1379</v>
      </c>
      <c r="N1220" t="s">
        <v>1379</v>
      </c>
      <c r="O1220" t="s">
        <v>41</v>
      </c>
      <c r="P1220" t="s">
        <v>26</v>
      </c>
      <c r="Q1220" t="s">
        <v>89</v>
      </c>
      <c r="R1220" t="s">
        <v>781</v>
      </c>
      <c r="S1220" t="s">
        <v>64</v>
      </c>
      <c r="T1220">
        <v>0.56000000000000005</v>
      </c>
      <c r="U1220" s="3">
        <v>40452</v>
      </c>
      <c r="V1220"/>
    </row>
    <row r="1221" spans="1:22" x14ac:dyDescent="0.3">
      <c r="A1221">
        <v>3635</v>
      </c>
      <c r="B1221">
        <v>25985</v>
      </c>
      <c r="C1221" s="6">
        <v>40948</v>
      </c>
      <c r="D1221" t="s">
        <v>21</v>
      </c>
      <c r="E1221">
        <v>50</v>
      </c>
      <c r="F1221">
        <v>230.63</v>
      </c>
      <c r="G1221">
        <v>0.1</v>
      </c>
      <c r="H1221" t="s">
        <v>22</v>
      </c>
      <c r="I1221">
        <v>-39.71</v>
      </c>
      <c r="J1221">
        <v>4.91</v>
      </c>
      <c r="K1221">
        <v>3.05</v>
      </c>
      <c r="L1221" t="s">
        <v>1470</v>
      </c>
      <c r="M1221" t="s">
        <v>1379</v>
      </c>
      <c r="N1221" t="s">
        <v>1379</v>
      </c>
      <c r="O1221" t="s">
        <v>25</v>
      </c>
      <c r="P1221" t="s">
        <v>49</v>
      </c>
      <c r="Q1221" t="s">
        <v>50</v>
      </c>
      <c r="R1221" t="s">
        <v>1171</v>
      </c>
      <c r="S1221" t="s">
        <v>52</v>
      </c>
      <c r="T1221">
        <v>0.52</v>
      </c>
      <c r="U1221" s="3">
        <v>41008</v>
      </c>
      <c r="V1221"/>
    </row>
    <row r="1222" spans="1:22" x14ac:dyDescent="0.3">
      <c r="A1222">
        <v>3636</v>
      </c>
      <c r="B1222">
        <v>25985</v>
      </c>
      <c r="C1222" s="6">
        <v>40948</v>
      </c>
      <c r="D1222" t="s">
        <v>21</v>
      </c>
      <c r="E1222">
        <v>22</v>
      </c>
      <c r="F1222">
        <v>80.790000000000006</v>
      </c>
      <c r="G1222">
        <v>0.1</v>
      </c>
      <c r="H1222" t="s">
        <v>22</v>
      </c>
      <c r="I1222">
        <v>25.18</v>
      </c>
      <c r="J1222">
        <v>3.78</v>
      </c>
      <c r="K1222">
        <v>0.71</v>
      </c>
      <c r="L1222" t="s">
        <v>1470</v>
      </c>
      <c r="M1222" t="s">
        <v>1379</v>
      </c>
      <c r="N1222" t="s">
        <v>1379</v>
      </c>
      <c r="O1222" t="s">
        <v>25</v>
      </c>
      <c r="P1222" t="s">
        <v>26</v>
      </c>
      <c r="Q1222" t="s">
        <v>62</v>
      </c>
      <c r="R1222" t="s">
        <v>376</v>
      </c>
      <c r="S1222" t="s">
        <v>64</v>
      </c>
      <c r="T1222">
        <v>0.39</v>
      </c>
      <c r="U1222" s="3">
        <v>41069</v>
      </c>
      <c r="V1222"/>
    </row>
    <row r="1223" spans="1:22" x14ac:dyDescent="0.3">
      <c r="A1223">
        <v>3754</v>
      </c>
      <c r="B1223">
        <v>26818</v>
      </c>
      <c r="C1223" s="6">
        <v>41122</v>
      </c>
      <c r="D1223" t="s">
        <v>45</v>
      </c>
      <c r="E1223">
        <v>23</v>
      </c>
      <c r="F1223">
        <v>202.84</v>
      </c>
      <c r="G1223">
        <v>0.05</v>
      </c>
      <c r="H1223" t="s">
        <v>22</v>
      </c>
      <c r="I1223">
        <v>-19.48</v>
      </c>
      <c r="J1223">
        <v>8.85</v>
      </c>
      <c r="K1223">
        <v>5.6</v>
      </c>
      <c r="L1223" t="s">
        <v>1471</v>
      </c>
      <c r="M1223" t="s">
        <v>1379</v>
      </c>
      <c r="N1223" t="s">
        <v>1379</v>
      </c>
      <c r="O1223" t="s">
        <v>25</v>
      </c>
      <c r="P1223" t="s">
        <v>26</v>
      </c>
      <c r="Q1223" t="s">
        <v>37</v>
      </c>
      <c r="R1223" t="s">
        <v>270</v>
      </c>
      <c r="S1223" t="s">
        <v>39</v>
      </c>
      <c r="T1223">
        <v>0.36</v>
      </c>
      <c r="U1223" s="3">
        <v>41153</v>
      </c>
      <c r="V1223"/>
    </row>
    <row r="1224" spans="1:22" x14ac:dyDescent="0.3">
      <c r="A1224">
        <v>3755</v>
      </c>
      <c r="B1224">
        <v>26818</v>
      </c>
      <c r="C1224" s="6">
        <v>41122</v>
      </c>
      <c r="D1224" t="s">
        <v>45</v>
      </c>
      <c r="E1224">
        <v>5</v>
      </c>
      <c r="F1224">
        <v>78.39</v>
      </c>
      <c r="G1224">
        <v>0.01</v>
      </c>
      <c r="H1224" t="s">
        <v>55</v>
      </c>
      <c r="I1224">
        <v>-5.16</v>
      </c>
      <c r="J1224">
        <v>11.97</v>
      </c>
      <c r="K1224">
        <v>4.9800000000000004</v>
      </c>
      <c r="L1224" t="s">
        <v>1471</v>
      </c>
      <c r="M1224" t="s">
        <v>1379</v>
      </c>
      <c r="N1224" t="s">
        <v>1379</v>
      </c>
      <c r="O1224" t="s">
        <v>25</v>
      </c>
      <c r="P1224" t="s">
        <v>26</v>
      </c>
      <c r="Q1224" t="s">
        <v>34</v>
      </c>
      <c r="R1224" t="s">
        <v>248</v>
      </c>
      <c r="S1224" t="s">
        <v>39</v>
      </c>
      <c r="T1224">
        <v>0.57999999999999996</v>
      </c>
      <c r="U1224" s="3">
        <v>41183</v>
      </c>
      <c r="V1224"/>
    </row>
    <row r="1225" spans="1:22" x14ac:dyDescent="0.3">
      <c r="A1225">
        <v>3756</v>
      </c>
      <c r="B1225">
        <v>26818</v>
      </c>
      <c r="C1225" s="6">
        <v>41122</v>
      </c>
      <c r="D1225" t="s">
        <v>45</v>
      </c>
      <c r="E1225">
        <v>36</v>
      </c>
      <c r="F1225">
        <v>251.34</v>
      </c>
      <c r="G1225">
        <v>0.1</v>
      </c>
      <c r="H1225" t="s">
        <v>22</v>
      </c>
      <c r="I1225">
        <v>-162.19999999999999</v>
      </c>
      <c r="J1225">
        <v>7.3</v>
      </c>
      <c r="K1225">
        <v>7.72</v>
      </c>
      <c r="L1225" t="s">
        <v>1471</v>
      </c>
      <c r="M1225" t="s">
        <v>1379</v>
      </c>
      <c r="N1225" t="s">
        <v>1379</v>
      </c>
      <c r="O1225" t="s">
        <v>25</v>
      </c>
      <c r="P1225" t="s">
        <v>26</v>
      </c>
      <c r="Q1225" t="s">
        <v>37</v>
      </c>
      <c r="R1225" t="s">
        <v>53</v>
      </c>
      <c r="S1225" t="s">
        <v>39</v>
      </c>
      <c r="T1225">
        <v>0.38</v>
      </c>
      <c r="U1225" s="3">
        <v>41153</v>
      </c>
      <c r="V1225"/>
    </row>
    <row r="1226" spans="1:22" x14ac:dyDescent="0.3">
      <c r="A1226">
        <v>4003</v>
      </c>
      <c r="B1226">
        <v>28581</v>
      </c>
      <c r="C1226" s="6">
        <v>40736</v>
      </c>
      <c r="D1226" t="s">
        <v>61</v>
      </c>
      <c r="E1226">
        <v>1</v>
      </c>
      <c r="F1226">
        <v>36.4</v>
      </c>
      <c r="G1226">
        <v>0.06</v>
      </c>
      <c r="H1226" t="s">
        <v>22</v>
      </c>
      <c r="I1226">
        <v>-41.56</v>
      </c>
      <c r="J1226">
        <v>24.92</v>
      </c>
      <c r="K1226">
        <v>12.98</v>
      </c>
      <c r="L1226" t="s">
        <v>1464</v>
      </c>
      <c r="M1226" t="s">
        <v>1379</v>
      </c>
      <c r="N1226" t="s">
        <v>1379</v>
      </c>
      <c r="O1226" t="s">
        <v>58</v>
      </c>
      <c r="P1226" t="s">
        <v>26</v>
      </c>
      <c r="Q1226" t="s">
        <v>37</v>
      </c>
      <c r="R1226" t="s">
        <v>290</v>
      </c>
      <c r="S1226" t="s">
        <v>39</v>
      </c>
      <c r="T1226">
        <v>0.39</v>
      </c>
      <c r="U1226" s="3">
        <v>40798</v>
      </c>
      <c r="V1226"/>
    </row>
    <row r="1227" spans="1:22" x14ac:dyDescent="0.3">
      <c r="A1227">
        <v>4004</v>
      </c>
      <c r="B1227">
        <v>28581</v>
      </c>
      <c r="C1227" s="6">
        <v>40736</v>
      </c>
      <c r="D1227" t="s">
        <v>61</v>
      </c>
      <c r="E1227">
        <v>36</v>
      </c>
      <c r="F1227">
        <v>176.35</v>
      </c>
      <c r="G1227">
        <v>0.04</v>
      </c>
      <c r="H1227" t="s">
        <v>22</v>
      </c>
      <c r="I1227">
        <v>73.05</v>
      </c>
      <c r="J1227">
        <v>4.9800000000000004</v>
      </c>
      <c r="K1227">
        <v>0.8</v>
      </c>
      <c r="L1227" t="s">
        <v>1464</v>
      </c>
      <c r="M1227" t="s">
        <v>1379</v>
      </c>
      <c r="N1227" t="s">
        <v>1379</v>
      </c>
      <c r="O1227" t="s">
        <v>58</v>
      </c>
      <c r="P1227" t="s">
        <v>26</v>
      </c>
      <c r="Q1227" t="s">
        <v>59</v>
      </c>
      <c r="R1227" t="s">
        <v>749</v>
      </c>
      <c r="S1227" t="s">
        <v>64</v>
      </c>
      <c r="T1227">
        <v>0.36</v>
      </c>
      <c r="U1227" s="3">
        <v>40798</v>
      </c>
      <c r="V1227"/>
    </row>
    <row r="1228" spans="1:22" x14ac:dyDescent="0.3">
      <c r="A1228">
        <v>4319</v>
      </c>
      <c r="B1228">
        <v>30784</v>
      </c>
      <c r="C1228" s="6">
        <v>41095</v>
      </c>
      <c r="D1228" t="s">
        <v>61</v>
      </c>
      <c r="E1228">
        <v>10</v>
      </c>
      <c r="F1228">
        <v>707.3</v>
      </c>
      <c r="G1228">
        <v>0.06</v>
      </c>
      <c r="H1228" t="s">
        <v>31</v>
      </c>
      <c r="I1228">
        <v>-127.94</v>
      </c>
      <c r="J1228">
        <v>70.98</v>
      </c>
      <c r="K1228">
        <v>26.74</v>
      </c>
      <c r="L1228" t="s">
        <v>1408</v>
      </c>
      <c r="M1228" t="s">
        <v>1379</v>
      </c>
      <c r="N1228" t="s">
        <v>1379</v>
      </c>
      <c r="O1228" t="s">
        <v>25</v>
      </c>
      <c r="P1228" t="s">
        <v>49</v>
      </c>
      <c r="Q1228" t="s">
        <v>75</v>
      </c>
      <c r="R1228" t="s">
        <v>610</v>
      </c>
      <c r="S1228" t="s">
        <v>76</v>
      </c>
      <c r="T1228">
        <v>0.6</v>
      </c>
      <c r="U1228" s="3">
        <v>41157</v>
      </c>
      <c r="V1228"/>
    </row>
    <row r="1229" spans="1:22" x14ac:dyDescent="0.3">
      <c r="A1229">
        <v>4320</v>
      </c>
      <c r="B1229">
        <v>30784</v>
      </c>
      <c r="C1229" s="6">
        <v>41095</v>
      </c>
      <c r="D1229" t="s">
        <v>61</v>
      </c>
      <c r="E1229">
        <v>48</v>
      </c>
      <c r="F1229">
        <v>335.64</v>
      </c>
      <c r="G1229">
        <v>0.02</v>
      </c>
      <c r="H1229" t="s">
        <v>22</v>
      </c>
      <c r="I1229">
        <v>80.13</v>
      </c>
      <c r="J1229">
        <v>6.7</v>
      </c>
      <c r="K1229">
        <v>1.56</v>
      </c>
      <c r="L1229" t="s">
        <v>1408</v>
      </c>
      <c r="M1229" t="s">
        <v>1379</v>
      </c>
      <c r="N1229" t="s">
        <v>1379</v>
      </c>
      <c r="O1229" t="s">
        <v>25</v>
      </c>
      <c r="P1229" t="s">
        <v>26</v>
      </c>
      <c r="Q1229" t="s">
        <v>89</v>
      </c>
      <c r="R1229" t="s">
        <v>234</v>
      </c>
      <c r="S1229" t="s">
        <v>64</v>
      </c>
      <c r="T1229">
        <v>0.52</v>
      </c>
      <c r="U1229" s="3">
        <v>41126</v>
      </c>
      <c r="V1229"/>
    </row>
    <row r="1230" spans="1:22" x14ac:dyDescent="0.3">
      <c r="A1230">
        <v>4504</v>
      </c>
      <c r="B1230">
        <v>32065</v>
      </c>
      <c r="C1230" s="6">
        <v>40586</v>
      </c>
      <c r="D1230" t="s">
        <v>61</v>
      </c>
      <c r="E1230">
        <v>25</v>
      </c>
      <c r="F1230">
        <v>450.28</v>
      </c>
      <c r="G1230">
        <v>0.09</v>
      </c>
      <c r="H1230" t="s">
        <v>22</v>
      </c>
      <c r="I1230">
        <v>-12.35</v>
      </c>
      <c r="J1230">
        <v>17.98</v>
      </c>
      <c r="K1230">
        <v>8.51</v>
      </c>
      <c r="L1230" t="s">
        <v>1462</v>
      </c>
      <c r="M1230" t="s">
        <v>1379</v>
      </c>
      <c r="N1230" t="s">
        <v>1379</v>
      </c>
      <c r="O1230" t="s">
        <v>41</v>
      </c>
      <c r="P1230" t="s">
        <v>42</v>
      </c>
      <c r="Q1230" t="s">
        <v>190</v>
      </c>
      <c r="R1230" t="s">
        <v>251</v>
      </c>
      <c r="S1230" t="s">
        <v>48</v>
      </c>
      <c r="T1230">
        <v>0.4</v>
      </c>
      <c r="U1230" s="3">
        <v>40614</v>
      </c>
      <c r="V1230"/>
    </row>
    <row r="1231" spans="1:22" x14ac:dyDescent="0.3">
      <c r="A1231">
        <v>4721</v>
      </c>
      <c r="B1231">
        <v>33606</v>
      </c>
      <c r="C1231" s="6">
        <v>40911</v>
      </c>
      <c r="D1231" t="s">
        <v>30</v>
      </c>
      <c r="E1231">
        <v>46</v>
      </c>
      <c r="F1231">
        <v>410.03</v>
      </c>
      <c r="G1231">
        <v>0.05</v>
      </c>
      <c r="H1231" t="s">
        <v>22</v>
      </c>
      <c r="I1231">
        <v>-138.38999999999999</v>
      </c>
      <c r="J1231">
        <v>8.75</v>
      </c>
      <c r="K1231">
        <v>8.5399999999999991</v>
      </c>
      <c r="L1231" t="s">
        <v>1459</v>
      </c>
      <c r="M1231" t="s">
        <v>1379</v>
      </c>
      <c r="N1231" t="s">
        <v>1379</v>
      </c>
      <c r="O1231" t="s">
        <v>25</v>
      </c>
      <c r="P1231" t="s">
        <v>49</v>
      </c>
      <c r="Q1231" t="s">
        <v>50</v>
      </c>
      <c r="R1231" t="s">
        <v>602</v>
      </c>
      <c r="S1231" t="s">
        <v>52</v>
      </c>
      <c r="T1231">
        <v>0.43</v>
      </c>
      <c r="U1231" s="3">
        <v>40971</v>
      </c>
      <c r="V1231"/>
    </row>
    <row r="1232" spans="1:22" x14ac:dyDescent="0.3">
      <c r="A1232">
        <v>4749</v>
      </c>
      <c r="B1232">
        <v>33764</v>
      </c>
      <c r="C1232" s="6">
        <v>40818</v>
      </c>
      <c r="D1232" t="s">
        <v>73</v>
      </c>
      <c r="E1232">
        <v>31</v>
      </c>
      <c r="F1232">
        <v>226.15</v>
      </c>
      <c r="G1232">
        <v>0.01</v>
      </c>
      <c r="H1232" t="s">
        <v>22</v>
      </c>
      <c r="I1232">
        <v>35.979999999999997</v>
      </c>
      <c r="J1232">
        <v>7.08</v>
      </c>
      <c r="K1232">
        <v>2.35</v>
      </c>
      <c r="L1232" t="s">
        <v>1470</v>
      </c>
      <c r="M1232" t="s">
        <v>1379</v>
      </c>
      <c r="N1232" t="s">
        <v>1379</v>
      </c>
      <c r="O1232" t="s">
        <v>25</v>
      </c>
      <c r="P1232" t="s">
        <v>26</v>
      </c>
      <c r="Q1232" t="s">
        <v>89</v>
      </c>
      <c r="R1232" t="s">
        <v>259</v>
      </c>
      <c r="S1232" t="s">
        <v>64</v>
      </c>
      <c r="T1232">
        <v>0.47</v>
      </c>
      <c r="U1232" s="3">
        <v>40849</v>
      </c>
      <c r="V1232"/>
    </row>
    <row r="1233" spans="1:22" x14ac:dyDescent="0.3">
      <c r="A1233">
        <v>4790</v>
      </c>
      <c r="B1233">
        <v>34022</v>
      </c>
      <c r="C1233" s="6">
        <v>40979</v>
      </c>
      <c r="D1233" t="s">
        <v>45</v>
      </c>
      <c r="E1233">
        <v>6</v>
      </c>
      <c r="F1233">
        <v>43.9</v>
      </c>
      <c r="G1233">
        <v>0.06</v>
      </c>
      <c r="H1233" t="s">
        <v>22</v>
      </c>
      <c r="I1233">
        <v>12.74</v>
      </c>
      <c r="J1233">
        <v>6.64</v>
      </c>
      <c r="K1233">
        <v>4.95</v>
      </c>
      <c r="L1233" t="s">
        <v>1391</v>
      </c>
      <c r="M1233" t="s">
        <v>1379</v>
      </c>
      <c r="N1233" t="s">
        <v>1379</v>
      </c>
      <c r="O1233" t="s">
        <v>25</v>
      </c>
      <c r="P1233" t="s">
        <v>49</v>
      </c>
      <c r="Q1233" t="s">
        <v>50</v>
      </c>
      <c r="R1233" t="s">
        <v>51</v>
      </c>
      <c r="S1233" t="s">
        <v>52</v>
      </c>
      <c r="T1233">
        <v>0.37</v>
      </c>
      <c r="U1233" s="3">
        <v>41040</v>
      </c>
      <c r="V1233"/>
    </row>
    <row r="1234" spans="1:22" x14ac:dyDescent="0.3">
      <c r="A1234">
        <v>4791</v>
      </c>
      <c r="B1234">
        <v>34022</v>
      </c>
      <c r="C1234" s="6">
        <v>40979</v>
      </c>
      <c r="D1234" t="s">
        <v>45</v>
      </c>
      <c r="E1234">
        <v>50</v>
      </c>
      <c r="F1234">
        <v>236.28</v>
      </c>
      <c r="G1234">
        <v>0.05</v>
      </c>
      <c r="H1234" t="s">
        <v>22</v>
      </c>
      <c r="I1234">
        <v>-34.06</v>
      </c>
      <c r="J1234">
        <v>4.91</v>
      </c>
      <c r="K1234">
        <v>3.05</v>
      </c>
      <c r="L1234" t="s">
        <v>1391</v>
      </c>
      <c r="M1234" t="s">
        <v>1379</v>
      </c>
      <c r="N1234" t="s">
        <v>1379</v>
      </c>
      <c r="O1234" t="s">
        <v>25</v>
      </c>
      <c r="P1234" t="s">
        <v>49</v>
      </c>
      <c r="Q1234" t="s">
        <v>50</v>
      </c>
      <c r="R1234" t="s">
        <v>1171</v>
      </c>
      <c r="S1234" t="s">
        <v>52</v>
      </c>
      <c r="T1234">
        <v>0.52</v>
      </c>
      <c r="U1234" s="3">
        <v>40979</v>
      </c>
      <c r="V1234"/>
    </row>
    <row r="1235" spans="1:22" x14ac:dyDescent="0.3">
      <c r="A1235">
        <v>4902</v>
      </c>
      <c r="B1235">
        <v>34881</v>
      </c>
      <c r="C1235" s="6">
        <v>40726</v>
      </c>
      <c r="D1235" t="s">
        <v>61</v>
      </c>
      <c r="E1235">
        <v>37</v>
      </c>
      <c r="F1235">
        <v>187.37</v>
      </c>
      <c r="G1235">
        <v>0.01</v>
      </c>
      <c r="H1235" t="s">
        <v>22</v>
      </c>
      <c r="I1235">
        <v>-85.01</v>
      </c>
      <c r="J1235">
        <v>4.9800000000000004</v>
      </c>
      <c r="K1235">
        <v>4.95</v>
      </c>
      <c r="L1235" t="s">
        <v>1435</v>
      </c>
      <c r="M1235" t="s">
        <v>1379</v>
      </c>
      <c r="N1235" t="s">
        <v>1379</v>
      </c>
      <c r="O1235" t="s">
        <v>41</v>
      </c>
      <c r="P1235" t="s">
        <v>26</v>
      </c>
      <c r="Q1235" t="s">
        <v>37</v>
      </c>
      <c r="R1235" t="s">
        <v>624</v>
      </c>
      <c r="S1235" t="s">
        <v>39</v>
      </c>
      <c r="T1235">
        <v>0.37</v>
      </c>
      <c r="U1235" s="3">
        <v>40788</v>
      </c>
      <c r="V1235"/>
    </row>
    <row r="1236" spans="1:22" x14ac:dyDescent="0.3">
      <c r="A1236">
        <v>4906</v>
      </c>
      <c r="B1236">
        <v>34916</v>
      </c>
      <c r="C1236" s="6">
        <v>40429</v>
      </c>
      <c r="D1236" t="s">
        <v>30</v>
      </c>
      <c r="E1236">
        <v>3</v>
      </c>
      <c r="F1236">
        <v>24.36</v>
      </c>
      <c r="G1236">
        <v>0.08</v>
      </c>
      <c r="H1236" t="s">
        <v>55</v>
      </c>
      <c r="I1236">
        <v>10.039999999999999</v>
      </c>
      <c r="J1236">
        <v>4.82</v>
      </c>
      <c r="K1236">
        <v>5.72</v>
      </c>
      <c r="L1236" t="s">
        <v>1459</v>
      </c>
      <c r="M1236" t="s">
        <v>1379</v>
      </c>
      <c r="N1236" t="s">
        <v>1379</v>
      </c>
      <c r="O1236" t="s">
        <v>33</v>
      </c>
      <c r="P1236" t="s">
        <v>49</v>
      </c>
      <c r="Q1236" t="s">
        <v>50</v>
      </c>
      <c r="R1236" t="s">
        <v>532</v>
      </c>
      <c r="S1236" t="s">
        <v>52</v>
      </c>
      <c r="T1236">
        <v>0.47</v>
      </c>
      <c r="U1236" s="3">
        <v>40490</v>
      </c>
      <c r="V1236"/>
    </row>
    <row r="1237" spans="1:22" x14ac:dyDescent="0.3">
      <c r="A1237">
        <v>4965</v>
      </c>
      <c r="B1237">
        <v>35302</v>
      </c>
      <c r="C1237" s="6">
        <v>40365</v>
      </c>
      <c r="D1237" t="s">
        <v>61</v>
      </c>
      <c r="E1237">
        <v>6</v>
      </c>
      <c r="F1237">
        <v>188.44</v>
      </c>
      <c r="G1237">
        <v>0.09</v>
      </c>
      <c r="H1237" t="s">
        <v>22</v>
      </c>
      <c r="I1237">
        <v>17.57</v>
      </c>
      <c r="J1237">
        <v>30.98</v>
      </c>
      <c r="K1237">
        <v>5.76</v>
      </c>
      <c r="L1237" t="s">
        <v>1450</v>
      </c>
      <c r="M1237" t="s">
        <v>1379</v>
      </c>
      <c r="N1237" t="s">
        <v>1379</v>
      </c>
      <c r="O1237" t="s">
        <v>25</v>
      </c>
      <c r="P1237" t="s">
        <v>26</v>
      </c>
      <c r="Q1237" t="s">
        <v>59</v>
      </c>
      <c r="R1237" t="s">
        <v>109</v>
      </c>
      <c r="S1237" t="s">
        <v>39</v>
      </c>
      <c r="T1237">
        <v>0.4</v>
      </c>
      <c r="U1237" s="3">
        <v>40365</v>
      </c>
      <c r="V1237"/>
    </row>
    <row r="1238" spans="1:22" x14ac:dyDescent="0.3">
      <c r="A1238">
        <v>4966</v>
      </c>
      <c r="B1238">
        <v>35302</v>
      </c>
      <c r="C1238" s="6">
        <v>40365</v>
      </c>
      <c r="D1238" t="s">
        <v>61</v>
      </c>
      <c r="E1238">
        <v>13</v>
      </c>
      <c r="F1238">
        <v>1265.4970000000001</v>
      </c>
      <c r="G1238">
        <v>0.1</v>
      </c>
      <c r="H1238" t="s">
        <v>22</v>
      </c>
      <c r="I1238">
        <v>-228.18</v>
      </c>
      <c r="J1238">
        <v>125.99</v>
      </c>
      <c r="K1238">
        <v>7.69</v>
      </c>
      <c r="L1238" t="s">
        <v>1450</v>
      </c>
      <c r="M1238" t="s">
        <v>1379</v>
      </c>
      <c r="N1238" t="s">
        <v>1379</v>
      </c>
      <c r="O1238" t="s">
        <v>25</v>
      </c>
      <c r="P1238" t="s">
        <v>42</v>
      </c>
      <c r="Q1238" t="s">
        <v>43</v>
      </c>
      <c r="R1238" t="s">
        <v>750</v>
      </c>
      <c r="S1238" t="s">
        <v>39</v>
      </c>
      <c r="T1238">
        <v>0.59</v>
      </c>
      <c r="U1238" s="3">
        <v>40396</v>
      </c>
      <c r="V1238"/>
    </row>
    <row r="1239" spans="1:22" x14ac:dyDescent="0.3">
      <c r="A1239">
        <v>5027</v>
      </c>
      <c r="B1239">
        <v>35841</v>
      </c>
      <c r="C1239" s="6">
        <v>40760</v>
      </c>
      <c r="D1239" t="s">
        <v>61</v>
      </c>
      <c r="E1239">
        <v>23</v>
      </c>
      <c r="F1239">
        <v>230.41</v>
      </c>
      <c r="G1239">
        <v>0.06</v>
      </c>
      <c r="H1239" t="s">
        <v>22</v>
      </c>
      <c r="I1239">
        <v>94.39</v>
      </c>
      <c r="J1239">
        <v>9.9</v>
      </c>
      <c r="K1239">
        <v>1.39</v>
      </c>
      <c r="L1239" t="s">
        <v>1452</v>
      </c>
      <c r="M1239" t="s">
        <v>1379</v>
      </c>
      <c r="N1239" t="s">
        <v>1379</v>
      </c>
      <c r="O1239" t="s">
        <v>25</v>
      </c>
      <c r="P1239" t="s">
        <v>26</v>
      </c>
      <c r="Q1239" t="s">
        <v>71</v>
      </c>
      <c r="R1239" t="s">
        <v>1438</v>
      </c>
      <c r="S1239" t="s">
        <v>39</v>
      </c>
      <c r="T1239">
        <v>0.37</v>
      </c>
      <c r="U1239" s="3">
        <v>40791</v>
      </c>
      <c r="V1239"/>
    </row>
    <row r="1240" spans="1:22" x14ac:dyDescent="0.3">
      <c r="A1240">
        <v>5028</v>
      </c>
      <c r="B1240">
        <v>35841</v>
      </c>
      <c r="C1240" s="6">
        <v>40760</v>
      </c>
      <c r="D1240" t="s">
        <v>61</v>
      </c>
      <c r="E1240">
        <v>48</v>
      </c>
      <c r="F1240">
        <v>5163.0105000000003</v>
      </c>
      <c r="G1240">
        <v>7.0000000000000007E-2</v>
      </c>
      <c r="H1240" t="s">
        <v>22</v>
      </c>
      <c r="I1240">
        <v>1448.33</v>
      </c>
      <c r="J1240">
        <v>125.99</v>
      </c>
      <c r="K1240">
        <v>8.08</v>
      </c>
      <c r="L1240" t="s">
        <v>1452</v>
      </c>
      <c r="M1240" t="s">
        <v>1379</v>
      </c>
      <c r="N1240" t="s">
        <v>1379</v>
      </c>
      <c r="O1240" t="s">
        <v>25</v>
      </c>
      <c r="P1240" t="s">
        <v>42</v>
      </c>
      <c r="Q1240" t="s">
        <v>43</v>
      </c>
      <c r="R1240" t="s">
        <v>534</v>
      </c>
      <c r="S1240" t="s">
        <v>39</v>
      </c>
      <c r="T1240">
        <v>0.56999999999999995</v>
      </c>
      <c r="U1240" s="3">
        <v>40791</v>
      </c>
      <c r="V1240"/>
    </row>
    <row r="1241" spans="1:22" x14ac:dyDescent="0.3">
      <c r="A1241">
        <v>5097</v>
      </c>
      <c r="B1241">
        <v>36355</v>
      </c>
      <c r="C1241" s="6">
        <v>39856</v>
      </c>
      <c r="D1241" t="s">
        <v>61</v>
      </c>
      <c r="E1241">
        <v>9</v>
      </c>
      <c r="F1241">
        <v>61.43</v>
      </c>
      <c r="G1241">
        <v>0.09</v>
      </c>
      <c r="H1241" t="s">
        <v>55</v>
      </c>
      <c r="I1241">
        <v>-42.98</v>
      </c>
      <c r="J1241">
        <v>5.4</v>
      </c>
      <c r="K1241">
        <v>7.78</v>
      </c>
      <c r="L1241" t="s">
        <v>1433</v>
      </c>
      <c r="M1241" t="s">
        <v>1379</v>
      </c>
      <c r="N1241" t="s">
        <v>1379</v>
      </c>
      <c r="O1241" t="s">
        <v>58</v>
      </c>
      <c r="P1241" t="s">
        <v>26</v>
      </c>
      <c r="Q1241" t="s">
        <v>37</v>
      </c>
      <c r="R1241" t="s">
        <v>299</v>
      </c>
      <c r="S1241" t="s">
        <v>39</v>
      </c>
      <c r="T1241">
        <v>0.37</v>
      </c>
      <c r="U1241" s="3">
        <v>39856</v>
      </c>
      <c r="V1241"/>
    </row>
    <row r="1242" spans="1:22" x14ac:dyDescent="0.3">
      <c r="A1242">
        <v>5098</v>
      </c>
      <c r="B1242">
        <v>36355</v>
      </c>
      <c r="C1242" s="6">
        <v>39856</v>
      </c>
      <c r="D1242" t="s">
        <v>61</v>
      </c>
      <c r="E1242">
        <v>6</v>
      </c>
      <c r="F1242">
        <v>129.5</v>
      </c>
      <c r="G1242">
        <v>0.02</v>
      </c>
      <c r="H1242" t="s">
        <v>22</v>
      </c>
      <c r="I1242">
        <v>65.489999999999995</v>
      </c>
      <c r="J1242">
        <v>20.28</v>
      </c>
      <c r="K1242">
        <v>6.68</v>
      </c>
      <c r="L1242" t="s">
        <v>1433</v>
      </c>
      <c r="M1242" t="s">
        <v>1379</v>
      </c>
      <c r="N1242" t="s">
        <v>1379</v>
      </c>
      <c r="O1242" t="s">
        <v>58</v>
      </c>
      <c r="P1242" t="s">
        <v>49</v>
      </c>
      <c r="Q1242" t="s">
        <v>50</v>
      </c>
      <c r="R1242" t="s">
        <v>1402</v>
      </c>
      <c r="S1242" t="s">
        <v>39</v>
      </c>
      <c r="T1242">
        <v>0.53</v>
      </c>
      <c r="U1242" s="3">
        <v>39856</v>
      </c>
      <c r="V1242"/>
    </row>
    <row r="1243" spans="1:22" x14ac:dyDescent="0.3">
      <c r="A1243">
        <v>5099</v>
      </c>
      <c r="B1243">
        <v>36355</v>
      </c>
      <c r="C1243" s="6">
        <v>39856</v>
      </c>
      <c r="D1243" t="s">
        <v>61</v>
      </c>
      <c r="E1243">
        <v>10</v>
      </c>
      <c r="F1243">
        <v>125.95</v>
      </c>
      <c r="G1243">
        <v>0</v>
      </c>
      <c r="H1243" t="s">
        <v>22</v>
      </c>
      <c r="I1243">
        <v>15.73</v>
      </c>
      <c r="J1243">
        <v>11.55</v>
      </c>
      <c r="K1243">
        <v>2.36</v>
      </c>
      <c r="L1243" t="s">
        <v>1433</v>
      </c>
      <c r="M1243" t="s">
        <v>1379</v>
      </c>
      <c r="N1243" t="s">
        <v>1379</v>
      </c>
      <c r="O1243" t="s">
        <v>58</v>
      </c>
      <c r="P1243" t="s">
        <v>26</v>
      </c>
      <c r="Q1243" t="s">
        <v>89</v>
      </c>
      <c r="R1243" t="s">
        <v>876</v>
      </c>
      <c r="S1243" t="s">
        <v>64</v>
      </c>
      <c r="T1243">
        <v>0.55000000000000004</v>
      </c>
      <c r="U1243" s="3">
        <v>39884</v>
      </c>
      <c r="V1243"/>
    </row>
    <row r="1244" spans="1:22" x14ac:dyDescent="0.3">
      <c r="A1244">
        <v>5100</v>
      </c>
      <c r="B1244">
        <v>36355</v>
      </c>
      <c r="C1244" s="6">
        <v>39856</v>
      </c>
      <c r="D1244" t="s">
        <v>61</v>
      </c>
      <c r="E1244">
        <v>43</v>
      </c>
      <c r="F1244">
        <v>90.93</v>
      </c>
      <c r="G1244">
        <v>0.05</v>
      </c>
      <c r="H1244" t="s">
        <v>22</v>
      </c>
      <c r="I1244">
        <v>-72.5</v>
      </c>
      <c r="J1244">
        <v>2.08</v>
      </c>
      <c r="K1244">
        <v>2.56</v>
      </c>
      <c r="L1244" t="s">
        <v>1433</v>
      </c>
      <c r="M1244" t="s">
        <v>1379</v>
      </c>
      <c r="N1244" t="s">
        <v>1379</v>
      </c>
      <c r="O1244" t="s">
        <v>58</v>
      </c>
      <c r="P1244" t="s">
        <v>26</v>
      </c>
      <c r="Q1244" t="s">
        <v>137</v>
      </c>
      <c r="R1244" t="s">
        <v>676</v>
      </c>
      <c r="S1244" t="s">
        <v>52</v>
      </c>
      <c r="T1244">
        <v>0.55000000000000004</v>
      </c>
      <c r="U1244" s="3">
        <v>39884</v>
      </c>
      <c r="V1244"/>
    </row>
    <row r="1245" spans="1:22" x14ac:dyDescent="0.3">
      <c r="A1245">
        <v>5161</v>
      </c>
      <c r="B1245">
        <v>36739</v>
      </c>
      <c r="C1245" s="6">
        <v>40035</v>
      </c>
      <c r="D1245" t="s">
        <v>45</v>
      </c>
      <c r="E1245">
        <v>16</v>
      </c>
      <c r="F1245">
        <v>68.040000000000006</v>
      </c>
      <c r="G1245">
        <v>7.0000000000000007E-2</v>
      </c>
      <c r="H1245" t="s">
        <v>22</v>
      </c>
      <c r="I1245">
        <v>-55.52</v>
      </c>
      <c r="J1245">
        <v>3.98</v>
      </c>
      <c r="K1245">
        <v>5.26</v>
      </c>
      <c r="L1245" t="s">
        <v>1436</v>
      </c>
      <c r="M1245" t="s">
        <v>1379</v>
      </c>
      <c r="N1245" t="s">
        <v>1379</v>
      </c>
      <c r="O1245" t="s">
        <v>33</v>
      </c>
      <c r="P1245" t="s">
        <v>26</v>
      </c>
      <c r="Q1245" t="s">
        <v>37</v>
      </c>
      <c r="R1245" t="s">
        <v>1166</v>
      </c>
      <c r="S1245" t="s">
        <v>39</v>
      </c>
      <c r="T1245">
        <v>0.38</v>
      </c>
      <c r="U1245" s="3">
        <v>40096</v>
      </c>
      <c r="V1245"/>
    </row>
    <row r="1246" spans="1:22" x14ac:dyDescent="0.3">
      <c r="A1246">
        <v>5162</v>
      </c>
      <c r="B1246">
        <v>36739</v>
      </c>
      <c r="C1246" s="6">
        <v>40035</v>
      </c>
      <c r="D1246" t="s">
        <v>45</v>
      </c>
      <c r="E1246">
        <v>27</v>
      </c>
      <c r="F1246">
        <v>331.17</v>
      </c>
      <c r="G1246">
        <v>7.0000000000000007E-2</v>
      </c>
      <c r="H1246" t="s">
        <v>22</v>
      </c>
      <c r="I1246">
        <v>97.19</v>
      </c>
      <c r="J1246">
        <v>12.22</v>
      </c>
      <c r="K1246">
        <v>2.85</v>
      </c>
      <c r="L1246" t="s">
        <v>1436</v>
      </c>
      <c r="M1246" t="s">
        <v>1379</v>
      </c>
      <c r="N1246" t="s">
        <v>1379</v>
      </c>
      <c r="O1246" t="s">
        <v>33</v>
      </c>
      <c r="P1246" t="s">
        <v>49</v>
      </c>
      <c r="Q1246" t="s">
        <v>50</v>
      </c>
      <c r="R1246" t="s">
        <v>219</v>
      </c>
      <c r="S1246" t="s">
        <v>52</v>
      </c>
      <c r="T1246">
        <v>0.55000000000000004</v>
      </c>
      <c r="U1246" s="3">
        <v>40035</v>
      </c>
      <c r="V1246"/>
    </row>
    <row r="1247" spans="1:22" x14ac:dyDescent="0.3">
      <c r="A1247">
        <v>5165</v>
      </c>
      <c r="B1247">
        <v>36743</v>
      </c>
      <c r="C1247" s="6">
        <v>41130</v>
      </c>
      <c r="D1247" t="s">
        <v>73</v>
      </c>
      <c r="E1247">
        <v>3</v>
      </c>
      <c r="F1247">
        <v>26.13</v>
      </c>
      <c r="G1247">
        <v>0.1</v>
      </c>
      <c r="H1247" t="s">
        <v>22</v>
      </c>
      <c r="I1247">
        <v>-10.61</v>
      </c>
      <c r="J1247">
        <v>7.59</v>
      </c>
      <c r="K1247">
        <v>4</v>
      </c>
      <c r="L1247" t="s">
        <v>1462</v>
      </c>
      <c r="M1247" t="s">
        <v>1379</v>
      </c>
      <c r="N1247" t="s">
        <v>1379</v>
      </c>
      <c r="O1247" t="s">
        <v>58</v>
      </c>
      <c r="P1247" t="s">
        <v>49</v>
      </c>
      <c r="Q1247" t="s">
        <v>50</v>
      </c>
      <c r="R1247" t="s">
        <v>455</v>
      </c>
      <c r="S1247" t="s">
        <v>64</v>
      </c>
      <c r="T1247">
        <v>0.42</v>
      </c>
      <c r="U1247" s="3">
        <v>41161</v>
      </c>
      <c r="V1247"/>
    </row>
    <row r="1248" spans="1:22" x14ac:dyDescent="0.3">
      <c r="A1248">
        <v>5224</v>
      </c>
      <c r="B1248">
        <v>37188</v>
      </c>
      <c r="C1248" s="6">
        <v>41002</v>
      </c>
      <c r="D1248" t="s">
        <v>73</v>
      </c>
      <c r="E1248">
        <v>24</v>
      </c>
      <c r="F1248">
        <v>132.02000000000001</v>
      </c>
      <c r="G1248">
        <v>0.04</v>
      </c>
      <c r="H1248" t="s">
        <v>55</v>
      </c>
      <c r="I1248">
        <v>-123.28</v>
      </c>
      <c r="J1248">
        <v>4.9800000000000004</v>
      </c>
      <c r="K1248">
        <v>8.33</v>
      </c>
      <c r="L1248" t="s">
        <v>1464</v>
      </c>
      <c r="M1248" t="s">
        <v>1379</v>
      </c>
      <c r="N1248" t="s">
        <v>1379</v>
      </c>
      <c r="O1248" t="s">
        <v>58</v>
      </c>
      <c r="P1248" t="s">
        <v>26</v>
      </c>
      <c r="Q1248" t="s">
        <v>59</v>
      </c>
      <c r="R1248" t="s">
        <v>60</v>
      </c>
      <c r="S1248" t="s">
        <v>39</v>
      </c>
      <c r="T1248">
        <v>0.38</v>
      </c>
      <c r="U1248" s="3">
        <v>41032</v>
      </c>
      <c r="V1248"/>
    </row>
    <row r="1249" spans="1:22" x14ac:dyDescent="0.3">
      <c r="A1249">
        <v>5257</v>
      </c>
      <c r="B1249">
        <v>37414</v>
      </c>
      <c r="C1249" s="6">
        <v>40795</v>
      </c>
      <c r="D1249" t="s">
        <v>21</v>
      </c>
      <c r="E1249">
        <v>39</v>
      </c>
      <c r="F1249">
        <v>20596.580000000002</v>
      </c>
      <c r="G1249">
        <v>0.09</v>
      </c>
      <c r="H1249" t="s">
        <v>31</v>
      </c>
      <c r="I1249">
        <v>-1331.55</v>
      </c>
      <c r="J1249">
        <v>550.98</v>
      </c>
      <c r="K1249">
        <v>64.59</v>
      </c>
      <c r="L1249" t="s">
        <v>1447</v>
      </c>
      <c r="M1249" t="s">
        <v>1379</v>
      </c>
      <c r="N1249" t="s">
        <v>1379</v>
      </c>
      <c r="O1249" t="s">
        <v>58</v>
      </c>
      <c r="P1249" t="s">
        <v>49</v>
      </c>
      <c r="Q1249" t="s">
        <v>77</v>
      </c>
      <c r="R1249" t="s">
        <v>568</v>
      </c>
      <c r="S1249" t="s">
        <v>76</v>
      </c>
      <c r="T1249">
        <v>0.66</v>
      </c>
      <c r="U1249" s="3">
        <v>40856</v>
      </c>
      <c r="V1249"/>
    </row>
    <row r="1250" spans="1:22" x14ac:dyDescent="0.3">
      <c r="A1250">
        <v>5305</v>
      </c>
      <c r="B1250">
        <v>37763</v>
      </c>
      <c r="C1250" s="6">
        <v>41123</v>
      </c>
      <c r="D1250" t="s">
        <v>45</v>
      </c>
      <c r="E1250">
        <v>29</v>
      </c>
      <c r="F1250">
        <v>169.61</v>
      </c>
      <c r="G1250">
        <v>0.1</v>
      </c>
      <c r="H1250" t="s">
        <v>22</v>
      </c>
      <c r="I1250">
        <v>-211.06</v>
      </c>
      <c r="J1250">
        <v>5.94</v>
      </c>
      <c r="K1250">
        <v>9.92</v>
      </c>
      <c r="L1250" t="s">
        <v>1444</v>
      </c>
      <c r="M1250" t="s">
        <v>1379</v>
      </c>
      <c r="N1250" t="s">
        <v>1379</v>
      </c>
      <c r="O1250" t="s">
        <v>33</v>
      </c>
      <c r="P1250" t="s">
        <v>26</v>
      </c>
      <c r="Q1250" t="s">
        <v>37</v>
      </c>
      <c r="R1250" t="s">
        <v>1238</v>
      </c>
      <c r="S1250" t="s">
        <v>39</v>
      </c>
      <c r="T1250">
        <v>0.38</v>
      </c>
      <c r="U1250" s="3">
        <v>41154</v>
      </c>
      <c r="V1250"/>
    </row>
    <row r="1251" spans="1:22" x14ac:dyDescent="0.3">
      <c r="A1251">
        <v>5306</v>
      </c>
      <c r="B1251">
        <v>37763</v>
      </c>
      <c r="C1251" s="6">
        <v>41123</v>
      </c>
      <c r="D1251" t="s">
        <v>45</v>
      </c>
      <c r="E1251">
        <v>24</v>
      </c>
      <c r="F1251">
        <v>1247.9275</v>
      </c>
      <c r="G1251">
        <v>0.1</v>
      </c>
      <c r="H1251" t="s">
        <v>22</v>
      </c>
      <c r="I1251">
        <v>186.42</v>
      </c>
      <c r="J1251">
        <v>65.989999999999995</v>
      </c>
      <c r="K1251">
        <v>2.5</v>
      </c>
      <c r="L1251" t="s">
        <v>1444</v>
      </c>
      <c r="M1251" t="s">
        <v>1379</v>
      </c>
      <c r="N1251" t="s">
        <v>1379</v>
      </c>
      <c r="O1251" t="s">
        <v>33</v>
      </c>
      <c r="P1251" t="s">
        <v>42</v>
      </c>
      <c r="Q1251" t="s">
        <v>43</v>
      </c>
      <c r="R1251">
        <v>6190</v>
      </c>
      <c r="S1251" t="s">
        <v>39</v>
      </c>
      <c r="T1251">
        <v>0.55000000000000004</v>
      </c>
      <c r="U1251" s="3">
        <v>41154</v>
      </c>
      <c r="V1251"/>
    </row>
    <row r="1252" spans="1:22" x14ac:dyDescent="0.3">
      <c r="A1252">
        <v>5398</v>
      </c>
      <c r="B1252">
        <v>38371</v>
      </c>
      <c r="C1252" s="6">
        <v>40036</v>
      </c>
      <c r="D1252" t="s">
        <v>45</v>
      </c>
      <c r="E1252">
        <v>24</v>
      </c>
      <c r="F1252">
        <v>2004.4</v>
      </c>
      <c r="G1252">
        <v>0.05</v>
      </c>
      <c r="H1252" t="s">
        <v>55</v>
      </c>
      <c r="I1252">
        <v>544.29999999999995</v>
      </c>
      <c r="J1252">
        <v>83.1</v>
      </c>
      <c r="K1252">
        <v>6.13</v>
      </c>
      <c r="L1252" t="s">
        <v>1450</v>
      </c>
      <c r="M1252" t="s">
        <v>1379</v>
      </c>
      <c r="N1252" t="s">
        <v>1379</v>
      </c>
      <c r="O1252" t="s">
        <v>25</v>
      </c>
      <c r="P1252" t="s">
        <v>42</v>
      </c>
      <c r="Q1252" t="s">
        <v>66</v>
      </c>
      <c r="R1252" t="s">
        <v>522</v>
      </c>
      <c r="S1252" t="s">
        <v>39</v>
      </c>
      <c r="T1252">
        <v>0.45</v>
      </c>
      <c r="U1252" s="3">
        <v>40067</v>
      </c>
      <c r="V1252"/>
    </row>
    <row r="1253" spans="1:22" x14ac:dyDescent="0.3">
      <c r="A1253">
        <v>5511</v>
      </c>
      <c r="B1253">
        <v>39076</v>
      </c>
      <c r="C1253" s="6">
        <v>40129</v>
      </c>
      <c r="D1253" t="s">
        <v>73</v>
      </c>
      <c r="E1253">
        <v>41</v>
      </c>
      <c r="F1253">
        <v>222.65</v>
      </c>
      <c r="G1253">
        <v>0.02</v>
      </c>
      <c r="H1253" t="s">
        <v>22</v>
      </c>
      <c r="I1253">
        <v>-131.16</v>
      </c>
      <c r="J1253">
        <v>5.28</v>
      </c>
      <c r="K1253">
        <v>6.26</v>
      </c>
      <c r="L1253" t="s">
        <v>1408</v>
      </c>
      <c r="M1253" t="s">
        <v>1379</v>
      </c>
      <c r="N1253" t="s">
        <v>1379</v>
      </c>
      <c r="O1253" t="s">
        <v>41</v>
      </c>
      <c r="P1253" t="s">
        <v>26</v>
      </c>
      <c r="Q1253" t="s">
        <v>59</v>
      </c>
      <c r="R1253" t="s">
        <v>528</v>
      </c>
      <c r="S1253" t="s">
        <v>39</v>
      </c>
      <c r="T1253">
        <v>0.4</v>
      </c>
      <c r="U1253" s="3">
        <v>40159</v>
      </c>
      <c r="V1253"/>
    </row>
    <row r="1254" spans="1:22" x14ac:dyDescent="0.3">
      <c r="A1254">
        <v>5605</v>
      </c>
      <c r="B1254">
        <v>39744</v>
      </c>
      <c r="C1254" s="6">
        <v>39971</v>
      </c>
      <c r="D1254" t="s">
        <v>61</v>
      </c>
      <c r="E1254">
        <v>6</v>
      </c>
      <c r="F1254">
        <v>63.61</v>
      </c>
      <c r="G1254">
        <v>0.01</v>
      </c>
      <c r="H1254" t="s">
        <v>22</v>
      </c>
      <c r="I1254">
        <v>7.59</v>
      </c>
      <c r="J1254">
        <v>10.06</v>
      </c>
      <c r="K1254">
        <v>2.06</v>
      </c>
      <c r="L1254" t="s">
        <v>1433</v>
      </c>
      <c r="M1254" t="s">
        <v>1379</v>
      </c>
      <c r="N1254" t="s">
        <v>1379</v>
      </c>
      <c r="O1254" t="s">
        <v>33</v>
      </c>
      <c r="P1254" t="s">
        <v>26</v>
      </c>
      <c r="Q1254" t="s">
        <v>59</v>
      </c>
      <c r="R1254" t="s">
        <v>547</v>
      </c>
      <c r="S1254" t="s">
        <v>64</v>
      </c>
      <c r="T1254">
        <v>0.39</v>
      </c>
      <c r="U1254" s="3">
        <v>40032</v>
      </c>
      <c r="V1254"/>
    </row>
    <row r="1255" spans="1:22" x14ac:dyDescent="0.3">
      <c r="A1255">
        <v>5606</v>
      </c>
      <c r="B1255">
        <v>39744</v>
      </c>
      <c r="C1255" s="6">
        <v>39971</v>
      </c>
      <c r="D1255" t="s">
        <v>61</v>
      </c>
      <c r="E1255">
        <v>9</v>
      </c>
      <c r="F1255">
        <v>519.95349999999996</v>
      </c>
      <c r="G1255">
        <v>0</v>
      </c>
      <c r="H1255" t="s">
        <v>22</v>
      </c>
      <c r="I1255">
        <v>-107.99</v>
      </c>
      <c r="J1255">
        <v>65.989999999999995</v>
      </c>
      <c r="K1255">
        <v>5.92</v>
      </c>
      <c r="L1255" t="s">
        <v>1433</v>
      </c>
      <c r="M1255" t="s">
        <v>1379</v>
      </c>
      <c r="N1255" t="s">
        <v>1379</v>
      </c>
      <c r="O1255" t="s">
        <v>33</v>
      </c>
      <c r="P1255" t="s">
        <v>42</v>
      </c>
      <c r="Q1255" t="s">
        <v>43</v>
      </c>
      <c r="R1255">
        <v>252</v>
      </c>
      <c r="S1255" t="s">
        <v>39</v>
      </c>
      <c r="T1255">
        <v>0.55000000000000004</v>
      </c>
      <c r="U1255" s="3">
        <v>40032</v>
      </c>
      <c r="V1255"/>
    </row>
    <row r="1256" spans="1:22" x14ac:dyDescent="0.3">
      <c r="A1256">
        <v>5607</v>
      </c>
      <c r="B1256">
        <v>39744</v>
      </c>
      <c r="C1256" s="6">
        <v>39971</v>
      </c>
      <c r="D1256" t="s">
        <v>61</v>
      </c>
      <c r="E1256">
        <v>41</v>
      </c>
      <c r="F1256">
        <v>5636.3074999999999</v>
      </c>
      <c r="G1256">
        <v>0.04</v>
      </c>
      <c r="H1256" t="s">
        <v>22</v>
      </c>
      <c r="I1256">
        <v>1595.67</v>
      </c>
      <c r="J1256">
        <v>155.99</v>
      </c>
      <c r="K1256">
        <v>8.99</v>
      </c>
      <c r="L1256" t="s">
        <v>1433</v>
      </c>
      <c r="M1256" t="s">
        <v>1379</v>
      </c>
      <c r="N1256" t="s">
        <v>1379</v>
      </c>
      <c r="O1256" t="s">
        <v>33</v>
      </c>
      <c r="P1256" t="s">
        <v>42</v>
      </c>
      <c r="Q1256" t="s">
        <v>43</v>
      </c>
      <c r="R1256" t="s">
        <v>642</v>
      </c>
      <c r="S1256" t="s">
        <v>39</v>
      </c>
      <c r="T1256">
        <v>0.57999999999999996</v>
      </c>
      <c r="U1256" s="3">
        <v>40001</v>
      </c>
      <c r="V1256"/>
    </row>
    <row r="1257" spans="1:22" x14ac:dyDescent="0.3">
      <c r="A1257">
        <v>5638</v>
      </c>
      <c r="B1257">
        <v>39878</v>
      </c>
      <c r="C1257" s="6">
        <v>40666</v>
      </c>
      <c r="D1257" t="s">
        <v>45</v>
      </c>
      <c r="E1257">
        <v>50</v>
      </c>
      <c r="F1257">
        <v>7663.74</v>
      </c>
      <c r="G1257">
        <v>0</v>
      </c>
      <c r="H1257" t="s">
        <v>31</v>
      </c>
      <c r="I1257">
        <v>-375.33</v>
      </c>
      <c r="J1257">
        <v>150.97999999999999</v>
      </c>
      <c r="K1257">
        <v>39.25</v>
      </c>
      <c r="L1257" t="s">
        <v>1446</v>
      </c>
      <c r="M1257" t="s">
        <v>1379</v>
      </c>
      <c r="N1257" t="s">
        <v>1379</v>
      </c>
      <c r="O1257" t="s">
        <v>41</v>
      </c>
      <c r="P1257" t="s">
        <v>49</v>
      </c>
      <c r="Q1257" t="s">
        <v>77</v>
      </c>
      <c r="R1257" t="s">
        <v>1209</v>
      </c>
      <c r="S1257" t="s">
        <v>76</v>
      </c>
      <c r="T1257">
        <v>0.75</v>
      </c>
      <c r="U1257" s="3">
        <v>40727</v>
      </c>
      <c r="V1257"/>
    </row>
    <row r="1258" spans="1:22" x14ac:dyDescent="0.3">
      <c r="A1258">
        <v>5728</v>
      </c>
      <c r="B1258">
        <v>40643</v>
      </c>
      <c r="C1258" s="6">
        <v>40667</v>
      </c>
      <c r="D1258" t="s">
        <v>73</v>
      </c>
      <c r="E1258">
        <v>23</v>
      </c>
      <c r="F1258">
        <v>258.74</v>
      </c>
      <c r="G1258">
        <v>0.05</v>
      </c>
      <c r="H1258" t="s">
        <v>22</v>
      </c>
      <c r="I1258">
        <v>10.8</v>
      </c>
      <c r="J1258">
        <v>11.58</v>
      </c>
      <c r="K1258">
        <v>5.72</v>
      </c>
      <c r="L1258" t="s">
        <v>1447</v>
      </c>
      <c r="M1258" t="s">
        <v>1379</v>
      </c>
      <c r="N1258" t="s">
        <v>1379</v>
      </c>
      <c r="O1258" t="s">
        <v>58</v>
      </c>
      <c r="P1258" t="s">
        <v>26</v>
      </c>
      <c r="Q1258" t="s">
        <v>71</v>
      </c>
      <c r="R1258" t="s">
        <v>276</v>
      </c>
      <c r="S1258" t="s">
        <v>39</v>
      </c>
      <c r="T1258">
        <v>0.35</v>
      </c>
      <c r="U1258" s="3">
        <v>40728</v>
      </c>
      <c r="V1258"/>
    </row>
    <row r="1259" spans="1:22" x14ac:dyDescent="0.3">
      <c r="A1259">
        <v>5757</v>
      </c>
      <c r="B1259">
        <v>40870</v>
      </c>
      <c r="C1259" s="6">
        <v>40859</v>
      </c>
      <c r="D1259" t="s">
        <v>73</v>
      </c>
      <c r="E1259">
        <v>43</v>
      </c>
      <c r="F1259">
        <v>12858.88</v>
      </c>
      <c r="G1259">
        <v>0.08</v>
      </c>
      <c r="H1259" t="s">
        <v>22</v>
      </c>
      <c r="I1259">
        <v>4833.2700000000004</v>
      </c>
      <c r="J1259">
        <v>300.97000000000003</v>
      </c>
      <c r="K1259">
        <v>7.18</v>
      </c>
      <c r="L1259" t="s">
        <v>1467</v>
      </c>
      <c r="M1259" t="s">
        <v>1379</v>
      </c>
      <c r="N1259" t="s">
        <v>1379</v>
      </c>
      <c r="O1259" t="s">
        <v>41</v>
      </c>
      <c r="P1259" t="s">
        <v>42</v>
      </c>
      <c r="Q1259" t="s">
        <v>66</v>
      </c>
      <c r="R1259" t="s">
        <v>1432</v>
      </c>
      <c r="S1259" t="s">
        <v>39</v>
      </c>
      <c r="T1259">
        <v>0.48</v>
      </c>
      <c r="U1259" s="3">
        <v>40859</v>
      </c>
      <c r="V1259"/>
    </row>
    <row r="1260" spans="1:22" x14ac:dyDescent="0.3">
      <c r="A1260">
        <v>5817</v>
      </c>
      <c r="B1260">
        <v>41254</v>
      </c>
      <c r="C1260" s="6">
        <v>40817</v>
      </c>
      <c r="D1260" t="s">
        <v>73</v>
      </c>
      <c r="E1260">
        <v>17</v>
      </c>
      <c r="F1260">
        <v>1782.68</v>
      </c>
      <c r="G1260">
        <v>0.08</v>
      </c>
      <c r="H1260" t="s">
        <v>22</v>
      </c>
      <c r="I1260">
        <v>280.64</v>
      </c>
      <c r="J1260">
        <v>107.53</v>
      </c>
      <c r="K1260">
        <v>5.81</v>
      </c>
      <c r="L1260" t="s">
        <v>1463</v>
      </c>
      <c r="M1260" t="s">
        <v>1379</v>
      </c>
      <c r="N1260" t="s">
        <v>1379</v>
      </c>
      <c r="O1260" t="s">
        <v>41</v>
      </c>
      <c r="P1260" t="s">
        <v>49</v>
      </c>
      <c r="Q1260" t="s">
        <v>50</v>
      </c>
      <c r="R1260" t="s">
        <v>426</v>
      </c>
      <c r="S1260" t="s">
        <v>48</v>
      </c>
      <c r="T1260">
        <v>0.65</v>
      </c>
      <c r="U1260" s="3">
        <v>40878</v>
      </c>
      <c r="V1260"/>
    </row>
    <row r="1261" spans="1:22" x14ac:dyDescent="0.3">
      <c r="A1261">
        <v>6037</v>
      </c>
      <c r="B1261">
        <v>42758</v>
      </c>
      <c r="C1261" s="6">
        <v>41193</v>
      </c>
      <c r="D1261" t="s">
        <v>73</v>
      </c>
      <c r="E1261">
        <v>12</v>
      </c>
      <c r="F1261">
        <v>1769.74</v>
      </c>
      <c r="G1261">
        <v>7.0000000000000007E-2</v>
      </c>
      <c r="H1261" t="s">
        <v>22</v>
      </c>
      <c r="I1261">
        <v>-333.69</v>
      </c>
      <c r="J1261">
        <v>152.47999999999999</v>
      </c>
      <c r="K1261">
        <v>4</v>
      </c>
      <c r="L1261" t="s">
        <v>1479</v>
      </c>
      <c r="M1261" t="s">
        <v>1379</v>
      </c>
      <c r="N1261" t="s">
        <v>1379</v>
      </c>
      <c r="O1261" t="s">
        <v>58</v>
      </c>
      <c r="P1261" t="s">
        <v>42</v>
      </c>
      <c r="Q1261" t="s">
        <v>66</v>
      </c>
      <c r="R1261" t="s">
        <v>751</v>
      </c>
      <c r="S1261" t="s">
        <v>39</v>
      </c>
      <c r="T1261">
        <v>0.79</v>
      </c>
      <c r="U1261" s="3">
        <v>41254</v>
      </c>
      <c r="V1261"/>
    </row>
    <row r="1262" spans="1:22" x14ac:dyDescent="0.3">
      <c r="A1262">
        <v>6038</v>
      </c>
      <c r="B1262">
        <v>42758</v>
      </c>
      <c r="C1262" s="6">
        <v>41193</v>
      </c>
      <c r="D1262" t="s">
        <v>73</v>
      </c>
      <c r="E1262">
        <v>42</v>
      </c>
      <c r="F1262">
        <v>638.07000000000005</v>
      </c>
      <c r="G1262">
        <v>0.05</v>
      </c>
      <c r="H1262" t="s">
        <v>22</v>
      </c>
      <c r="I1262">
        <v>278.89</v>
      </c>
      <c r="J1262">
        <v>15.04</v>
      </c>
      <c r="K1262">
        <v>1.97</v>
      </c>
      <c r="L1262" t="s">
        <v>1479</v>
      </c>
      <c r="M1262" t="s">
        <v>1379</v>
      </c>
      <c r="N1262" t="s">
        <v>1379</v>
      </c>
      <c r="O1262" t="s">
        <v>58</v>
      </c>
      <c r="P1262" t="s">
        <v>26</v>
      </c>
      <c r="Q1262" t="s">
        <v>59</v>
      </c>
      <c r="R1262" t="s">
        <v>621</v>
      </c>
      <c r="S1262" t="s">
        <v>64</v>
      </c>
      <c r="T1262">
        <v>0.39</v>
      </c>
      <c r="U1262" s="3">
        <v>41224</v>
      </c>
      <c r="V1262"/>
    </row>
    <row r="1263" spans="1:22" x14ac:dyDescent="0.3">
      <c r="A1263">
        <v>6094</v>
      </c>
      <c r="B1263">
        <v>43172</v>
      </c>
      <c r="C1263" s="6">
        <v>39879</v>
      </c>
      <c r="D1263" t="s">
        <v>21</v>
      </c>
      <c r="E1263">
        <v>19</v>
      </c>
      <c r="F1263">
        <v>28.34</v>
      </c>
      <c r="G1263">
        <v>0.09</v>
      </c>
      <c r="H1263" t="s">
        <v>22</v>
      </c>
      <c r="I1263">
        <v>1.68</v>
      </c>
      <c r="J1263">
        <v>1.48</v>
      </c>
      <c r="K1263">
        <v>0.7</v>
      </c>
      <c r="L1263" t="s">
        <v>1359</v>
      </c>
      <c r="M1263" t="s">
        <v>1379</v>
      </c>
      <c r="N1263" t="s">
        <v>1379</v>
      </c>
      <c r="O1263" t="s">
        <v>41</v>
      </c>
      <c r="P1263" t="s">
        <v>26</v>
      </c>
      <c r="Q1263" t="s">
        <v>62</v>
      </c>
      <c r="R1263" t="s">
        <v>563</v>
      </c>
      <c r="S1263" t="s">
        <v>64</v>
      </c>
      <c r="T1263">
        <v>0.37</v>
      </c>
      <c r="U1263" s="3">
        <v>39940</v>
      </c>
      <c r="V1263"/>
    </row>
    <row r="1264" spans="1:22" x14ac:dyDescent="0.3">
      <c r="A1264">
        <v>6108</v>
      </c>
      <c r="B1264">
        <v>43270</v>
      </c>
      <c r="C1264" s="6">
        <v>40917</v>
      </c>
      <c r="D1264" t="s">
        <v>73</v>
      </c>
      <c r="E1264">
        <v>35</v>
      </c>
      <c r="F1264">
        <v>343.92</v>
      </c>
      <c r="G1264">
        <v>0.06</v>
      </c>
      <c r="H1264" t="s">
        <v>22</v>
      </c>
      <c r="I1264">
        <v>154.54</v>
      </c>
      <c r="J1264">
        <v>10.35</v>
      </c>
      <c r="K1264">
        <v>0.99</v>
      </c>
      <c r="L1264" t="s">
        <v>1468</v>
      </c>
      <c r="M1264" t="s">
        <v>1379</v>
      </c>
      <c r="N1264" t="s">
        <v>1379</v>
      </c>
      <c r="O1264" t="s">
        <v>33</v>
      </c>
      <c r="P1264" t="s">
        <v>26</v>
      </c>
      <c r="Q1264" t="s">
        <v>82</v>
      </c>
      <c r="R1264" t="s">
        <v>1176</v>
      </c>
      <c r="S1264" t="s">
        <v>39</v>
      </c>
      <c r="T1264">
        <v>0.37</v>
      </c>
      <c r="U1264" s="3">
        <v>40977</v>
      </c>
      <c r="V1264"/>
    </row>
    <row r="1265" spans="1:22" x14ac:dyDescent="0.3">
      <c r="A1265">
        <v>6109</v>
      </c>
      <c r="B1265">
        <v>43271</v>
      </c>
      <c r="C1265" s="6">
        <v>40240</v>
      </c>
      <c r="D1265" t="s">
        <v>61</v>
      </c>
      <c r="E1265">
        <v>2</v>
      </c>
      <c r="F1265">
        <v>7.75</v>
      </c>
      <c r="G1265">
        <v>0.03</v>
      </c>
      <c r="H1265" t="s">
        <v>22</v>
      </c>
      <c r="I1265">
        <v>-5.27</v>
      </c>
      <c r="J1265">
        <v>2.6</v>
      </c>
      <c r="K1265">
        <v>2.4</v>
      </c>
      <c r="L1265" t="s">
        <v>1454</v>
      </c>
      <c r="M1265" t="s">
        <v>1379</v>
      </c>
      <c r="N1265" t="s">
        <v>1379</v>
      </c>
      <c r="O1265" t="s">
        <v>25</v>
      </c>
      <c r="P1265" t="s">
        <v>26</v>
      </c>
      <c r="Q1265" t="s">
        <v>89</v>
      </c>
      <c r="R1265" t="s">
        <v>354</v>
      </c>
      <c r="S1265" t="s">
        <v>64</v>
      </c>
      <c r="T1265">
        <v>0.57999999999999996</v>
      </c>
      <c r="U1265" s="3">
        <v>40271</v>
      </c>
      <c r="V1265"/>
    </row>
    <row r="1266" spans="1:22" x14ac:dyDescent="0.3">
      <c r="A1266">
        <v>6168</v>
      </c>
      <c r="B1266">
        <v>43745</v>
      </c>
      <c r="C1266" s="6">
        <v>40189</v>
      </c>
      <c r="D1266" t="s">
        <v>21</v>
      </c>
      <c r="E1266">
        <v>43</v>
      </c>
      <c r="F1266">
        <v>2433.5300000000002</v>
      </c>
      <c r="G1266">
        <v>0.02</v>
      </c>
      <c r="H1266" t="s">
        <v>22</v>
      </c>
      <c r="I1266">
        <v>946.7</v>
      </c>
      <c r="J1266">
        <v>54.48</v>
      </c>
      <c r="K1266">
        <v>0.99</v>
      </c>
      <c r="L1266" t="s">
        <v>1462</v>
      </c>
      <c r="M1266" t="s">
        <v>1379</v>
      </c>
      <c r="N1266" t="s">
        <v>1379</v>
      </c>
      <c r="O1266" t="s">
        <v>41</v>
      </c>
      <c r="P1266" t="s">
        <v>26</v>
      </c>
      <c r="Q1266" t="s">
        <v>34</v>
      </c>
      <c r="R1266" t="s">
        <v>1000</v>
      </c>
      <c r="S1266" t="s">
        <v>39</v>
      </c>
      <c r="T1266">
        <v>0.56999999999999995</v>
      </c>
      <c r="U1266" s="3">
        <v>40189</v>
      </c>
      <c r="V1266"/>
    </row>
    <row r="1267" spans="1:22" x14ac:dyDescent="0.3">
      <c r="A1267">
        <v>6169</v>
      </c>
      <c r="B1267">
        <v>43745</v>
      </c>
      <c r="C1267" s="6">
        <v>40189</v>
      </c>
      <c r="D1267" t="s">
        <v>21</v>
      </c>
      <c r="E1267">
        <v>26</v>
      </c>
      <c r="F1267">
        <v>1368.03</v>
      </c>
      <c r="G1267">
        <v>0.04</v>
      </c>
      <c r="H1267" t="s">
        <v>22</v>
      </c>
      <c r="I1267">
        <v>27.51</v>
      </c>
      <c r="J1267">
        <v>50.98</v>
      </c>
      <c r="K1267">
        <v>6.5</v>
      </c>
      <c r="L1267" t="s">
        <v>1462</v>
      </c>
      <c r="M1267" t="s">
        <v>1379</v>
      </c>
      <c r="N1267" t="s">
        <v>1379</v>
      </c>
      <c r="O1267" t="s">
        <v>41</v>
      </c>
      <c r="P1267" t="s">
        <v>42</v>
      </c>
      <c r="Q1267" t="s">
        <v>66</v>
      </c>
      <c r="R1267" t="s">
        <v>169</v>
      </c>
      <c r="S1267" t="s">
        <v>39</v>
      </c>
      <c r="T1267">
        <v>0.73</v>
      </c>
      <c r="U1267" s="3">
        <v>40248</v>
      </c>
      <c r="V1267"/>
    </row>
    <row r="1268" spans="1:22" x14ac:dyDescent="0.3">
      <c r="A1268">
        <v>6170</v>
      </c>
      <c r="B1268">
        <v>43745</v>
      </c>
      <c r="C1268" s="6">
        <v>40189</v>
      </c>
      <c r="D1268" t="s">
        <v>21</v>
      </c>
      <c r="E1268">
        <v>41</v>
      </c>
      <c r="F1268">
        <v>260.64</v>
      </c>
      <c r="G1268">
        <v>0.08</v>
      </c>
      <c r="H1268" t="s">
        <v>22</v>
      </c>
      <c r="I1268">
        <v>-106.21</v>
      </c>
      <c r="J1268">
        <v>6.68</v>
      </c>
      <c r="K1268">
        <v>6.15</v>
      </c>
      <c r="L1268" t="s">
        <v>1462</v>
      </c>
      <c r="M1268" t="s">
        <v>1379</v>
      </c>
      <c r="N1268" t="s">
        <v>1379</v>
      </c>
      <c r="O1268" t="s">
        <v>41</v>
      </c>
      <c r="P1268" t="s">
        <v>26</v>
      </c>
      <c r="Q1268" t="s">
        <v>59</v>
      </c>
      <c r="R1268" t="s">
        <v>1480</v>
      </c>
      <c r="S1268" t="s">
        <v>39</v>
      </c>
      <c r="T1268">
        <v>0.37</v>
      </c>
      <c r="U1268" s="3">
        <v>40248</v>
      </c>
      <c r="V1268"/>
    </row>
    <row r="1269" spans="1:22" x14ac:dyDescent="0.3">
      <c r="A1269">
        <v>6171</v>
      </c>
      <c r="B1269">
        <v>43745</v>
      </c>
      <c r="C1269" s="6">
        <v>40189</v>
      </c>
      <c r="D1269" t="s">
        <v>21</v>
      </c>
      <c r="E1269">
        <v>32</v>
      </c>
      <c r="F1269">
        <v>1250.4265</v>
      </c>
      <c r="G1269">
        <v>0.02</v>
      </c>
      <c r="H1269" t="s">
        <v>22</v>
      </c>
      <c r="I1269">
        <v>303.3</v>
      </c>
      <c r="J1269">
        <v>45.99</v>
      </c>
      <c r="K1269">
        <v>2.5</v>
      </c>
      <c r="L1269" t="s">
        <v>1462</v>
      </c>
      <c r="M1269" t="s">
        <v>1379</v>
      </c>
      <c r="N1269" t="s">
        <v>1379</v>
      </c>
      <c r="O1269" t="s">
        <v>41</v>
      </c>
      <c r="P1269" t="s">
        <v>42</v>
      </c>
      <c r="Q1269" t="s">
        <v>43</v>
      </c>
      <c r="R1269" t="s">
        <v>678</v>
      </c>
      <c r="S1269" t="s">
        <v>39</v>
      </c>
      <c r="T1269">
        <v>0.56000000000000005</v>
      </c>
      <c r="U1269" s="3">
        <v>40189</v>
      </c>
      <c r="V1269"/>
    </row>
    <row r="1270" spans="1:22" x14ac:dyDescent="0.3">
      <c r="A1270">
        <v>6241</v>
      </c>
      <c r="B1270">
        <v>44225</v>
      </c>
      <c r="C1270" s="6">
        <v>39876</v>
      </c>
      <c r="D1270" t="s">
        <v>30</v>
      </c>
      <c r="E1270">
        <v>29</v>
      </c>
      <c r="F1270">
        <v>1958.32</v>
      </c>
      <c r="G1270">
        <v>0</v>
      </c>
      <c r="H1270" t="s">
        <v>22</v>
      </c>
      <c r="I1270">
        <v>632.29</v>
      </c>
      <c r="J1270">
        <v>62.18</v>
      </c>
      <c r="K1270">
        <v>10.84</v>
      </c>
      <c r="L1270" t="s">
        <v>1479</v>
      </c>
      <c r="M1270" t="s">
        <v>1379</v>
      </c>
      <c r="N1270" t="s">
        <v>1379</v>
      </c>
      <c r="O1270" t="s">
        <v>25</v>
      </c>
      <c r="P1270" t="s">
        <v>49</v>
      </c>
      <c r="Q1270" t="s">
        <v>50</v>
      </c>
      <c r="R1270" t="s">
        <v>982</v>
      </c>
      <c r="S1270" t="s">
        <v>48</v>
      </c>
      <c r="T1270">
        <v>0.63</v>
      </c>
      <c r="U1270" s="3">
        <v>39937</v>
      </c>
      <c r="V1270"/>
    </row>
    <row r="1271" spans="1:22" x14ac:dyDescent="0.3">
      <c r="A1271">
        <v>6286</v>
      </c>
      <c r="B1271">
        <v>44487</v>
      </c>
      <c r="C1271" s="6">
        <v>40126</v>
      </c>
      <c r="D1271" t="s">
        <v>73</v>
      </c>
      <c r="E1271">
        <v>4</v>
      </c>
      <c r="F1271">
        <v>28.15</v>
      </c>
      <c r="G1271">
        <v>0.09</v>
      </c>
      <c r="H1271" t="s">
        <v>22</v>
      </c>
      <c r="I1271">
        <v>-10.09</v>
      </c>
      <c r="J1271">
        <v>6.28</v>
      </c>
      <c r="K1271">
        <v>5.29</v>
      </c>
      <c r="L1271" t="s">
        <v>1394</v>
      </c>
      <c r="M1271" t="s">
        <v>1379</v>
      </c>
      <c r="N1271" t="s">
        <v>1379</v>
      </c>
      <c r="O1271" t="s">
        <v>41</v>
      </c>
      <c r="P1271" t="s">
        <v>49</v>
      </c>
      <c r="Q1271" t="s">
        <v>50</v>
      </c>
      <c r="R1271" t="s">
        <v>556</v>
      </c>
      <c r="S1271" t="s">
        <v>39</v>
      </c>
      <c r="T1271">
        <v>0.43</v>
      </c>
      <c r="U1271" s="3">
        <v>40156</v>
      </c>
      <c r="V1271"/>
    </row>
    <row r="1272" spans="1:22" x14ac:dyDescent="0.3">
      <c r="A1272">
        <v>6592</v>
      </c>
      <c r="B1272">
        <v>46916</v>
      </c>
      <c r="C1272" s="6">
        <v>40612</v>
      </c>
      <c r="D1272" t="s">
        <v>30</v>
      </c>
      <c r="E1272">
        <v>40</v>
      </c>
      <c r="F1272">
        <v>115.51</v>
      </c>
      <c r="G1272">
        <v>0</v>
      </c>
      <c r="H1272" t="s">
        <v>22</v>
      </c>
      <c r="I1272">
        <v>5.54</v>
      </c>
      <c r="J1272">
        <v>2.78</v>
      </c>
      <c r="K1272">
        <v>0.97</v>
      </c>
      <c r="L1272" t="s">
        <v>1479</v>
      </c>
      <c r="M1272" t="s">
        <v>1379</v>
      </c>
      <c r="N1272" t="s">
        <v>1379</v>
      </c>
      <c r="O1272" t="s">
        <v>58</v>
      </c>
      <c r="P1272" t="s">
        <v>26</v>
      </c>
      <c r="Q1272" t="s">
        <v>89</v>
      </c>
      <c r="R1272" t="s">
        <v>1118</v>
      </c>
      <c r="S1272" t="s">
        <v>64</v>
      </c>
      <c r="T1272">
        <v>0.59</v>
      </c>
      <c r="U1272" s="3">
        <v>40673</v>
      </c>
      <c r="V1272"/>
    </row>
    <row r="1273" spans="1:22" x14ac:dyDescent="0.3">
      <c r="A1273">
        <v>6643</v>
      </c>
      <c r="B1273">
        <v>47265</v>
      </c>
      <c r="C1273" s="6">
        <v>40828</v>
      </c>
      <c r="D1273" t="s">
        <v>73</v>
      </c>
      <c r="E1273">
        <v>31</v>
      </c>
      <c r="F1273">
        <v>187.13</v>
      </c>
      <c r="G1273">
        <v>0.02</v>
      </c>
      <c r="H1273" t="s">
        <v>22</v>
      </c>
      <c r="I1273">
        <v>-60.83</v>
      </c>
      <c r="J1273">
        <v>5.98</v>
      </c>
      <c r="K1273">
        <v>5.46</v>
      </c>
      <c r="L1273" t="s">
        <v>1447</v>
      </c>
      <c r="M1273" t="s">
        <v>1379</v>
      </c>
      <c r="N1273" t="s">
        <v>1379</v>
      </c>
      <c r="O1273" t="s">
        <v>58</v>
      </c>
      <c r="P1273" t="s">
        <v>26</v>
      </c>
      <c r="Q1273" t="s">
        <v>59</v>
      </c>
      <c r="R1273" t="s">
        <v>677</v>
      </c>
      <c r="S1273" t="s">
        <v>39</v>
      </c>
      <c r="T1273">
        <v>0.36</v>
      </c>
      <c r="U1273" s="3">
        <v>40859</v>
      </c>
      <c r="V1273"/>
    </row>
    <row r="1274" spans="1:22" x14ac:dyDescent="0.3">
      <c r="A1274">
        <v>6850</v>
      </c>
      <c r="B1274">
        <v>48774</v>
      </c>
      <c r="C1274" s="6">
        <v>41160</v>
      </c>
      <c r="D1274" t="s">
        <v>30</v>
      </c>
      <c r="E1274">
        <v>31</v>
      </c>
      <c r="F1274">
        <v>7323.78</v>
      </c>
      <c r="G1274">
        <v>0.04</v>
      </c>
      <c r="H1274" t="s">
        <v>31</v>
      </c>
      <c r="I1274">
        <v>573.54999999999995</v>
      </c>
      <c r="J1274">
        <v>243.98</v>
      </c>
      <c r="K1274">
        <v>62.94</v>
      </c>
      <c r="L1274" t="s">
        <v>1471</v>
      </c>
      <c r="M1274" t="s">
        <v>1379</v>
      </c>
      <c r="N1274" t="s">
        <v>1379</v>
      </c>
      <c r="O1274" t="s">
        <v>25</v>
      </c>
      <c r="P1274" t="s">
        <v>49</v>
      </c>
      <c r="Q1274" t="s">
        <v>104</v>
      </c>
      <c r="R1274" t="s">
        <v>1481</v>
      </c>
      <c r="S1274" t="s">
        <v>36</v>
      </c>
      <c r="T1274">
        <v>0.56999999999999995</v>
      </c>
      <c r="U1274" s="3">
        <v>41221</v>
      </c>
      <c r="V1274"/>
    </row>
    <row r="1275" spans="1:22" x14ac:dyDescent="0.3">
      <c r="A1275">
        <v>6951</v>
      </c>
      <c r="B1275">
        <v>49666</v>
      </c>
      <c r="C1275" s="6">
        <v>39972</v>
      </c>
      <c r="D1275" t="s">
        <v>21</v>
      </c>
      <c r="E1275">
        <v>46</v>
      </c>
      <c r="F1275">
        <v>259.25</v>
      </c>
      <c r="G1275">
        <v>0.1</v>
      </c>
      <c r="H1275" t="s">
        <v>55</v>
      </c>
      <c r="I1275">
        <v>-64.03</v>
      </c>
      <c r="J1275">
        <v>5.68</v>
      </c>
      <c r="K1275">
        <v>3.6</v>
      </c>
      <c r="L1275" t="s">
        <v>1440</v>
      </c>
      <c r="M1275" t="s">
        <v>1379</v>
      </c>
      <c r="N1275" t="s">
        <v>1379</v>
      </c>
      <c r="O1275" t="s">
        <v>58</v>
      </c>
      <c r="P1275" t="s">
        <v>26</v>
      </c>
      <c r="Q1275" t="s">
        <v>137</v>
      </c>
      <c r="R1275" t="s">
        <v>1482</v>
      </c>
      <c r="S1275" t="s">
        <v>52</v>
      </c>
      <c r="T1275">
        <v>0.56000000000000005</v>
      </c>
      <c r="U1275" s="3">
        <v>40094</v>
      </c>
      <c r="V1275"/>
    </row>
    <row r="1276" spans="1:22" x14ac:dyDescent="0.3">
      <c r="A1276">
        <v>6982</v>
      </c>
      <c r="B1276">
        <v>49892</v>
      </c>
      <c r="C1276" s="6">
        <v>40818</v>
      </c>
      <c r="D1276" t="s">
        <v>21</v>
      </c>
      <c r="E1276">
        <v>26</v>
      </c>
      <c r="F1276">
        <v>171.14</v>
      </c>
      <c r="G1276">
        <v>0.02</v>
      </c>
      <c r="H1276" t="s">
        <v>22</v>
      </c>
      <c r="I1276">
        <v>-1172.75</v>
      </c>
      <c r="J1276">
        <v>4.4800000000000004</v>
      </c>
      <c r="K1276">
        <v>49</v>
      </c>
      <c r="L1276" t="s">
        <v>858</v>
      </c>
      <c r="M1276" t="s">
        <v>1379</v>
      </c>
      <c r="N1276" t="s">
        <v>1379</v>
      </c>
      <c r="O1276" t="s">
        <v>41</v>
      </c>
      <c r="P1276" t="s">
        <v>26</v>
      </c>
      <c r="Q1276" t="s">
        <v>34</v>
      </c>
      <c r="R1276" t="s">
        <v>119</v>
      </c>
      <c r="S1276" t="s">
        <v>29</v>
      </c>
      <c r="T1276">
        <v>0.6</v>
      </c>
      <c r="U1276" s="3">
        <v>40818</v>
      </c>
      <c r="V1276"/>
    </row>
    <row r="1277" spans="1:22" x14ac:dyDescent="0.3">
      <c r="A1277">
        <v>7299</v>
      </c>
      <c r="B1277">
        <v>52039</v>
      </c>
      <c r="C1277" s="6">
        <v>40947</v>
      </c>
      <c r="D1277" t="s">
        <v>73</v>
      </c>
      <c r="E1277">
        <v>48</v>
      </c>
      <c r="F1277">
        <v>2006.38</v>
      </c>
      <c r="G1277">
        <v>0</v>
      </c>
      <c r="H1277" t="s">
        <v>22</v>
      </c>
      <c r="I1277">
        <v>840.46</v>
      </c>
      <c r="J1277">
        <v>40.98</v>
      </c>
      <c r="K1277">
        <v>1.99</v>
      </c>
      <c r="L1277" t="s">
        <v>1467</v>
      </c>
      <c r="M1277" t="s">
        <v>1379</v>
      </c>
      <c r="N1277" t="s">
        <v>1379</v>
      </c>
      <c r="O1277" t="s">
        <v>41</v>
      </c>
      <c r="P1277" t="s">
        <v>42</v>
      </c>
      <c r="Q1277" t="s">
        <v>66</v>
      </c>
      <c r="R1277" t="s">
        <v>650</v>
      </c>
      <c r="S1277" t="s">
        <v>52</v>
      </c>
      <c r="T1277">
        <v>0.44</v>
      </c>
      <c r="U1277" s="3">
        <v>41007</v>
      </c>
      <c r="V1277"/>
    </row>
    <row r="1278" spans="1:22" x14ac:dyDescent="0.3">
      <c r="A1278">
        <v>7365</v>
      </c>
      <c r="B1278">
        <v>52486</v>
      </c>
      <c r="C1278" s="6">
        <v>40634</v>
      </c>
      <c r="D1278" t="s">
        <v>45</v>
      </c>
      <c r="E1278">
        <v>41</v>
      </c>
      <c r="F1278">
        <v>11883.2</v>
      </c>
      <c r="G1278">
        <v>0.1</v>
      </c>
      <c r="H1278" t="s">
        <v>22</v>
      </c>
      <c r="I1278">
        <v>4160.88</v>
      </c>
      <c r="J1278">
        <v>300.97000000000003</v>
      </c>
      <c r="K1278">
        <v>7.18</v>
      </c>
      <c r="L1278" t="s">
        <v>1434</v>
      </c>
      <c r="M1278" t="s">
        <v>1379</v>
      </c>
      <c r="N1278" t="s">
        <v>1379</v>
      </c>
      <c r="O1278" t="s">
        <v>58</v>
      </c>
      <c r="P1278" t="s">
        <v>42</v>
      </c>
      <c r="Q1278" t="s">
        <v>66</v>
      </c>
      <c r="R1278" t="s">
        <v>1432</v>
      </c>
      <c r="S1278" t="s">
        <v>39</v>
      </c>
      <c r="T1278">
        <v>0.48</v>
      </c>
      <c r="U1278" s="3">
        <v>40664</v>
      </c>
      <c r="V1278"/>
    </row>
    <row r="1279" spans="1:22" x14ac:dyDescent="0.3">
      <c r="A1279">
        <v>7448</v>
      </c>
      <c r="B1279">
        <v>53152</v>
      </c>
      <c r="C1279" s="6">
        <v>39936</v>
      </c>
      <c r="D1279" t="s">
        <v>61</v>
      </c>
      <c r="E1279">
        <v>36</v>
      </c>
      <c r="F1279">
        <v>2051.8235</v>
      </c>
      <c r="G1279">
        <v>0.01</v>
      </c>
      <c r="H1279" t="s">
        <v>55</v>
      </c>
      <c r="I1279">
        <v>350.36</v>
      </c>
      <c r="J1279">
        <v>65.989999999999995</v>
      </c>
      <c r="K1279">
        <v>8.8000000000000007</v>
      </c>
      <c r="L1279" t="s">
        <v>858</v>
      </c>
      <c r="M1279" t="s">
        <v>1379</v>
      </c>
      <c r="N1279" t="s">
        <v>1379</v>
      </c>
      <c r="O1279" t="s">
        <v>41</v>
      </c>
      <c r="P1279" t="s">
        <v>42</v>
      </c>
      <c r="Q1279" t="s">
        <v>43</v>
      </c>
      <c r="R1279">
        <v>6120</v>
      </c>
      <c r="S1279" t="s">
        <v>39</v>
      </c>
      <c r="T1279">
        <v>0.57999999999999996</v>
      </c>
      <c r="U1279" s="3">
        <v>39936</v>
      </c>
      <c r="V1279"/>
    </row>
    <row r="1280" spans="1:22" x14ac:dyDescent="0.3">
      <c r="A1280">
        <v>7454</v>
      </c>
      <c r="B1280">
        <v>53188</v>
      </c>
      <c r="C1280" s="6">
        <v>41040</v>
      </c>
      <c r="D1280" t="s">
        <v>30</v>
      </c>
      <c r="E1280">
        <v>22</v>
      </c>
      <c r="F1280">
        <v>621.21</v>
      </c>
      <c r="G1280">
        <v>7.0000000000000007E-2</v>
      </c>
      <c r="H1280" t="s">
        <v>22</v>
      </c>
      <c r="I1280">
        <v>-42.35</v>
      </c>
      <c r="J1280">
        <v>29.74</v>
      </c>
      <c r="K1280">
        <v>6.64</v>
      </c>
      <c r="L1280" t="s">
        <v>1434</v>
      </c>
      <c r="M1280" t="s">
        <v>1379</v>
      </c>
      <c r="N1280" t="s">
        <v>1379</v>
      </c>
      <c r="O1280" t="s">
        <v>58</v>
      </c>
      <c r="P1280" t="s">
        <v>26</v>
      </c>
      <c r="Q1280" t="s">
        <v>27</v>
      </c>
      <c r="R1280" t="s">
        <v>340</v>
      </c>
      <c r="S1280" t="s">
        <v>39</v>
      </c>
      <c r="T1280">
        <v>0.7</v>
      </c>
      <c r="U1280" s="3">
        <v>41071</v>
      </c>
      <c r="V1280"/>
    </row>
    <row r="1281" spans="1:22" x14ac:dyDescent="0.3">
      <c r="A1281">
        <v>7596</v>
      </c>
      <c r="B1281">
        <v>54368</v>
      </c>
      <c r="C1281" s="6">
        <v>40554</v>
      </c>
      <c r="D1281" t="s">
        <v>45</v>
      </c>
      <c r="E1281">
        <v>31</v>
      </c>
      <c r="F1281">
        <v>233.2</v>
      </c>
      <c r="G1281">
        <v>0.04</v>
      </c>
      <c r="H1281" t="s">
        <v>22</v>
      </c>
      <c r="I1281">
        <v>-48.07</v>
      </c>
      <c r="J1281">
        <v>7.64</v>
      </c>
      <c r="K1281">
        <v>5.83</v>
      </c>
      <c r="L1281" t="s">
        <v>658</v>
      </c>
      <c r="M1281" t="s">
        <v>1379</v>
      </c>
      <c r="N1281" t="s">
        <v>1379</v>
      </c>
      <c r="O1281" t="s">
        <v>25</v>
      </c>
      <c r="P1281" t="s">
        <v>26</v>
      </c>
      <c r="Q1281" t="s">
        <v>59</v>
      </c>
      <c r="R1281" t="s">
        <v>336</v>
      </c>
      <c r="S1281" t="s">
        <v>64</v>
      </c>
      <c r="T1281">
        <v>0.36</v>
      </c>
      <c r="U1281" s="3">
        <v>40613</v>
      </c>
      <c r="V1281"/>
    </row>
    <row r="1282" spans="1:22" x14ac:dyDescent="0.3">
      <c r="A1282">
        <v>7597</v>
      </c>
      <c r="B1282">
        <v>54368</v>
      </c>
      <c r="C1282" s="6">
        <v>40554</v>
      </c>
      <c r="D1282" t="s">
        <v>45</v>
      </c>
      <c r="E1282">
        <v>16</v>
      </c>
      <c r="F1282">
        <v>79.53</v>
      </c>
      <c r="G1282">
        <v>0.08</v>
      </c>
      <c r="H1282" t="s">
        <v>22</v>
      </c>
      <c r="I1282">
        <v>-48.55</v>
      </c>
      <c r="J1282">
        <v>4.9800000000000004</v>
      </c>
      <c r="K1282">
        <v>5.49</v>
      </c>
      <c r="L1282" t="s">
        <v>658</v>
      </c>
      <c r="M1282" t="s">
        <v>1379</v>
      </c>
      <c r="N1282" t="s">
        <v>1379</v>
      </c>
      <c r="O1282" t="s">
        <v>25</v>
      </c>
      <c r="P1282" t="s">
        <v>26</v>
      </c>
      <c r="Q1282" t="s">
        <v>59</v>
      </c>
      <c r="R1282" t="s">
        <v>1073</v>
      </c>
      <c r="S1282" t="s">
        <v>39</v>
      </c>
      <c r="T1282">
        <v>0.38</v>
      </c>
      <c r="U1282" s="3">
        <v>40585</v>
      </c>
      <c r="V1282"/>
    </row>
    <row r="1283" spans="1:22" x14ac:dyDescent="0.3">
      <c r="A1283">
        <v>7598</v>
      </c>
      <c r="B1283">
        <v>54368</v>
      </c>
      <c r="C1283" s="6">
        <v>40554</v>
      </c>
      <c r="D1283" t="s">
        <v>45</v>
      </c>
      <c r="E1283">
        <v>43</v>
      </c>
      <c r="F1283">
        <v>1680.9770000000001</v>
      </c>
      <c r="G1283">
        <v>0.05</v>
      </c>
      <c r="H1283" t="s">
        <v>22</v>
      </c>
      <c r="I1283">
        <v>383.09</v>
      </c>
      <c r="J1283">
        <v>45.99</v>
      </c>
      <c r="K1283">
        <v>4.99</v>
      </c>
      <c r="L1283" t="s">
        <v>658</v>
      </c>
      <c r="M1283" t="s">
        <v>1379</v>
      </c>
      <c r="N1283" t="s">
        <v>1379</v>
      </c>
      <c r="O1283" t="s">
        <v>25</v>
      </c>
      <c r="P1283" t="s">
        <v>42</v>
      </c>
      <c r="Q1283" t="s">
        <v>43</v>
      </c>
      <c r="R1283" t="s">
        <v>569</v>
      </c>
      <c r="S1283" t="s">
        <v>39</v>
      </c>
      <c r="T1283">
        <v>0.56000000000000005</v>
      </c>
      <c r="U1283" s="3">
        <v>40585</v>
      </c>
      <c r="V1283"/>
    </row>
    <row r="1284" spans="1:22" x14ac:dyDescent="0.3">
      <c r="A1284">
        <v>7686</v>
      </c>
      <c r="B1284">
        <v>55077</v>
      </c>
      <c r="C1284" s="6">
        <v>40643</v>
      </c>
      <c r="D1284" t="s">
        <v>73</v>
      </c>
      <c r="E1284">
        <v>2</v>
      </c>
      <c r="F1284">
        <v>31.7</v>
      </c>
      <c r="G1284">
        <v>0.05</v>
      </c>
      <c r="H1284" t="s">
        <v>22</v>
      </c>
      <c r="I1284">
        <v>-44.39</v>
      </c>
      <c r="J1284">
        <v>14.48</v>
      </c>
      <c r="K1284">
        <v>1.99</v>
      </c>
      <c r="L1284" t="s">
        <v>1461</v>
      </c>
      <c r="M1284" t="s">
        <v>1379</v>
      </c>
      <c r="N1284" t="s">
        <v>1379</v>
      </c>
      <c r="O1284" t="s">
        <v>41</v>
      </c>
      <c r="P1284" t="s">
        <v>42</v>
      </c>
      <c r="Q1284" t="s">
        <v>66</v>
      </c>
      <c r="R1284" t="s">
        <v>277</v>
      </c>
      <c r="S1284" t="s">
        <v>52</v>
      </c>
      <c r="T1284">
        <v>0.49</v>
      </c>
      <c r="U1284" s="3">
        <v>40704</v>
      </c>
      <c r="V1284"/>
    </row>
    <row r="1285" spans="1:22" x14ac:dyDescent="0.3">
      <c r="A1285">
        <v>7687</v>
      </c>
      <c r="B1285">
        <v>55077</v>
      </c>
      <c r="C1285" s="6">
        <v>40643</v>
      </c>
      <c r="D1285" t="s">
        <v>73</v>
      </c>
      <c r="E1285">
        <v>3</v>
      </c>
      <c r="F1285">
        <v>143.98150000000001</v>
      </c>
      <c r="G1285">
        <v>0.08</v>
      </c>
      <c r="H1285" t="s">
        <v>22</v>
      </c>
      <c r="I1285">
        <v>-283.23</v>
      </c>
      <c r="J1285">
        <v>55.99</v>
      </c>
      <c r="K1285">
        <v>2.5</v>
      </c>
      <c r="L1285" t="s">
        <v>1461</v>
      </c>
      <c r="M1285" t="s">
        <v>1379</v>
      </c>
      <c r="N1285" t="s">
        <v>1379</v>
      </c>
      <c r="O1285" t="s">
        <v>41</v>
      </c>
      <c r="P1285" t="s">
        <v>42</v>
      </c>
      <c r="Q1285" t="s">
        <v>43</v>
      </c>
      <c r="R1285" t="s">
        <v>1149</v>
      </c>
      <c r="S1285" t="s">
        <v>52</v>
      </c>
      <c r="T1285">
        <v>0.83</v>
      </c>
      <c r="U1285" s="3">
        <v>40704</v>
      </c>
      <c r="V1285"/>
    </row>
    <row r="1286" spans="1:22" x14ac:dyDescent="0.3">
      <c r="A1286">
        <v>7703</v>
      </c>
      <c r="B1286">
        <v>55206</v>
      </c>
      <c r="C1286" s="6">
        <v>40585</v>
      </c>
      <c r="D1286" t="s">
        <v>61</v>
      </c>
      <c r="E1286">
        <v>20</v>
      </c>
      <c r="F1286">
        <v>52.7</v>
      </c>
      <c r="G1286">
        <v>0.03</v>
      </c>
      <c r="H1286" t="s">
        <v>55</v>
      </c>
      <c r="I1286">
        <v>-64.88</v>
      </c>
      <c r="J1286">
        <v>1.8</v>
      </c>
      <c r="K1286">
        <v>4.79</v>
      </c>
      <c r="L1286" t="s">
        <v>658</v>
      </c>
      <c r="M1286" t="s">
        <v>1379</v>
      </c>
      <c r="N1286" t="s">
        <v>1379</v>
      </c>
      <c r="O1286" t="s">
        <v>58</v>
      </c>
      <c r="P1286" t="s">
        <v>26</v>
      </c>
      <c r="Q1286" t="s">
        <v>37</v>
      </c>
      <c r="R1286" t="s">
        <v>743</v>
      </c>
      <c r="S1286" t="s">
        <v>39</v>
      </c>
      <c r="T1286">
        <v>0.37</v>
      </c>
      <c r="U1286" s="3">
        <v>40613</v>
      </c>
      <c r="V1286"/>
    </row>
    <row r="1287" spans="1:22" x14ac:dyDescent="0.3">
      <c r="A1287">
        <v>7966</v>
      </c>
      <c r="B1287">
        <v>56931</v>
      </c>
      <c r="C1287" s="6">
        <v>40239</v>
      </c>
      <c r="D1287" t="s">
        <v>30</v>
      </c>
      <c r="E1287">
        <v>34</v>
      </c>
      <c r="F1287">
        <v>232.41550000000001</v>
      </c>
      <c r="G1287">
        <v>0.05</v>
      </c>
      <c r="H1287" t="s">
        <v>22</v>
      </c>
      <c r="I1287">
        <v>-110.59</v>
      </c>
      <c r="J1287">
        <v>7.99</v>
      </c>
      <c r="K1287">
        <v>5.03</v>
      </c>
      <c r="L1287" t="s">
        <v>1471</v>
      </c>
      <c r="M1287" t="s">
        <v>1379</v>
      </c>
      <c r="N1287" t="s">
        <v>1379</v>
      </c>
      <c r="O1287" t="s">
        <v>25</v>
      </c>
      <c r="P1287" t="s">
        <v>42</v>
      </c>
      <c r="Q1287" t="s">
        <v>43</v>
      </c>
      <c r="R1287" t="s">
        <v>130</v>
      </c>
      <c r="S1287" t="s">
        <v>48</v>
      </c>
      <c r="T1287">
        <v>0.6</v>
      </c>
      <c r="U1287" s="3">
        <v>40300</v>
      </c>
      <c r="V1287"/>
    </row>
    <row r="1288" spans="1:22" x14ac:dyDescent="0.3">
      <c r="A1288">
        <v>8054</v>
      </c>
      <c r="B1288">
        <v>57504</v>
      </c>
      <c r="C1288" s="6">
        <v>39911</v>
      </c>
      <c r="D1288" t="s">
        <v>45</v>
      </c>
      <c r="E1288">
        <v>44</v>
      </c>
      <c r="F1288">
        <v>357.48</v>
      </c>
      <c r="G1288">
        <v>0.01</v>
      </c>
      <c r="H1288" t="s">
        <v>22</v>
      </c>
      <c r="I1288">
        <v>160.02000000000001</v>
      </c>
      <c r="J1288">
        <v>7.64</v>
      </c>
      <c r="K1288">
        <v>1.39</v>
      </c>
      <c r="L1288" t="s">
        <v>1468</v>
      </c>
      <c r="M1288" t="s">
        <v>1379</v>
      </c>
      <c r="N1288" t="s">
        <v>1379</v>
      </c>
      <c r="O1288" t="s">
        <v>33</v>
      </c>
      <c r="P1288" t="s">
        <v>26</v>
      </c>
      <c r="Q1288" t="s">
        <v>71</v>
      </c>
      <c r="R1288" t="s">
        <v>1014</v>
      </c>
      <c r="S1288" t="s">
        <v>39</v>
      </c>
      <c r="T1288">
        <v>0.36</v>
      </c>
      <c r="U1288" s="3">
        <v>40002</v>
      </c>
      <c r="V1288"/>
    </row>
    <row r="1289" spans="1:22" x14ac:dyDescent="0.3">
      <c r="A1289">
        <v>8243</v>
      </c>
      <c r="B1289">
        <v>58917</v>
      </c>
      <c r="C1289" s="6">
        <v>40942</v>
      </c>
      <c r="D1289" t="s">
        <v>30</v>
      </c>
      <c r="E1289">
        <v>27</v>
      </c>
      <c r="F1289">
        <v>14300.26</v>
      </c>
      <c r="G1289">
        <v>0.01</v>
      </c>
      <c r="H1289" t="s">
        <v>22</v>
      </c>
      <c r="I1289">
        <v>6279.18</v>
      </c>
      <c r="J1289">
        <v>499.99</v>
      </c>
      <c r="K1289">
        <v>24.49</v>
      </c>
      <c r="L1289" t="s">
        <v>1445</v>
      </c>
      <c r="M1289" t="s">
        <v>1379</v>
      </c>
      <c r="N1289" t="s">
        <v>1379</v>
      </c>
      <c r="O1289" t="s">
        <v>25</v>
      </c>
      <c r="P1289" t="s">
        <v>42</v>
      </c>
      <c r="Q1289" t="s">
        <v>93</v>
      </c>
      <c r="R1289" t="s">
        <v>195</v>
      </c>
      <c r="S1289" t="s">
        <v>29</v>
      </c>
      <c r="T1289">
        <v>0.36</v>
      </c>
      <c r="U1289" s="3">
        <v>40971</v>
      </c>
      <c r="V1289"/>
    </row>
    <row r="1290" spans="1:22" x14ac:dyDescent="0.3">
      <c r="A1290">
        <v>8244</v>
      </c>
      <c r="B1290">
        <v>58917</v>
      </c>
      <c r="C1290" s="6">
        <v>40942</v>
      </c>
      <c r="D1290" t="s">
        <v>30</v>
      </c>
      <c r="E1290">
        <v>3</v>
      </c>
      <c r="F1290">
        <v>62.88</v>
      </c>
      <c r="G1290">
        <v>0.09</v>
      </c>
      <c r="H1290" t="s">
        <v>22</v>
      </c>
      <c r="I1290">
        <v>-25.96</v>
      </c>
      <c r="J1290">
        <v>21.98</v>
      </c>
      <c r="K1290">
        <v>2.87</v>
      </c>
      <c r="L1290" t="s">
        <v>1445</v>
      </c>
      <c r="M1290" t="s">
        <v>1379</v>
      </c>
      <c r="N1290" t="s">
        <v>1379</v>
      </c>
      <c r="O1290" t="s">
        <v>25</v>
      </c>
      <c r="P1290" t="s">
        <v>26</v>
      </c>
      <c r="Q1290" t="s">
        <v>89</v>
      </c>
      <c r="R1290" t="s">
        <v>440</v>
      </c>
      <c r="S1290" t="s">
        <v>52</v>
      </c>
      <c r="T1290">
        <v>0.55000000000000004</v>
      </c>
      <c r="U1290" s="3">
        <v>40942</v>
      </c>
      <c r="V1290"/>
    </row>
    <row r="1291" spans="1:22" x14ac:dyDescent="0.3">
      <c r="A1291">
        <v>124</v>
      </c>
      <c r="B1291">
        <v>802</v>
      </c>
      <c r="C1291" s="6">
        <v>40634</v>
      </c>
      <c r="D1291" t="s">
        <v>73</v>
      </c>
      <c r="E1291">
        <v>33</v>
      </c>
      <c r="F1291">
        <v>378.6</v>
      </c>
      <c r="G1291">
        <v>0.08</v>
      </c>
      <c r="H1291" t="s">
        <v>22</v>
      </c>
      <c r="I1291">
        <v>12.72</v>
      </c>
      <c r="J1291">
        <v>11.7</v>
      </c>
      <c r="K1291">
        <v>5.63</v>
      </c>
      <c r="L1291" t="s">
        <v>1487</v>
      </c>
      <c r="M1291" t="s">
        <v>990</v>
      </c>
      <c r="N1291" t="s">
        <v>990</v>
      </c>
      <c r="O1291" t="s">
        <v>41</v>
      </c>
      <c r="P1291" t="s">
        <v>26</v>
      </c>
      <c r="Q1291" t="s">
        <v>37</v>
      </c>
      <c r="R1291" t="s">
        <v>1156</v>
      </c>
      <c r="S1291" t="s">
        <v>39</v>
      </c>
      <c r="T1291">
        <v>0.4</v>
      </c>
      <c r="U1291" s="3">
        <v>40695</v>
      </c>
      <c r="V1291"/>
    </row>
    <row r="1292" spans="1:22" x14ac:dyDescent="0.3">
      <c r="A1292">
        <v>125</v>
      </c>
      <c r="B1292">
        <v>802</v>
      </c>
      <c r="C1292" s="6">
        <v>40634</v>
      </c>
      <c r="D1292" t="s">
        <v>73</v>
      </c>
      <c r="E1292">
        <v>2</v>
      </c>
      <c r="F1292">
        <v>38.5</v>
      </c>
      <c r="G1292">
        <v>0.09</v>
      </c>
      <c r="H1292" t="s">
        <v>22</v>
      </c>
      <c r="I1292">
        <v>-52.14</v>
      </c>
      <c r="J1292">
        <v>15.99</v>
      </c>
      <c r="K1292">
        <v>9.4</v>
      </c>
      <c r="L1292" t="s">
        <v>1487</v>
      </c>
      <c r="M1292" t="s">
        <v>990</v>
      </c>
      <c r="N1292" t="s">
        <v>990</v>
      </c>
      <c r="O1292" t="s">
        <v>41</v>
      </c>
      <c r="P1292" t="s">
        <v>42</v>
      </c>
      <c r="Q1292" t="s">
        <v>190</v>
      </c>
      <c r="R1292" t="s">
        <v>441</v>
      </c>
      <c r="S1292" t="s">
        <v>39</v>
      </c>
      <c r="T1292">
        <v>0.49</v>
      </c>
      <c r="U1292" s="3">
        <v>40634</v>
      </c>
      <c r="V1292"/>
    </row>
    <row r="1293" spans="1:22" x14ac:dyDescent="0.3">
      <c r="A1293">
        <v>244</v>
      </c>
      <c r="B1293">
        <v>1665</v>
      </c>
      <c r="C1293" s="6">
        <v>39999</v>
      </c>
      <c r="D1293" t="s">
        <v>30</v>
      </c>
      <c r="E1293">
        <v>26</v>
      </c>
      <c r="F1293">
        <v>755.60749999999996</v>
      </c>
      <c r="G1293">
        <v>0.05</v>
      </c>
      <c r="H1293" t="s">
        <v>22</v>
      </c>
      <c r="I1293">
        <v>149.16999999999999</v>
      </c>
      <c r="J1293">
        <v>35.99</v>
      </c>
      <c r="K1293">
        <v>1.1000000000000001</v>
      </c>
      <c r="L1293" t="s">
        <v>1490</v>
      </c>
      <c r="M1293" t="s">
        <v>990</v>
      </c>
      <c r="N1293" t="s">
        <v>990</v>
      </c>
      <c r="O1293" t="s">
        <v>41</v>
      </c>
      <c r="P1293" t="s">
        <v>42</v>
      </c>
      <c r="Q1293" t="s">
        <v>43</v>
      </c>
      <c r="R1293" t="s">
        <v>954</v>
      </c>
      <c r="S1293" t="s">
        <v>39</v>
      </c>
      <c r="T1293">
        <v>0.55000000000000004</v>
      </c>
      <c r="U1293" s="3">
        <v>40061</v>
      </c>
      <c r="V1293"/>
    </row>
    <row r="1294" spans="1:22" x14ac:dyDescent="0.3">
      <c r="A1294">
        <v>365</v>
      </c>
      <c r="B1294">
        <v>2560</v>
      </c>
      <c r="C1294" s="6">
        <v>41008</v>
      </c>
      <c r="D1294" t="s">
        <v>73</v>
      </c>
      <c r="E1294">
        <v>32</v>
      </c>
      <c r="F1294">
        <v>731.22</v>
      </c>
      <c r="G1294">
        <v>0</v>
      </c>
      <c r="H1294" t="s">
        <v>22</v>
      </c>
      <c r="I1294">
        <v>-84.07</v>
      </c>
      <c r="J1294">
        <v>20.97</v>
      </c>
      <c r="K1294">
        <v>6.5</v>
      </c>
      <c r="L1294" t="s">
        <v>1489</v>
      </c>
      <c r="M1294" t="s">
        <v>990</v>
      </c>
      <c r="N1294" t="s">
        <v>990</v>
      </c>
      <c r="O1294" t="s">
        <v>58</v>
      </c>
      <c r="P1294" t="s">
        <v>42</v>
      </c>
      <c r="Q1294" t="s">
        <v>66</v>
      </c>
      <c r="R1294" t="s">
        <v>236</v>
      </c>
      <c r="S1294" t="s">
        <v>39</v>
      </c>
      <c r="T1294">
        <v>0.78</v>
      </c>
      <c r="U1294" s="3">
        <v>41038</v>
      </c>
      <c r="V1294"/>
    </row>
    <row r="1295" spans="1:22" x14ac:dyDescent="0.3">
      <c r="A1295">
        <v>366</v>
      </c>
      <c r="B1295">
        <v>2560</v>
      </c>
      <c r="C1295" s="6">
        <v>41008</v>
      </c>
      <c r="D1295" t="s">
        <v>73</v>
      </c>
      <c r="E1295">
        <v>23</v>
      </c>
      <c r="F1295">
        <v>114.14</v>
      </c>
      <c r="G1295">
        <v>7.0000000000000007E-2</v>
      </c>
      <c r="H1295" t="s">
        <v>22</v>
      </c>
      <c r="I1295">
        <v>-65.62</v>
      </c>
      <c r="J1295">
        <v>4.9800000000000004</v>
      </c>
      <c r="K1295">
        <v>5.49</v>
      </c>
      <c r="L1295" t="s">
        <v>1489</v>
      </c>
      <c r="M1295" t="s">
        <v>990</v>
      </c>
      <c r="N1295" t="s">
        <v>990</v>
      </c>
      <c r="O1295" t="s">
        <v>58</v>
      </c>
      <c r="P1295" t="s">
        <v>26</v>
      </c>
      <c r="Q1295" t="s">
        <v>59</v>
      </c>
      <c r="R1295" t="s">
        <v>1073</v>
      </c>
      <c r="S1295" t="s">
        <v>39</v>
      </c>
      <c r="T1295">
        <v>0.38</v>
      </c>
      <c r="U1295" s="3">
        <v>41069</v>
      </c>
      <c r="V1295"/>
    </row>
    <row r="1296" spans="1:22" x14ac:dyDescent="0.3">
      <c r="A1296">
        <v>400</v>
      </c>
      <c r="B1296">
        <v>2754</v>
      </c>
      <c r="C1296" s="6">
        <v>39848</v>
      </c>
      <c r="D1296" t="s">
        <v>30</v>
      </c>
      <c r="E1296">
        <v>16</v>
      </c>
      <c r="F1296">
        <v>1427.67</v>
      </c>
      <c r="G1296">
        <v>0.04</v>
      </c>
      <c r="H1296" t="s">
        <v>22</v>
      </c>
      <c r="I1296">
        <v>422.8</v>
      </c>
      <c r="J1296">
        <v>90.24</v>
      </c>
      <c r="K1296">
        <v>0.99</v>
      </c>
      <c r="L1296" t="s">
        <v>562</v>
      </c>
      <c r="M1296" t="s">
        <v>990</v>
      </c>
      <c r="N1296" t="s">
        <v>990</v>
      </c>
      <c r="O1296" t="s">
        <v>58</v>
      </c>
      <c r="P1296" t="s">
        <v>26</v>
      </c>
      <c r="Q1296" t="s">
        <v>34</v>
      </c>
      <c r="R1296" t="s">
        <v>1493</v>
      </c>
      <c r="S1296" t="s">
        <v>39</v>
      </c>
      <c r="T1296">
        <v>0.56000000000000005</v>
      </c>
      <c r="U1296" s="3">
        <v>39907</v>
      </c>
      <c r="V1296"/>
    </row>
    <row r="1297" spans="1:22" x14ac:dyDescent="0.3">
      <c r="A1297">
        <v>401</v>
      </c>
      <c r="B1297">
        <v>2754</v>
      </c>
      <c r="C1297" s="6">
        <v>39848</v>
      </c>
      <c r="D1297" t="s">
        <v>30</v>
      </c>
      <c r="E1297">
        <v>11</v>
      </c>
      <c r="F1297">
        <v>499.26</v>
      </c>
      <c r="G1297">
        <v>0.09</v>
      </c>
      <c r="H1297" t="s">
        <v>55</v>
      </c>
      <c r="I1297">
        <v>144.05000000000001</v>
      </c>
      <c r="J1297">
        <v>47.9</v>
      </c>
      <c r="K1297">
        <v>5.86</v>
      </c>
      <c r="L1297" t="s">
        <v>562</v>
      </c>
      <c r="M1297" t="s">
        <v>990</v>
      </c>
      <c r="N1297" t="s">
        <v>990</v>
      </c>
      <c r="O1297" t="s">
        <v>58</v>
      </c>
      <c r="P1297" t="s">
        <v>26</v>
      </c>
      <c r="Q1297" t="s">
        <v>59</v>
      </c>
      <c r="R1297" t="s">
        <v>748</v>
      </c>
      <c r="S1297" t="s">
        <v>39</v>
      </c>
      <c r="T1297">
        <v>0.37</v>
      </c>
      <c r="U1297" s="3">
        <v>39907</v>
      </c>
      <c r="V1297"/>
    </row>
    <row r="1298" spans="1:22" x14ac:dyDescent="0.3">
      <c r="A1298">
        <v>402</v>
      </c>
      <c r="B1298">
        <v>2755</v>
      </c>
      <c r="C1298" s="6">
        <v>41062</v>
      </c>
      <c r="D1298" t="s">
        <v>45</v>
      </c>
      <c r="E1298">
        <v>30</v>
      </c>
      <c r="F1298">
        <v>736.3</v>
      </c>
      <c r="G1298">
        <v>0.03</v>
      </c>
      <c r="H1298" t="s">
        <v>22</v>
      </c>
      <c r="I1298">
        <v>259.07</v>
      </c>
      <c r="J1298">
        <v>24.95</v>
      </c>
      <c r="K1298">
        <v>2.99</v>
      </c>
      <c r="L1298" t="s">
        <v>1494</v>
      </c>
      <c r="M1298" t="s">
        <v>990</v>
      </c>
      <c r="N1298" t="s">
        <v>990</v>
      </c>
      <c r="O1298" t="s">
        <v>41</v>
      </c>
      <c r="P1298" t="s">
        <v>26</v>
      </c>
      <c r="Q1298" t="s">
        <v>37</v>
      </c>
      <c r="R1298" t="s">
        <v>1199</v>
      </c>
      <c r="S1298" t="s">
        <v>39</v>
      </c>
      <c r="T1298">
        <v>0.39</v>
      </c>
      <c r="U1298" s="3">
        <v>41062</v>
      </c>
      <c r="V1298"/>
    </row>
    <row r="1299" spans="1:22" x14ac:dyDescent="0.3">
      <c r="A1299">
        <v>403</v>
      </c>
      <c r="B1299">
        <v>2755</v>
      </c>
      <c r="C1299" s="6">
        <v>41062</v>
      </c>
      <c r="D1299" t="s">
        <v>45</v>
      </c>
      <c r="E1299">
        <v>50</v>
      </c>
      <c r="F1299">
        <v>346.06</v>
      </c>
      <c r="G1299">
        <v>0</v>
      </c>
      <c r="H1299" t="s">
        <v>22</v>
      </c>
      <c r="I1299">
        <v>-76.540000000000006</v>
      </c>
      <c r="J1299">
        <v>6.48</v>
      </c>
      <c r="K1299">
        <v>5.86</v>
      </c>
      <c r="L1299" t="s">
        <v>1494</v>
      </c>
      <c r="M1299" t="s">
        <v>990</v>
      </c>
      <c r="N1299" t="s">
        <v>990</v>
      </c>
      <c r="O1299" t="s">
        <v>41</v>
      </c>
      <c r="P1299" t="s">
        <v>26</v>
      </c>
      <c r="Q1299" t="s">
        <v>59</v>
      </c>
      <c r="R1299" t="s">
        <v>158</v>
      </c>
      <c r="S1299" t="s">
        <v>39</v>
      </c>
      <c r="T1299">
        <v>0.36</v>
      </c>
      <c r="U1299" s="3">
        <v>41062</v>
      </c>
      <c r="V1299"/>
    </row>
    <row r="1300" spans="1:22" x14ac:dyDescent="0.3">
      <c r="A1300">
        <v>500</v>
      </c>
      <c r="B1300">
        <v>3460</v>
      </c>
      <c r="C1300" s="6">
        <v>40584</v>
      </c>
      <c r="D1300" t="s">
        <v>30</v>
      </c>
      <c r="E1300">
        <v>27</v>
      </c>
      <c r="F1300">
        <v>153.22999999999999</v>
      </c>
      <c r="G1300">
        <v>0.08</v>
      </c>
      <c r="H1300" t="s">
        <v>22</v>
      </c>
      <c r="I1300">
        <v>-95.15</v>
      </c>
      <c r="J1300">
        <v>5.98</v>
      </c>
      <c r="K1300">
        <v>4.6900000000000004</v>
      </c>
      <c r="L1300" t="s">
        <v>1496</v>
      </c>
      <c r="M1300" t="s">
        <v>990</v>
      </c>
      <c r="N1300" t="s">
        <v>990</v>
      </c>
      <c r="O1300" t="s">
        <v>33</v>
      </c>
      <c r="P1300" t="s">
        <v>26</v>
      </c>
      <c r="Q1300" t="s">
        <v>27</v>
      </c>
      <c r="R1300" t="s">
        <v>456</v>
      </c>
      <c r="S1300" t="s">
        <v>39</v>
      </c>
      <c r="T1300">
        <v>0.68</v>
      </c>
      <c r="U1300" s="3">
        <v>40643</v>
      </c>
      <c r="V1300"/>
    </row>
    <row r="1301" spans="1:22" x14ac:dyDescent="0.3">
      <c r="A1301">
        <v>530</v>
      </c>
      <c r="B1301">
        <v>3591</v>
      </c>
      <c r="C1301" s="6">
        <v>40371</v>
      </c>
      <c r="D1301" t="s">
        <v>61</v>
      </c>
      <c r="E1301">
        <v>3</v>
      </c>
      <c r="F1301">
        <v>321.57</v>
      </c>
      <c r="G1301">
        <v>0.01</v>
      </c>
      <c r="H1301" t="s">
        <v>31</v>
      </c>
      <c r="I1301">
        <v>-100.05</v>
      </c>
      <c r="J1301">
        <v>100.98</v>
      </c>
      <c r="K1301">
        <v>15.66</v>
      </c>
      <c r="L1301" t="s">
        <v>1497</v>
      </c>
      <c r="M1301" t="s">
        <v>990</v>
      </c>
      <c r="N1301" t="s">
        <v>990</v>
      </c>
      <c r="O1301" t="s">
        <v>25</v>
      </c>
      <c r="P1301" t="s">
        <v>26</v>
      </c>
      <c r="Q1301" t="s">
        <v>34</v>
      </c>
      <c r="R1301" t="s">
        <v>950</v>
      </c>
      <c r="S1301" t="s">
        <v>36</v>
      </c>
      <c r="T1301">
        <v>0.56999999999999995</v>
      </c>
      <c r="U1301" s="3">
        <v>40433</v>
      </c>
      <c r="V1301"/>
    </row>
    <row r="1302" spans="1:22" x14ac:dyDescent="0.3">
      <c r="A1302">
        <v>531</v>
      </c>
      <c r="B1302">
        <v>3591</v>
      </c>
      <c r="C1302" s="6">
        <v>40371</v>
      </c>
      <c r="D1302" t="s">
        <v>61</v>
      </c>
      <c r="E1302">
        <v>12</v>
      </c>
      <c r="F1302">
        <v>1085.1600000000001</v>
      </c>
      <c r="G1302">
        <v>0.08</v>
      </c>
      <c r="H1302" t="s">
        <v>31</v>
      </c>
      <c r="I1302">
        <v>-311.54000000000002</v>
      </c>
      <c r="J1302">
        <v>89.99</v>
      </c>
      <c r="K1302">
        <v>42</v>
      </c>
      <c r="L1302" t="s">
        <v>1497</v>
      </c>
      <c r="M1302" t="s">
        <v>990</v>
      </c>
      <c r="N1302" t="s">
        <v>990</v>
      </c>
      <c r="O1302" t="s">
        <v>25</v>
      </c>
      <c r="P1302" t="s">
        <v>49</v>
      </c>
      <c r="Q1302" t="s">
        <v>104</v>
      </c>
      <c r="R1302" t="s">
        <v>758</v>
      </c>
      <c r="S1302" t="s">
        <v>36</v>
      </c>
      <c r="T1302">
        <v>0.66</v>
      </c>
      <c r="U1302" s="3">
        <v>40402</v>
      </c>
      <c r="V1302"/>
    </row>
    <row r="1303" spans="1:22" x14ac:dyDescent="0.3">
      <c r="A1303">
        <v>586</v>
      </c>
      <c r="B1303">
        <v>4006</v>
      </c>
      <c r="C1303" s="6">
        <v>40603</v>
      </c>
      <c r="D1303" t="s">
        <v>61</v>
      </c>
      <c r="E1303">
        <v>38</v>
      </c>
      <c r="F1303">
        <v>1441.61</v>
      </c>
      <c r="G1303">
        <v>0.06</v>
      </c>
      <c r="H1303" t="s">
        <v>22</v>
      </c>
      <c r="I1303">
        <v>624.84</v>
      </c>
      <c r="J1303">
        <v>37.94</v>
      </c>
      <c r="K1303">
        <v>5.08</v>
      </c>
      <c r="L1303" t="s">
        <v>1077</v>
      </c>
      <c r="M1303" t="s">
        <v>990</v>
      </c>
      <c r="N1303" t="s">
        <v>990</v>
      </c>
      <c r="O1303" t="s">
        <v>41</v>
      </c>
      <c r="P1303" t="s">
        <v>26</v>
      </c>
      <c r="Q1303" t="s">
        <v>59</v>
      </c>
      <c r="R1303" t="s">
        <v>617</v>
      </c>
      <c r="S1303" t="s">
        <v>64</v>
      </c>
      <c r="T1303">
        <v>0.38</v>
      </c>
      <c r="U1303" s="3">
        <v>40634</v>
      </c>
      <c r="V1303"/>
    </row>
    <row r="1304" spans="1:22" x14ac:dyDescent="0.3">
      <c r="A1304">
        <v>611</v>
      </c>
      <c r="B1304">
        <v>4193</v>
      </c>
      <c r="C1304" s="6">
        <v>40026</v>
      </c>
      <c r="D1304" t="s">
        <v>30</v>
      </c>
      <c r="E1304">
        <v>16</v>
      </c>
      <c r="F1304">
        <v>64.290000000000006</v>
      </c>
      <c r="G1304">
        <v>7.0000000000000007E-2</v>
      </c>
      <c r="H1304" t="s">
        <v>22</v>
      </c>
      <c r="I1304">
        <v>14.42</v>
      </c>
      <c r="J1304">
        <v>4.13</v>
      </c>
      <c r="K1304">
        <v>0.99</v>
      </c>
      <c r="L1304" t="s">
        <v>1495</v>
      </c>
      <c r="M1304" t="s">
        <v>990</v>
      </c>
      <c r="N1304" t="s">
        <v>990</v>
      </c>
      <c r="O1304" t="s">
        <v>58</v>
      </c>
      <c r="P1304" t="s">
        <v>26</v>
      </c>
      <c r="Q1304" t="s">
        <v>82</v>
      </c>
      <c r="R1304" t="s">
        <v>444</v>
      </c>
      <c r="S1304" t="s">
        <v>39</v>
      </c>
      <c r="T1304">
        <v>0.39</v>
      </c>
      <c r="U1304" s="3">
        <v>40026</v>
      </c>
      <c r="V1304"/>
    </row>
    <row r="1305" spans="1:22" x14ac:dyDescent="0.3">
      <c r="A1305">
        <v>612</v>
      </c>
      <c r="B1305">
        <v>4193</v>
      </c>
      <c r="C1305" s="6">
        <v>40026</v>
      </c>
      <c r="D1305" t="s">
        <v>30</v>
      </c>
      <c r="E1305">
        <v>3</v>
      </c>
      <c r="F1305">
        <v>75.77</v>
      </c>
      <c r="G1305">
        <v>0.03</v>
      </c>
      <c r="H1305" t="s">
        <v>22</v>
      </c>
      <c r="I1305">
        <v>64.25</v>
      </c>
      <c r="J1305">
        <v>22.72</v>
      </c>
      <c r="K1305">
        <v>8.99</v>
      </c>
      <c r="L1305" t="s">
        <v>1495</v>
      </c>
      <c r="M1305" t="s">
        <v>990</v>
      </c>
      <c r="N1305" t="s">
        <v>990</v>
      </c>
      <c r="O1305" t="s">
        <v>58</v>
      </c>
      <c r="P1305" t="s">
        <v>49</v>
      </c>
      <c r="Q1305" t="s">
        <v>50</v>
      </c>
      <c r="R1305" t="s">
        <v>286</v>
      </c>
      <c r="S1305" t="s">
        <v>52</v>
      </c>
      <c r="T1305">
        <v>0.44</v>
      </c>
      <c r="U1305" s="3">
        <v>40026</v>
      </c>
      <c r="V1305"/>
    </row>
    <row r="1306" spans="1:22" x14ac:dyDescent="0.3">
      <c r="A1306">
        <v>694</v>
      </c>
      <c r="B1306">
        <v>4839</v>
      </c>
      <c r="C1306" s="6">
        <v>40061</v>
      </c>
      <c r="D1306" t="s">
        <v>73</v>
      </c>
      <c r="E1306">
        <v>24</v>
      </c>
      <c r="F1306">
        <v>159.43</v>
      </c>
      <c r="G1306">
        <v>0.05</v>
      </c>
      <c r="H1306" t="s">
        <v>22</v>
      </c>
      <c r="I1306">
        <v>-120.59</v>
      </c>
      <c r="J1306">
        <v>6.48</v>
      </c>
      <c r="K1306">
        <v>8.73</v>
      </c>
      <c r="L1306" t="s">
        <v>1492</v>
      </c>
      <c r="M1306" t="s">
        <v>990</v>
      </c>
      <c r="N1306" t="s">
        <v>990</v>
      </c>
      <c r="O1306" t="s">
        <v>33</v>
      </c>
      <c r="P1306" t="s">
        <v>26</v>
      </c>
      <c r="Q1306" t="s">
        <v>59</v>
      </c>
      <c r="R1306" t="s">
        <v>738</v>
      </c>
      <c r="S1306" t="s">
        <v>39</v>
      </c>
      <c r="T1306">
        <v>0.37</v>
      </c>
      <c r="U1306" s="3">
        <v>40061</v>
      </c>
      <c r="V1306"/>
    </row>
    <row r="1307" spans="1:22" x14ac:dyDescent="0.3">
      <c r="A1307">
        <v>1040</v>
      </c>
      <c r="B1307">
        <v>7619</v>
      </c>
      <c r="C1307" s="6">
        <v>40400</v>
      </c>
      <c r="D1307" t="s">
        <v>45</v>
      </c>
      <c r="E1307">
        <v>8</v>
      </c>
      <c r="F1307">
        <v>141.77000000000001</v>
      </c>
      <c r="G1307">
        <v>0.02</v>
      </c>
      <c r="H1307" t="s">
        <v>22</v>
      </c>
      <c r="I1307">
        <v>-24.48</v>
      </c>
      <c r="J1307">
        <v>17.48</v>
      </c>
      <c r="K1307">
        <v>1.99</v>
      </c>
      <c r="L1307" t="s">
        <v>1492</v>
      </c>
      <c r="M1307" t="s">
        <v>990</v>
      </c>
      <c r="N1307" t="s">
        <v>990</v>
      </c>
      <c r="O1307" t="s">
        <v>33</v>
      </c>
      <c r="P1307" t="s">
        <v>42</v>
      </c>
      <c r="Q1307" t="s">
        <v>66</v>
      </c>
      <c r="R1307" t="s">
        <v>942</v>
      </c>
      <c r="S1307" t="s">
        <v>52</v>
      </c>
      <c r="T1307">
        <v>0.45</v>
      </c>
      <c r="U1307" s="3">
        <v>40431</v>
      </c>
      <c r="V1307"/>
    </row>
    <row r="1308" spans="1:22" x14ac:dyDescent="0.3">
      <c r="A1308">
        <v>1089</v>
      </c>
      <c r="B1308">
        <v>8006</v>
      </c>
      <c r="C1308" s="6">
        <v>40608</v>
      </c>
      <c r="D1308" t="s">
        <v>61</v>
      </c>
      <c r="E1308">
        <v>27</v>
      </c>
      <c r="F1308">
        <v>197.15</v>
      </c>
      <c r="G1308">
        <v>0</v>
      </c>
      <c r="H1308" t="s">
        <v>55</v>
      </c>
      <c r="I1308">
        <v>-23.34</v>
      </c>
      <c r="J1308">
        <v>6.68</v>
      </c>
      <c r="K1308">
        <v>5.2</v>
      </c>
      <c r="L1308" t="s">
        <v>1485</v>
      </c>
      <c r="M1308" t="s">
        <v>990</v>
      </c>
      <c r="N1308" t="s">
        <v>990</v>
      </c>
      <c r="O1308" t="s">
        <v>33</v>
      </c>
      <c r="P1308" t="s">
        <v>26</v>
      </c>
      <c r="Q1308" t="s">
        <v>59</v>
      </c>
      <c r="R1308" t="s">
        <v>400</v>
      </c>
      <c r="S1308" t="s">
        <v>39</v>
      </c>
      <c r="T1308">
        <v>0.37</v>
      </c>
      <c r="U1308" s="3">
        <v>40669</v>
      </c>
      <c r="V1308"/>
    </row>
    <row r="1309" spans="1:22" x14ac:dyDescent="0.3">
      <c r="A1309">
        <v>1121</v>
      </c>
      <c r="B1309">
        <v>8224</v>
      </c>
      <c r="C1309" s="6">
        <v>41092</v>
      </c>
      <c r="D1309" t="s">
        <v>45</v>
      </c>
      <c r="E1309">
        <v>41</v>
      </c>
      <c r="F1309">
        <v>89.77</v>
      </c>
      <c r="G1309">
        <v>0.03</v>
      </c>
      <c r="H1309" t="s">
        <v>22</v>
      </c>
      <c r="I1309">
        <v>9.92</v>
      </c>
      <c r="J1309">
        <v>2.21</v>
      </c>
      <c r="K1309">
        <v>1</v>
      </c>
      <c r="L1309" t="s">
        <v>861</v>
      </c>
      <c r="M1309" t="s">
        <v>990</v>
      </c>
      <c r="N1309" t="s">
        <v>990</v>
      </c>
      <c r="O1309" t="s">
        <v>41</v>
      </c>
      <c r="P1309" t="s">
        <v>26</v>
      </c>
      <c r="Q1309" t="s">
        <v>89</v>
      </c>
      <c r="R1309" t="s">
        <v>1500</v>
      </c>
      <c r="S1309" t="s">
        <v>64</v>
      </c>
      <c r="T1309">
        <v>0.38</v>
      </c>
      <c r="U1309" s="3">
        <v>41154</v>
      </c>
      <c r="V1309"/>
    </row>
    <row r="1310" spans="1:22" x14ac:dyDescent="0.3">
      <c r="A1310">
        <v>1143</v>
      </c>
      <c r="B1310">
        <v>8323</v>
      </c>
      <c r="C1310" s="6">
        <v>40703</v>
      </c>
      <c r="D1310" t="s">
        <v>30</v>
      </c>
      <c r="E1310">
        <v>45</v>
      </c>
      <c r="F1310">
        <v>766.96349999999995</v>
      </c>
      <c r="G1310">
        <v>0.05</v>
      </c>
      <c r="H1310" t="s">
        <v>55</v>
      </c>
      <c r="I1310">
        <v>-88.25</v>
      </c>
      <c r="J1310">
        <v>20.99</v>
      </c>
      <c r="K1310">
        <v>2.5</v>
      </c>
      <c r="L1310" t="s">
        <v>1077</v>
      </c>
      <c r="M1310" t="s">
        <v>990</v>
      </c>
      <c r="N1310" t="s">
        <v>990</v>
      </c>
      <c r="O1310" t="s">
        <v>58</v>
      </c>
      <c r="P1310" t="s">
        <v>42</v>
      </c>
      <c r="Q1310" t="s">
        <v>43</v>
      </c>
      <c r="R1310" t="s">
        <v>101</v>
      </c>
      <c r="S1310" t="s">
        <v>64</v>
      </c>
      <c r="T1310">
        <v>0.81</v>
      </c>
      <c r="U1310" s="3">
        <v>40733</v>
      </c>
      <c r="V1310"/>
    </row>
    <row r="1311" spans="1:22" x14ac:dyDescent="0.3">
      <c r="A1311">
        <v>1304</v>
      </c>
      <c r="B1311">
        <v>9568</v>
      </c>
      <c r="C1311" s="6">
        <v>40362</v>
      </c>
      <c r="D1311" t="s">
        <v>45</v>
      </c>
      <c r="E1311">
        <v>46</v>
      </c>
      <c r="F1311">
        <v>3725.53</v>
      </c>
      <c r="G1311">
        <v>0</v>
      </c>
      <c r="H1311" t="s">
        <v>22</v>
      </c>
      <c r="I1311">
        <v>748.67</v>
      </c>
      <c r="J1311">
        <v>76.72</v>
      </c>
      <c r="K1311">
        <v>19.95</v>
      </c>
      <c r="L1311" t="s">
        <v>1490</v>
      </c>
      <c r="M1311" t="s">
        <v>990</v>
      </c>
      <c r="N1311" t="s">
        <v>990</v>
      </c>
      <c r="O1311" t="s">
        <v>41</v>
      </c>
      <c r="P1311" t="s">
        <v>26</v>
      </c>
      <c r="Q1311" t="s">
        <v>34</v>
      </c>
      <c r="R1311" t="s">
        <v>402</v>
      </c>
      <c r="S1311" t="s">
        <v>29</v>
      </c>
      <c r="T1311">
        <v>0.54</v>
      </c>
      <c r="U1311" s="3">
        <v>40424</v>
      </c>
      <c r="V1311"/>
    </row>
    <row r="1312" spans="1:22" x14ac:dyDescent="0.3">
      <c r="A1312">
        <v>1452</v>
      </c>
      <c r="B1312">
        <v>10470</v>
      </c>
      <c r="C1312" s="6">
        <v>41004</v>
      </c>
      <c r="D1312" t="s">
        <v>21</v>
      </c>
      <c r="E1312">
        <v>40</v>
      </c>
      <c r="F1312">
        <v>1757.43</v>
      </c>
      <c r="G1312">
        <v>0.02</v>
      </c>
      <c r="H1312" t="s">
        <v>55</v>
      </c>
      <c r="I1312">
        <v>490.77</v>
      </c>
      <c r="J1312">
        <v>44.01</v>
      </c>
      <c r="K1312">
        <v>3.5</v>
      </c>
      <c r="L1312" t="s">
        <v>1503</v>
      </c>
      <c r="M1312" t="s">
        <v>990</v>
      </c>
      <c r="N1312" t="s">
        <v>990</v>
      </c>
      <c r="O1312" t="s">
        <v>41</v>
      </c>
      <c r="P1312" t="s">
        <v>26</v>
      </c>
      <c r="Q1312" t="s">
        <v>34</v>
      </c>
      <c r="R1312" t="s">
        <v>1425</v>
      </c>
      <c r="S1312" t="s">
        <v>39</v>
      </c>
      <c r="T1312">
        <v>0.59</v>
      </c>
      <c r="U1312" s="3">
        <v>41065</v>
      </c>
      <c r="V1312"/>
    </row>
    <row r="1313" spans="1:22" x14ac:dyDescent="0.3">
      <c r="A1313">
        <v>1453</v>
      </c>
      <c r="B1313">
        <v>10470</v>
      </c>
      <c r="C1313" s="6">
        <v>41004</v>
      </c>
      <c r="D1313" t="s">
        <v>21</v>
      </c>
      <c r="E1313">
        <v>8</v>
      </c>
      <c r="F1313">
        <v>137.26</v>
      </c>
      <c r="G1313">
        <v>0.03</v>
      </c>
      <c r="H1313" t="s">
        <v>22</v>
      </c>
      <c r="I1313">
        <v>-54.61</v>
      </c>
      <c r="J1313">
        <v>15.99</v>
      </c>
      <c r="K1313">
        <v>13.18</v>
      </c>
      <c r="L1313" t="s">
        <v>1503</v>
      </c>
      <c r="M1313" t="s">
        <v>990</v>
      </c>
      <c r="N1313" t="s">
        <v>990</v>
      </c>
      <c r="O1313" t="s">
        <v>41</v>
      </c>
      <c r="P1313" t="s">
        <v>26</v>
      </c>
      <c r="Q1313" t="s">
        <v>37</v>
      </c>
      <c r="R1313" t="s">
        <v>86</v>
      </c>
      <c r="S1313" t="s">
        <v>39</v>
      </c>
      <c r="T1313">
        <v>0.37</v>
      </c>
      <c r="U1313" s="3">
        <v>41218</v>
      </c>
      <c r="V1313"/>
    </row>
    <row r="1314" spans="1:22" x14ac:dyDescent="0.3">
      <c r="A1314">
        <v>1454</v>
      </c>
      <c r="B1314">
        <v>10470</v>
      </c>
      <c r="C1314" s="6">
        <v>41004</v>
      </c>
      <c r="D1314" t="s">
        <v>21</v>
      </c>
      <c r="E1314">
        <v>20</v>
      </c>
      <c r="F1314">
        <v>2913.1455000000001</v>
      </c>
      <c r="G1314">
        <v>0.09</v>
      </c>
      <c r="H1314" t="s">
        <v>22</v>
      </c>
      <c r="I1314">
        <v>333.72</v>
      </c>
      <c r="J1314">
        <v>175.99</v>
      </c>
      <c r="K1314">
        <v>4.99</v>
      </c>
      <c r="L1314" t="s">
        <v>1503</v>
      </c>
      <c r="M1314" t="s">
        <v>990</v>
      </c>
      <c r="N1314" t="s">
        <v>990</v>
      </c>
      <c r="O1314" t="s">
        <v>41</v>
      </c>
      <c r="P1314" t="s">
        <v>42</v>
      </c>
      <c r="Q1314" t="s">
        <v>43</v>
      </c>
      <c r="R1314">
        <v>5165</v>
      </c>
      <c r="S1314" t="s">
        <v>39</v>
      </c>
      <c r="T1314">
        <v>0.59</v>
      </c>
      <c r="U1314" s="3">
        <v>41065</v>
      </c>
      <c r="V1314"/>
    </row>
    <row r="1315" spans="1:22" x14ac:dyDescent="0.3">
      <c r="A1315">
        <v>1559</v>
      </c>
      <c r="B1315">
        <v>11239</v>
      </c>
      <c r="C1315" s="6">
        <v>41154</v>
      </c>
      <c r="D1315" t="s">
        <v>73</v>
      </c>
      <c r="E1315">
        <v>33</v>
      </c>
      <c r="F1315">
        <v>6170.02</v>
      </c>
      <c r="G1315">
        <v>0.03</v>
      </c>
      <c r="H1315" t="s">
        <v>31</v>
      </c>
      <c r="I1315">
        <v>-433.29</v>
      </c>
      <c r="J1315">
        <v>179.29</v>
      </c>
      <c r="K1315">
        <v>29.21</v>
      </c>
      <c r="L1315" t="s">
        <v>1504</v>
      </c>
      <c r="M1315" t="s">
        <v>990</v>
      </c>
      <c r="N1315" t="s">
        <v>990</v>
      </c>
      <c r="O1315" t="s">
        <v>25</v>
      </c>
      <c r="P1315" t="s">
        <v>49</v>
      </c>
      <c r="Q1315" t="s">
        <v>77</v>
      </c>
      <c r="R1315" t="s">
        <v>188</v>
      </c>
      <c r="S1315" t="s">
        <v>76</v>
      </c>
      <c r="T1315">
        <v>0.74</v>
      </c>
      <c r="U1315" s="3">
        <v>41215</v>
      </c>
      <c r="V1315"/>
    </row>
    <row r="1316" spans="1:22" x14ac:dyDescent="0.3">
      <c r="A1316">
        <v>1642</v>
      </c>
      <c r="B1316">
        <v>11874</v>
      </c>
      <c r="C1316" s="6">
        <v>41161</v>
      </c>
      <c r="D1316" t="s">
        <v>61</v>
      </c>
      <c r="E1316">
        <v>1</v>
      </c>
      <c r="F1316">
        <v>40.29</v>
      </c>
      <c r="G1316">
        <v>0</v>
      </c>
      <c r="H1316" t="s">
        <v>22</v>
      </c>
      <c r="I1316">
        <v>-82.13</v>
      </c>
      <c r="J1316">
        <v>30.42</v>
      </c>
      <c r="K1316">
        <v>8.65</v>
      </c>
      <c r="L1316" t="s">
        <v>1293</v>
      </c>
      <c r="M1316" t="s">
        <v>990</v>
      </c>
      <c r="N1316" t="s">
        <v>990</v>
      </c>
      <c r="O1316" t="s">
        <v>41</v>
      </c>
      <c r="P1316" t="s">
        <v>42</v>
      </c>
      <c r="Q1316" t="s">
        <v>66</v>
      </c>
      <c r="R1316" t="s">
        <v>338</v>
      </c>
      <c r="S1316" t="s">
        <v>39</v>
      </c>
      <c r="T1316">
        <v>0.74</v>
      </c>
      <c r="U1316" s="3">
        <v>41222</v>
      </c>
      <c r="V1316"/>
    </row>
    <row r="1317" spans="1:22" x14ac:dyDescent="0.3">
      <c r="A1317">
        <v>1643</v>
      </c>
      <c r="B1317">
        <v>11874</v>
      </c>
      <c r="C1317" s="6">
        <v>41161</v>
      </c>
      <c r="D1317" t="s">
        <v>61</v>
      </c>
      <c r="E1317">
        <v>20</v>
      </c>
      <c r="F1317">
        <v>775.77</v>
      </c>
      <c r="G1317">
        <v>7.0000000000000007E-2</v>
      </c>
      <c r="H1317" t="s">
        <v>22</v>
      </c>
      <c r="I1317">
        <v>179.37</v>
      </c>
      <c r="J1317">
        <v>39.979999999999997</v>
      </c>
      <c r="K1317">
        <v>9.83</v>
      </c>
      <c r="L1317" t="s">
        <v>1293</v>
      </c>
      <c r="M1317" t="s">
        <v>990</v>
      </c>
      <c r="N1317" t="s">
        <v>990</v>
      </c>
      <c r="O1317" t="s">
        <v>41</v>
      </c>
      <c r="P1317" t="s">
        <v>26</v>
      </c>
      <c r="Q1317" t="s">
        <v>71</v>
      </c>
      <c r="R1317" t="s">
        <v>994</v>
      </c>
      <c r="S1317" t="s">
        <v>39</v>
      </c>
      <c r="T1317">
        <v>0.4</v>
      </c>
      <c r="U1317" s="3">
        <v>41161</v>
      </c>
      <c r="V1317"/>
    </row>
    <row r="1318" spans="1:22" x14ac:dyDescent="0.3">
      <c r="A1318">
        <v>1739</v>
      </c>
      <c r="B1318">
        <v>12480</v>
      </c>
      <c r="C1318" s="6">
        <v>40001</v>
      </c>
      <c r="D1318" t="s">
        <v>61</v>
      </c>
      <c r="E1318">
        <v>8</v>
      </c>
      <c r="F1318">
        <v>1187.01</v>
      </c>
      <c r="G1318">
        <v>0</v>
      </c>
      <c r="H1318" t="s">
        <v>31</v>
      </c>
      <c r="I1318">
        <v>-203.27</v>
      </c>
      <c r="J1318">
        <v>137.47999999999999</v>
      </c>
      <c r="K1318">
        <v>32.18</v>
      </c>
      <c r="L1318" t="s">
        <v>1496</v>
      </c>
      <c r="M1318" t="s">
        <v>990</v>
      </c>
      <c r="N1318" t="s">
        <v>990</v>
      </c>
      <c r="O1318" t="s">
        <v>25</v>
      </c>
      <c r="P1318" t="s">
        <v>49</v>
      </c>
      <c r="Q1318" t="s">
        <v>75</v>
      </c>
      <c r="R1318" t="s">
        <v>1505</v>
      </c>
      <c r="S1318" t="s">
        <v>76</v>
      </c>
      <c r="T1318">
        <v>0.78</v>
      </c>
      <c r="U1318" s="3">
        <v>40032</v>
      </c>
      <c r="V1318"/>
    </row>
    <row r="1319" spans="1:22" x14ac:dyDescent="0.3">
      <c r="A1319">
        <v>1828</v>
      </c>
      <c r="B1319">
        <v>13121</v>
      </c>
      <c r="C1319" s="6">
        <v>40362</v>
      </c>
      <c r="D1319" t="s">
        <v>30</v>
      </c>
      <c r="E1319">
        <v>36</v>
      </c>
      <c r="F1319">
        <v>1211</v>
      </c>
      <c r="G1319">
        <v>0</v>
      </c>
      <c r="H1319" t="s">
        <v>22</v>
      </c>
      <c r="I1319">
        <v>-27.99</v>
      </c>
      <c r="J1319">
        <v>30.98</v>
      </c>
      <c r="K1319">
        <v>6.5</v>
      </c>
      <c r="L1319" t="s">
        <v>1498</v>
      </c>
      <c r="M1319" t="s">
        <v>990</v>
      </c>
      <c r="N1319" t="s">
        <v>990</v>
      </c>
      <c r="O1319" t="s">
        <v>41</v>
      </c>
      <c r="P1319" t="s">
        <v>42</v>
      </c>
      <c r="Q1319" t="s">
        <v>66</v>
      </c>
      <c r="R1319" t="s">
        <v>720</v>
      </c>
      <c r="S1319" t="s">
        <v>39</v>
      </c>
      <c r="T1319">
        <v>0.79</v>
      </c>
      <c r="U1319" s="3">
        <v>40393</v>
      </c>
      <c r="V1319"/>
    </row>
    <row r="1320" spans="1:22" x14ac:dyDescent="0.3">
      <c r="A1320">
        <v>1829</v>
      </c>
      <c r="B1320">
        <v>13121</v>
      </c>
      <c r="C1320" s="6">
        <v>40362</v>
      </c>
      <c r="D1320" t="s">
        <v>30</v>
      </c>
      <c r="E1320">
        <v>28</v>
      </c>
      <c r="F1320">
        <v>4924.1350000000002</v>
      </c>
      <c r="G1320">
        <v>7.0000000000000007E-2</v>
      </c>
      <c r="H1320" t="s">
        <v>22</v>
      </c>
      <c r="I1320">
        <v>1049.54</v>
      </c>
      <c r="J1320">
        <v>205.99</v>
      </c>
      <c r="K1320">
        <v>8.99</v>
      </c>
      <c r="L1320" t="s">
        <v>1498</v>
      </c>
      <c r="M1320" t="s">
        <v>990</v>
      </c>
      <c r="N1320" t="s">
        <v>990</v>
      </c>
      <c r="O1320" t="s">
        <v>41</v>
      </c>
      <c r="P1320" t="s">
        <v>42</v>
      </c>
      <c r="Q1320" t="s">
        <v>43</v>
      </c>
      <c r="R1320" t="s">
        <v>1026</v>
      </c>
      <c r="S1320" t="s">
        <v>39</v>
      </c>
      <c r="T1320">
        <v>0.57999999999999996</v>
      </c>
      <c r="U1320" s="3">
        <v>40454</v>
      </c>
      <c r="V1320"/>
    </row>
    <row r="1321" spans="1:22" x14ac:dyDescent="0.3">
      <c r="A1321">
        <v>1857</v>
      </c>
      <c r="B1321">
        <v>13348</v>
      </c>
      <c r="C1321" s="6">
        <v>40370</v>
      </c>
      <c r="D1321" t="s">
        <v>61</v>
      </c>
      <c r="E1321">
        <v>35</v>
      </c>
      <c r="F1321">
        <v>4890.58</v>
      </c>
      <c r="G1321">
        <v>0.05</v>
      </c>
      <c r="H1321" t="s">
        <v>22</v>
      </c>
      <c r="I1321">
        <v>310.51</v>
      </c>
      <c r="J1321">
        <v>140.85</v>
      </c>
      <c r="K1321">
        <v>19.989999999999998</v>
      </c>
      <c r="L1321" t="s">
        <v>1488</v>
      </c>
      <c r="M1321" t="s">
        <v>990</v>
      </c>
      <c r="N1321" t="s">
        <v>990</v>
      </c>
      <c r="O1321" t="s">
        <v>33</v>
      </c>
      <c r="P1321" t="s">
        <v>26</v>
      </c>
      <c r="Q1321" t="s">
        <v>27</v>
      </c>
      <c r="R1321" t="s">
        <v>488</v>
      </c>
      <c r="S1321" t="s">
        <v>39</v>
      </c>
      <c r="T1321">
        <v>0.73</v>
      </c>
      <c r="U1321" s="3">
        <v>40401</v>
      </c>
      <c r="V1321"/>
    </row>
    <row r="1322" spans="1:22" x14ac:dyDescent="0.3">
      <c r="A1322">
        <v>1869</v>
      </c>
      <c r="B1322">
        <v>13447</v>
      </c>
      <c r="C1322" s="6">
        <v>40391</v>
      </c>
      <c r="D1322" t="s">
        <v>30</v>
      </c>
      <c r="E1322">
        <v>24</v>
      </c>
      <c r="F1322">
        <v>436.48349999999999</v>
      </c>
      <c r="G1322">
        <v>0.01</v>
      </c>
      <c r="H1322" t="s">
        <v>22</v>
      </c>
      <c r="I1322">
        <v>0.85</v>
      </c>
      <c r="J1322">
        <v>20.99</v>
      </c>
      <c r="K1322">
        <v>4.8099999999999996</v>
      </c>
      <c r="L1322" t="s">
        <v>1508</v>
      </c>
      <c r="M1322" t="s">
        <v>990</v>
      </c>
      <c r="N1322" t="s">
        <v>990</v>
      </c>
      <c r="O1322" t="s">
        <v>41</v>
      </c>
      <c r="P1322" t="s">
        <v>42</v>
      </c>
      <c r="Q1322" t="s">
        <v>43</v>
      </c>
      <c r="R1322" t="s">
        <v>685</v>
      </c>
      <c r="S1322" t="s">
        <v>48</v>
      </c>
      <c r="T1322">
        <v>0.57999999999999996</v>
      </c>
      <c r="U1322" s="3">
        <v>40452</v>
      </c>
      <c r="V1322"/>
    </row>
    <row r="1323" spans="1:22" x14ac:dyDescent="0.3">
      <c r="A1323">
        <v>2061</v>
      </c>
      <c r="B1323">
        <v>14755</v>
      </c>
      <c r="C1323" s="6">
        <v>40299</v>
      </c>
      <c r="D1323" t="s">
        <v>30</v>
      </c>
      <c r="E1323">
        <v>31</v>
      </c>
      <c r="F1323">
        <v>111.48</v>
      </c>
      <c r="G1323">
        <v>0.09</v>
      </c>
      <c r="H1323" t="s">
        <v>22</v>
      </c>
      <c r="I1323">
        <v>29.57</v>
      </c>
      <c r="J1323">
        <v>3.85</v>
      </c>
      <c r="K1323">
        <v>0.7</v>
      </c>
      <c r="L1323" t="s">
        <v>1496</v>
      </c>
      <c r="M1323" t="s">
        <v>990</v>
      </c>
      <c r="N1323" t="s">
        <v>990</v>
      </c>
      <c r="O1323" t="s">
        <v>33</v>
      </c>
      <c r="P1323" t="s">
        <v>26</v>
      </c>
      <c r="Q1323" t="s">
        <v>89</v>
      </c>
      <c r="R1323" t="s">
        <v>1048</v>
      </c>
      <c r="S1323" t="s">
        <v>64</v>
      </c>
      <c r="T1323">
        <v>0.44</v>
      </c>
      <c r="U1323" s="3">
        <v>40299</v>
      </c>
      <c r="V1323"/>
    </row>
    <row r="1324" spans="1:22" x14ac:dyDescent="0.3">
      <c r="A1324">
        <v>2062</v>
      </c>
      <c r="B1324">
        <v>14755</v>
      </c>
      <c r="C1324" s="6">
        <v>40299</v>
      </c>
      <c r="D1324" t="s">
        <v>30</v>
      </c>
      <c r="E1324">
        <v>44</v>
      </c>
      <c r="F1324">
        <v>2322.8119999999999</v>
      </c>
      <c r="G1324">
        <v>0.1</v>
      </c>
      <c r="H1324" t="s">
        <v>55</v>
      </c>
      <c r="I1324">
        <v>454.38</v>
      </c>
      <c r="J1324">
        <v>65.989999999999995</v>
      </c>
      <c r="K1324">
        <v>4.2</v>
      </c>
      <c r="L1324" t="s">
        <v>1496</v>
      </c>
      <c r="M1324" t="s">
        <v>990</v>
      </c>
      <c r="N1324" t="s">
        <v>990</v>
      </c>
      <c r="O1324" t="s">
        <v>33</v>
      </c>
      <c r="P1324" t="s">
        <v>42</v>
      </c>
      <c r="Q1324" t="s">
        <v>43</v>
      </c>
      <c r="R1324">
        <v>5170</v>
      </c>
      <c r="S1324" t="s">
        <v>39</v>
      </c>
      <c r="T1324">
        <v>0.59</v>
      </c>
      <c r="U1324" s="3">
        <v>40360</v>
      </c>
      <c r="V1324"/>
    </row>
    <row r="1325" spans="1:22" x14ac:dyDescent="0.3">
      <c r="A1325">
        <v>2109</v>
      </c>
      <c r="B1325">
        <v>15078</v>
      </c>
      <c r="C1325" s="6">
        <v>40432</v>
      </c>
      <c r="D1325" t="s">
        <v>30</v>
      </c>
      <c r="E1325">
        <v>33</v>
      </c>
      <c r="F1325">
        <v>207.01</v>
      </c>
      <c r="G1325">
        <v>0.01</v>
      </c>
      <c r="H1325" t="s">
        <v>22</v>
      </c>
      <c r="I1325">
        <v>-36.9</v>
      </c>
      <c r="J1325">
        <v>5.78</v>
      </c>
      <c r="K1325">
        <v>4.96</v>
      </c>
      <c r="L1325" t="s">
        <v>1460</v>
      </c>
      <c r="M1325" t="s">
        <v>990</v>
      </c>
      <c r="N1325" t="s">
        <v>990</v>
      </c>
      <c r="O1325" t="s">
        <v>41</v>
      </c>
      <c r="P1325" t="s">
        <v>26</v>
      </c>
      <c r="Q1325" t="s">
        <v>59</v>
      </c>
      <c r="R1325" t="s">
        <v>666</v>
      </c>
      <c r="S1325" t="s">
        <v>39</v>
      </c>
      <c r="T1325">
        <v>0.36</v>
      </c>
      <c r="U1325" s="3">
        <v>40462</v>
      </c>
      <c r="V1325"/>
    </row>
    <row r="1326" spans="1:22" x14ac:dyDescent="0.3">
      <c r="A1326">
        <v>2285</v>
      </c>
      <c r="B1326">
        <v>16454</v>
      </c>
      <c r="C1326" s="6">
        <v>41218</v>
      </c>
      <c r="D1326" t="s">
        <v>61</v>
      </c>
      <c r="E1326">
        <v>12</v>
      </c>
      <c r="F1326">
        <v>94.39</v>
      </c>
      <c r="G1326">
        <v>0.04</v>
      </c>
      <c r="H1326" t="s">
        <v>22</v>
      </c>
      <c r="I1326">
        <v>-29.49</v>
      </c>
      <c r="J1326">
        <v>7.1</v>
      </c>
      <c r="K1326">
        <v>6.05</v>
      </c>
      <c r="L1326" t="s">
        <v>1193</v>
      </c>
      <c r="M1326" t="s">
        <v>990</v>
      </c>
      <c r="N1326" t="s">
        <v>990</v>
      </c>
      <c r="O1326" t="s">
        <v>58</v>
      </c>
      <c r="P1326" t="s">
        <v>26</v>
      </c>
      <c r="Q1326" t="s">
        <v>37</v>
      </c>
      <c r="R1326" t="s">
        <v>390</v>
      </c>
      <c r="S1326" t="s">
        <v>39</v>
      </c>
      <c r="T1326">
        <v>0.39</v>
      </c>
      <c r="U1326" s="3">
        <v>41218</v>
      </c>
      <c r="V1326"/>
    </row>
    <row r="1327" spans="1:22" x14ac:dyDescent="0.3">
      <c r="A1327">
        <v>2448</v>
      </c>
      <c r="B1327">
        <v>17797</v>
      </c>
      <c r="C1327" s="6">
        <v>41189</v>
      </c>
      <c r="D1327" t="s">
        <v>21</v>
      </c>
      <c r="E1327">
        <v>10</v>
      </c>
      <c r="F1327">
        <v>1077.28</v>
      </c>
      <c r="G1327">
        <v>0</v>
      </c>
      <c r="H1327" t="s">
        <v>31</v>
      </c>
      <c r="I1327">
        <v>-486.12</v>
      </c>
      <c r="J1327">
        <v>100.98</v>
      </c>
      <c r="K1327">
        <v>57.38</v>
      </c>
      <c r="L1327" t="s">
        <v>1506</v>
      </c>
      <c r="M1327" t="s">
        <v>990</v>
      </c>
      <c r="N1327" t="s">
        <v>990</v>
      </c>
      <c r="O1327" t="s">
        <v>58</v>
      </c>
      <c r="P1327" t="s">
        <v>49</v>
      </c>
      <c r="Q1327" t="s">
        <v>75</v>
      </c>
      <c r="R1327" t="s">
        <v>146</v>
      </c>
      <c r="S1327" t="s">
        <v>76</v>
      </c>
      <c r="T1327">
        <v>0.78</v>
      </c>
      <c r="U1327" s="3">
        <v>41250</v>
      </c>
      <c r="V1327"/>
    </row>
    <row r="1328" spans="1:22" x14ac:dyDescent="0.3">
      <c r="A1328">
        <v>2508</v>
      </c>
      <c r="B1328">
        <v>18213</v>
      </c>
      <c r="C1328" s="6">
        <v>40460</v>
      </c>
      <c r="D1328" t="s">
        <v>61</v>
      </c>
      <c r="E1328">
        <v>29</v>
      </c>
      <c r="F1328">
        <v>1111.23</v>
      </c>
      <c r="G1328">
        <v>0.1</v>
      </c>
      <c r="H1328" t="s">
        <v>22</v>
      </c>
      <c r="I1328">
        <v>21.6</v>
      </c>
      <c r="J1328">
        <v>40.99</v>
      </c>
      <c r="K1328">
        <v>19.989999999999998</v>
      </c>
      <c r="L1328" t="s">
        <v>1503</v>
      </c>
      <c r="M1328" t="s">
        <v>990</v>
      </c>
      <c r="N1328" t="s">
        <v>990</v>
      </c>
      <c r="O1328" t="s">
        <v>41</v>
      </c>
      <c r="P1328" t="s">
        <v>26</v>
      </c>
      <c r="Q1328" t="s">
        <v>59</v>
      </c>
      <c r="R1328" t="s">
        <v>98</v>
      </c>
      <c r="S1328" t="s">
        <v>39</v>
      </c>
      <c r="T1328">
        <v>0.36</v>
      </c>
      <c r="U1328" s="3">
        <v>40521</v>
      </c>
      <c r="V1328"/>
    </row>
    <row r="1329" spans="1:22" x14ac:dyDescent="0.3">
      <c r="A1329">
        <v>2616</v>
      </c>
      <c r="B1329">
        <v>18917</v>
      </c>
      <c r="C1329" s="6">
        <v>40973</v>
      </c>
      <c r="D1329" t="s">
        <v>73</v>
      </c>
      <c r="E1329">
        <v>14</v>
      </c>
      <c r="F1329">
        <v>28.82</v>
      </c>
      <c r="G1329">
        <v>0.08</v>
      </c>
      <c r="H1329" t="s">
        <v>22</v>
      </c>
      <c r="I1329">
        <v>-8.36</v>
      </c>
      <c r="J1329">
        <v>2.08</v>
      </c>
      <c r="K1329">
        <v>1.49</v>
      </c>
      <c r="L1329" t="s">
        <v>1496</v>
      </c>
      <c r="M1329" t="s">
        <v>990</v>
      </c>
      <c r="N1329" t="s">
        <v>990</v>
      </c>
      <c r="O1329" t="s">
        <v>25</v>
      </c>
      <c r="P1329" t="s">
        <v>26</v>
      </c>
      <c r="Q1329" t="s">
        <v>37</v>
      </c>
      <c r="R1329" t="s">
        <v>699</v>
      </c>
      <c r="S1329" t="s">
        <v>39</v>
      </c>
      <c r="T1329">
        <v>0.38</v>
      </c>
      <c r="U1329" s="3">
        <v>41034</v>
      </c>
      <c r="V1329"/>
    </row>
    <row r="1330" spans="1:22" x14ac:dyDescent="0.3">
      <c r="A1330">
        <v>2693</v>
      </c>
      <c r="B1330">
        <v>19493</v>
      </c>
      <c r="C1330" s="6">
        <v>39846</v>
      </c>
      <c r="D1330" t="s">
        <v>73</v>
      </c>
      <c r="E1330">
        <v>31</v>
      </c>
      <c r="F1330">
        <v>4713.25</v>
      </c>
      <c r="G1330">
        <v>0.1</v>
      </c>
      <c r="H1330" t="s">
        <v>22</v>
      </c>
      <c r="I1330">
        <v>-372.49</v>
      </c>
      <c r="J1330">
        <v>154.13</v>
      </c>
      <c r="K1330">
        <v>69</v>
      </c>
      <c r="L1330" t="s">
        <v>1499</v>
      </c>
      <c r="M1330" t="s">
        <v>990</v>
      </c>
      <c r="N1330" t="s">
        <v>990</v>
      </c>
      <c r="O1330" t="s">
        <v>41</v>
      </c>
      <c r="P1330" t="s">
        <v>49</v>
      </c>
      <c r="Q1330" t="s">
        <v>77</v>
      </c>
      <c r="R1330" t="s">
        <v>698</v>
      </c>
      <c r="S1330" t="s">
        <v>29</v>
      </c>
      <c r="T1330">
        <v>0.68</v>
      </c>
      <c r="U1330" s="3">
        <v>39874</v>
      </c>
      <c r="V1330"/>
    </row>
    <row r="1331" spans="1:22" x14ac:dyDescent="0.3">
      <c r="A1331">
        <v>2845</v>
      </c>
      <c r="B1331">
        <v>20486</v>
      </c>
      <c r="C1331" s="6">
        <v>40666</v>
      </c>
      <c r="D1331" t="s">
        <v>30</v>
      </c>
      <c r="E1331">
        <v>34</v>
      </c>
      <c r="F1331">
        <v>306.3</v>
      </c>
      <c r="G1331">
        <v>7.0000000000000007E-2</v>
      </c>
      <c r="H1331" t="s">
        <v>22</v>
      </c>
      <c r="I1331">
        <v>18.73</v>
      </c>
      <c r="J1331">
        <v>9.27</v>
      </c>
      <c r="K1331">
        <v>4.3899999999999997</v>
      </c>
      <c r="L1331" t="s">
        <v>1491</v>
      </c>
      <c r="M1331" t="s">
        <v>990</v>
      </c>
      <c r="N1331" t="s">
        <v>990</v>
      </c>
      <c r="O1331" t="s">
        <v>41</v>
      </c>
      <c r="P1331" t="s">
        <v>26</v>
      </c>
      <c r="Q1331" t="s">
        <v>59</v>
      </c>
      <c r="R1331" t="s">
        <v>360</v>
      </c>
      <c r="S1331" t="s">
        <v>64</v>
      </c>
      <c r="T1331">
        <v>0.38</v>
      </c>
      <c r="U1331" s="3">
        <v>40697</v>
      </c>
      <c r="V1331"/>
    </row>
    <row r="1332" spans="1:22" x14ac:dyDescent="0.3">
      <c r="A1332">
        <v>2846</v>
      </c>
      <c r="B1332">
        <v>20486</v>
      </c>
      <c r="C1332" s="6">
        <v>40666</v>
      </c>
      <c r="D1332" t="s">
        <v>30</v>
      </c>
      <c r="E1332">
        <v>42</v>
      </c>
      <c r="F1332">
        <v>163.98</v>
      </c>
      <c r="G1332">
        <v>0.01</v>
      </c>
      <c r="H1332" t="s">
        <v>22</v>
      </c>
      <c r="I1332">
        <v>55.73</v>
      </c>
      <c r="J1332">
        <v>3.85</v>
      </c>
      <c r="K1332">
        <v>0.7</v>
      </c>
      <c r="L1332" t="s">
        <v>1491</v>
      </c>
      <c r="M1332" t="s">
        <v>990</v>
      </c>
      <c r="N1332" t="s">
        <v>990</v>
      </c>
      <c r="O1332" t="s">
        <v>41</v>
      </c>
      <c r="P1332" t="s">
        <v>26</v>
      </c>
      <c r="Q1332" t="s">
        <v>89</v>
      </c>
      <c r="R1332" t="s">
        <v>1048</v>
      </c>
      <c r="S1332" t="s">
        <v>64</v>
      </c>
      <c r="T1332">
        <v>0.44</v>
      </c>
      <c r="U1332" s="3">
        <v>40697</v>
      </c>
      <c r="V1332"/>
    </row>
    <row r="1333" spans="1:22" x14ac:dyDescent="0.3">
      <c r="A1333">
        <v>3020</v>
      </c>
      <c r="B1333">
        <v>21729</v>
      </c>
      <c r="C1333" s="6">
        <v>41072</v>
      </c>
      <c r="D1333" t="s">
        <v>21</v>
      </c>
      <c r="E1333">
        <v>28</v>
      </c>
      <c r="F1333">
        <v>120.98</v>
      </c>
      <c r="G1333">
        <v>0</v>
      </c>
      <c r="H1333" t="s">
        <v>22</v>
      </c>
      <c r="I1333">
        <v>-92.85</v>
      </c>
      <c r="J1333">
        <v>4.13</v>
      </c>
      <c r="K1333">
        <v>5.34</v>
      </c>
      <c r="L1333" t="s">
        <v>1498</v>
      </c>
      <c r="M1333" t="s">
        <v>990</v>
      </c>
      <c r="N1333" t="s">
        <v>990</v>
      </c>
      <c r="O1333" t="s">
        <v>41</v>
      </c>
      <c r="P1333" t="s">
        <v>26</v>
      </c>
      <c r="Q1333" t="s">
        <v>37</v>
      </c>
      <c r="R1333" t="s">
        <v>613</v>
      </c>
      <c r="S1333" t="s">
        <v>39</v>
      </c>
      <c r="T1333">
        <v>0.38</v>
      </c>
      <c r="U1333" s="3">
        <v>41194</v>
      </c>
      <c r="V1333"/>
    </row>
    <row r="1334" spans="1:22" x14ac:dyDescent="0.3">
      <c r="A1334">
        <v>3032</v>
      </c>
      <c r="B1334">
        <v>21796</v>
      </c>
      <c r="C1334" s="6">
        <v>41065</v>
      </c>
      <c r="D1334" t="s">
        <v>21</v>
      </c>
      <c r="E1334">
        <v>46</v>
      </c>
      <c r="F1334">
        <v>4744.6400000000003</v>
      </c>
      <c r="G1334">
        <v>0.04</v>
      </c>
      <c r="H1334" t="s">
        <v>22</v>
      </c>
      <c r="I1334">
        <v>1033.3800000000001</v>
      </c>
      <c r="J1334">
        <v>99.99</v>
      </c>
      <c r="K1334">
        <v>19.989999999999998</v>
      </c>
      <c r="L1334" t="s">
        <v>1506</v>
      </c>
      <c r="M1334" t="s">
        <v>990</v>
      </c>
      <c r="N1334" t="s">
        <v>990</v>
      </c>
      <c r="O1334" t="s">
        <v>58</v>
      </c>
      <c r="P1334" t="s">
        <v>42</v>
      </c>
      <c r="Q1334" t="s">
        <v>66</v>
      </c>
      <c r="R1334" t="s">
        <v>306</v>
      </c>
      <c r="S1334" t="s">
        <v>39</v>
      </c>
      <c r="T1334">
        <v>0.52</v>
      </c>
      <c r="U1334" s="3">
        <v>41187</v>
      </c>
      <c r="V1334"/>
    </row>
    <row r="1335" spans="1:22" x14ac:dyDescent="0.3">
      <c r="A1335">
        <v>3033</v>
      </c>
      <c r="B1335">
        <v>21796</v>
      </c>
      <c r="C1335" s="6">
        <v>41065</v>
      </c>
      <c r="D1335" t="s">
        <v>21</v>
      </c>
      <c r="E1335">
        <v>2</v>
      </c>
      <c r="F1335">
        <v>40.825499999999998</v>
      </c>
      <c r="G1335">
        <v>0.01</v>
      </c>
      <c r="H1335" t="s">
        <v>22</v>
      </c>
      <c r="I1335">
        <v>-99.98</v>
      </c>
      <c r="J1335">
        <v>20.99</v>
      </c>
      <c r="K1335">
        <v>4.8099999999999996</v>
      </c>
      <c r="L1335" t="s">
        <v>1506</v>
      </c>
      <c r="M1335" t="s">
        <v>990</v>
      </c>
      <c r="N1335" t="s">
        <v>990</v>
      </c>
      <c r="O1335" t="s">
        <v>58</v>
      </c>
      <c r="P1335" t="s">
        <v>42</v>
      </c>
      <c r="Q1335" t="s">
        <v>43</v>
      </c>
      <c r="R1335" t="s">
        <v>685</v>
      </c>
      <c r="S1335" t="s">
        <v>48</v>
      </c>
      <c r="T1335">
        <v>0.57999999999999996</v>
      </c>
      <c r="U1335" s="3">
        <v>41065</v>
      </c>
      <c r="V1335"/>
    </row>
    <row r="1336" spans="1:22" x14ac:dyDescent="0.3">
      <c r="A1336">
        <v>3035</v>
      </c>
      <c r="B1336">
        <v>21796</v>
      </c>
      <c r="C1336" s="6">
        <v>41065</v>
      </c>
      <c r="D1336" t="s">
        <v>21</v>
      </c>
      <c r="E1336">
        <v>31</v>
      </c>
      <c r="F1336">
        <v>34.22</v>
      </c>
      <c r="G1336">
        <v>7.0000000000000007E-2</v>
      </c>
      <c r="H1336" t="s">
        <v>22</v>
      </c>
      <c r="I1336">
        <v>-3.19</v>
      </c>
      <c r="J1336">
        <v>1.1399999999999999</v>
      </c>
      <c r="K1336">
        <v>0.7</v>
      </c>
      <c r="L1336" t="s">
        <v>1506</v>
      </c>
      <c r="M1336" t="s">
        <v>990</v>
      </c>
      <c r="N1336" t="s">
        <v>990</v>
      </c>
      <c r="O1336" t="s">
        <v>58</v>
      </c>
      <c r="P1336" t="s">
        <v>26</v>
      </c>
      <c r="Q1336" t="s">
        <v>62</v>
      </c>
      <c r="R1336" t="s">
        <v>1431</v>
      </c>
      <c r="S1336" t="s">
        <v>64</v>
      </c>
      <c r="T1336">
        <v>0.38</v>
      </c>
      <c r="U1336" s="3">
        <v>41218</v>
      </c>
      <c r="V1336"/>
    </row>
    <row r="1337" spans="1:22" x14ac:dyDescent="0.3">
      <c r="A1337">
        <v>3065</v>
      </c>
      <c r="B1337">
        <v>21958</v>
      </c>
      <c r="C1337" s="6">
        <v>39939</v>
      </c>
      <c r="D1337" t="s">
        <v>30</v>
      </c>
      <c r="E1337">
        <v>14</v>
      </c>
      <c r="F1337">
        <v>4998.03</v>
      </c>
      <c r="G1337">
        <v>0.09</v>
      </c>
      <c r="H1337" t="s">
        <v>22</v>
      </c>
      <c r="I1337">
        <v>1092.94</v>
      </c>
      <c r="J1337">
        <v>363.25</v>
      </c>
      <c r="K1337">
        <v>19.989999999999998</v>
      </c>
      <c r="L1337" t="s">
        <v>1492</v>
      </c>
      <c r="M1337" t="s">
        <v>990</v>
      </c>
      <c r="N1337" t="s">
        <v>990</v>
      </c>
      <c r="O1337" t="s">
        <v>33</v>
      </c>
      <c r="P1337" t="s">
        <v>26</v>
      </c>
      <c r="Q1337" t="s">
        <v>34</v>
      </c>
      <c r="R1337" t="s">
        <v>537</v>
      </c>
      <c r="S1337" t="s">
        <v>39</v>
      </c>
      <c r="T1337">
        <v>0.56999999999999995</v>
      </c>
      <c r="U1337" s="3">
        <v>39970</v>
      </c>
      <c r="V1337"/>
    </row>
    <row r="1338" spans="1:22" x14ac:dyDescent="0.3">
      <c r="A1338">
        <v>3130</v>
      </c>
      <c r="B1338">
        <v>22468</v>
      </c>
      <c r="C1338" s="6">
        <v>40457</v>
      </c>
      <c r="D1338" t="s">
        <v>45</v>
      </c>
      <c r="E1338">
        <v>14</v>
      </c>
      <c r="F1338">
        <v>323.11</v>
      </c>
      <c r="G1338">
        <v>0</v>
      </c>
      <c r="H1338" t="s">
        <v>22</v>
      </c>
      <c r="I1338">
        <v>41.52</v>
      </c>
      <c r="J1338">
        <v>20.98</v>
      </c>
      <c r="K1338">
        <v>8.83</v>
      </c>
      <c r="L1338" t="s">
        <v>1496</v>
      </c>
      <c r="M1338" t="s">
        <v>990</v>
      </c>
      <c r="N1338" t="s">
        <v>990</v>
      </c>
      <c r="O1338" t="s">
        <v>25</v>
      </c>
      <c r="P1338" t="s">
        <v>26</v>
      </c>
      <c r="Q1338" t="s">
        <v>37</v>
      </c>
      <c r="R1338" t="s">
        <v>428</v>
      </c>
      <c r="S1338" t="s">
        <v>39</v>
      </c>
      <c r="T1338">
        <v>0.37</v>
      </c>
      <c r="U1338" s="3">
        <v>40457</v>
      </c>
      <c r="V1338"/>
    </row>
    <row r="1339" spans="1:22" x14ac:dyDescent="0.3">
      <c r="A1339">
        <v>3131</v>
      </c>
      <c r="B1339">
        <v>22468</v>
      </c>
      <c r="C1339" s="6">
        <v>40457</v>
      </c>
      <c r="D1339" t="s">
        <v>45</v>
      </c>
      <c r="E1339">
        <v>11</v>
      </c>
      <c r="F1339">
        <v>65.099999999999994</v>
      </c>
      <c r="G1339">
        <v>0.03</v>
      </c>
      <c r="H1339" t="s">
        <v>22</v>
      </c>
      <c r="I1339">
        <v>13.31</v>
      </c>
      <c r="J1339">
        <v>5.68</v>
      </c>
      <c r="K1339">
        <v>1.46</v>
      </c>
      <c r="L1339" t="s">
        <v>1496</v>
      </c>
      <c r="M1339" t="s">
        <v>990</v>
      </c>
      <c r="N1339" t="s">
        <v>990</v>
      </c>
      <c r="O1339" t="s">
        <v>25</v>
      </c>
      <c r="P1339" t="s">
        <v>26</v>
      </c>
      <c r="Q1339" t="s">
        <v>59</v>
      </c>
      <c r="R1339" t="s">
        <v>346</v>
      </c>
      <c r="S1339" t="s">
        <v>64</v>
      </c>
      <c r="T1339">
        <v>0.39</v>
      </c>
      <c r="U1339" s="3">
        <v>40488</v>
      </c>
      <c r="V1339"/>
    </row>
    <row r="1340" spans="1:22" x14ac:dyDescent="0.3">
      <c r="A1340">
        <v>3132</v>
      </c>
      <c r="B1340">
        <v>22468</v>
      </c>
      <c r="C1340" s="6">
        <v>40457</v>
      </c>
      <c r="D1340" t="s">
        <v>45</v>
      </c>
      <c r="E1340">
        <v>19</v>
      </c>
      <c r="F1340">
        <v>163.75</v>
      </c>
      <c r="G1340">
        <v>0</v>
      </c>
      <c r="H1340" t="s">
        <v>22</v>
      </c>
      <c r="I1340">
        <v>23.61</v>
      </c>
      <c r="J1340">
        <v>7.96</v>
      </c>
      <c r="K1340">
        <v>4.95</v>
      </c>
      <c r="L1340" t="s">
        <v>1496</v>
      </c>
      <c r="M1340" t="s">
        <v>990</v>
      </c>
      <c r="N1340" t="s">
        <v>990</v>
      </c>
      <c r="O1340" t="s">
        <v>25</v>
      </c>
      <c r="P1340" t="s">
        <v>49</v>
      </c>
      <c r="Q1340" t="s">
        <v>50</v>
      </c>
      <c r="R1340" t="s">
        <v>842</v>
      </c>
      <c r="S1340" t="s">
        <v>39</v>
      </c>
      <c r="T1340">
        <v>0.41</v>
      </c>
      <c r="U1340" s="3">
        <v>40518</v>
      </c>
      <c r="V1340"/>
    </row>
    <row r="1341" spans="1:22" x14ac:dyDescent="0.3">
      <c r="A1341">
        <v>3421</v>
      </c>
      <c r="B1341">
        <v>24390</v>
      </c>
      <c r="C1341" s="6">
        <v>41066</v>
      </c>
      <c r="D1341" t="s">
        <v>21</v>
      </c>
      <c r="E1341">
        <v>2</v>
      </c>
      <c r="F1341">
        <v>107.67</v>
      </c>
      <c r="G1341">
        <v>0.1</v>
      </c>
      <c r="H1341" t="s">
        <v>55</v>
      </c>
      <c r="I1341">
        <v>-234.66</v>
      </c>
      <c r="J1341">
        <v>50.98</v>
      </c>
      <c r="K1341">
        <v>6.5</v>
      </c>
      <c r="L1341" t="s">
        <v>1460</v>
      </c>
      <c r="M1341" t="s">
        <v>990</v>
      </c>
      <c r="N1341" t="s">
        <v>990</v>
      </c>
      <c r="O1341" t="s">
        <v>58</v>
      </c>
      <c r="P1341" t="s">
        <v>42</v>
      </c>
      <c r="Q1341" t="s">
        <v>66</v>
      </c>
      <c r="R1341" t="s">
        <v>169</v>
      </c>
      <c r="S1341" t="s">
        <v>39</v>
      </c>
      <c r="T1341">
        <v>0.73</v>
      </c>
      <c r="U1341" s="3">
        <v>41127</v>
      </c>
      <c r="V1341"/>
    </row>
    <row r="1342" spans="1:22" x14ac:dyDescent="0.3">
      <c r="A1342">
        <v>3468</v>
      </c>
      <c r="B1342">
        <v>24679</v>
      </c>
      <c r="C1342" s="6">
        <v>40729</v>
      </c>
      <c r="D1342" t="s">
        <v>45</v>
      </c>
      <c r="E1342">
        <v>7</v>
      </c>
      <c r="F1342">
        <v>33.99</v>
      </c>
      <c r="G1342">
        <v>0.09</v>
      </c>
      <c r="H1342" t="s">
        <v>22</v>
      </c>
      <c r="I1342">
        <v>-25.86</v>
      </c>
      <c r="J1342">
        <v>4.7699999999999996</v>
      </c>
      <c r="K1342">
        <v>2.39</v>
      </c>
      <c r="L1342" t="s">
        <v>1002</v>
      </c>
      <c r="M1342" t="s">
        <v>990</v>
      </c>
      <c r="N1342" t="s">
        <v>990</v>
      </c>
      <c r="O1342" t="s">
        <v>41</v>
      </c>
      <c r="P1342" t="s">
        <v>42</v>
      </c>
      <c r="Q1342" t="s">
        <v>66</v>
      </c>
      <c r="R1342" t="s">
        <v>661</v>
      </c>
      <c r="S1342" t="s">
        <v>52</v>
      </c>
      <c r="T1342">
        <v>0.72</v>
      </c>
      <c r="U1342" s="3">
        <v>40760</v>
      </c>
      <c r="V1342"/>
    </row>
    <row r="1343" spans="1:22" x14ac:dyDescent="0.3">
      <c r="A1343">
        <v>3758</v>
      </c>
      <c r="B1343">
        <v>26852</v>
      </c>
      <c r="C1343" s="6">
        <v>40332</v>
      </c>
      <c r="D1343" t="s">
        <v>73</v>
      </c>
      <c r="E1343">
        <v>2</v>
      </c>
      <c r="F1343">
        <v>15.81</v>
      </c>
      <c r="G1343">
        <v>0.06</v>
      </c>
      <c r="H1343" t="s">
        <v>22</v>
      </c>
      <c r="I1343">
        <v>-9.8800000000000008</v>
      </c>
      <c r="J1343">
        <v>4.9800000000000004</v>
      </c>
      <c r="K1343">
        <v>6.07</v>
      </c>
      <c r="L1343" t="s">
        <v>1488</v>
      </c>
      <c r="M1343" t="s">
        <v>990</v>
      </c>
      <c r="N1343" t="s">
        <v>990</v>
      </c>
      <c r="O1343" t="s">
        <v>33</v>
      </c>
      <c r="P1343" t="s">
        <v>26</v>
      </c>
      <c r="Q1343" t="s">
        <v>59</v>
      </c>
      <c r="R1343" t="s">
        <v>321</v>
      </c>
      <c r="S1343" t="s">
        <v>39</v>
      </c>
      <c r="T1343">
        <v>0.36</v>
      </c>
      <c r="U1343" s="3">
        <v>40393</v>
      </c>
      <c r="V1343"/>
    </row>
    <row r="1344" spans="1:22" x14ac:dyDescent="0.3">
      <c r="A1344">
        <v>3829</v>
      </c>
      <c r="B1344">
        <v>27299</v>
      </c>
      <c r="C1344" s="6">
        <v>41037</v>
      </c>
      <c r="D1344" t="s">
        <v>73</v>
      </c>
      <c r="E1344">
        <v>41</v>
      </c>
      <c r="F1344">
        <v>802.16</v>
      </c>
      <c r="G1344">
        <v>0.1</v>
      </c>
      <c r="H1344" t="s">
        <v>22</v>
      </c>
      <c r="I1344">
        <v>-293.45</v>
      </c>
      <c r="J1344">
        <v>19.940000000000001</v>
      </c>
      <c r="K1344">
        <v>14.87</v>
      </c>
      <c r="L1344" t="s">
        <v>1359</v>
      </c>
      <c r="M1344" t="s">
        <v>990</v>
      </c>
      <c r="N1344" t="s">
        <v>990</v>
      </c>
      <c r="O1344" t="s">
        <v>41</v>
      </c>
      <c r="P1344" t="s">
        <v>49</v>
      </c>
      <c r="Q1344" t="s">
        <v>50</v>
      </c>
      <c r="R1344" t="s">
        <v>339</v>
      </c>
      <c r="S1344" t="s">
        <v>29</v>
      </c>
      <c r="T1344">
        <v>0.56999999999999995</v>
      </c>
      <c r="U1344" s="3">
        <v>41098</v>
      </c>
      <c r="V1344"/>
    </row>
    <row r="1345" spans="1:22" x14ac:dyDescent="0.3">
      <c r="A1345">
        <v>3877</v>
      </c>
      <c r="B1345">
        <v>27684</v>
      </c>
      <c r="C1345" s="6">
        <v>40672</v>
      </c>
      <c r="D1345" t="s">
        <v>21</v>
      </c>
      <c r="E1345">
        <v>1</v>
      </c>
      <c r="F1345">
        <v>13.04</v>
      </c>
      <c r="G1345">
        <v>0.06</v>
      </c>
      <c r="H1345" t="s">
        <v>22</v>
      </c>
      <c r="I1345">
        <v>-6.62</v>
      </c>
      <c r="J1345">
        <v>10.48</v>
      </c>
      <c r="K1345">
        <v>2.89</v>
      </c>
      <c r="L1345" t="s">
        <v>1490</v>
      </c>
      <c r="M1345" t="s">
        <v>990</v>
      </c>
      <c r="N1345" t="s">
        <v>990</v>
      </c>
      <c r="O1345" t="s">
        <v>41</v>
      </c>
      <c r="P1345" t="s">
        <v>26</v>
      </c>
      <c r="Q1345" t="s">
        <v>89</v>
      </c>
      <c r="R1345" t="s">
        <v>450</v>
      </c>
      <c r="S1345" t="s">
        <v>52</v>
      </c>
      <c r="T1345">
        <v>0.6</v>
      </c>
      <c r="U1345" s="3">
        <v>40733</v>
      </c>
      <c r="V1345"/>
    </row>
    <row r="1346" spans="1:22" x14ac:dyDescent="0.3">
      <c r="A1346">
        <v>3899</v>
      </c>
      <c r="B1346">
        <v>27811</v>
      </c>
      <c r="C1346" s="6">
        <v>40636</v>
      </c>
      <c r="D1346" t="s">
        <v>45</v>
      </c>
      <c r="E1346">
        <v>31</v>
      </c>
      <c r="F1346">
        <v>197.59</v>
      </c>
      <c r="G1346">
        <v>0.09</v>
      </c>
      <c r="H1346" t="s">
        <v>22</v>
      </c>
      <c r="I1346">
        <v>-73.62</v>
      </c>
      <c r="J1346">
        <v>6.81</v>
      </c>
      <c r="K1346">
        <v>5.48</v>
      </c>
      <c r="L1346" t="s">
        <v>1515</v>
      </c>
      <c r="M1346" t="s">
        <v>990</v>
      </c>
      <c r="N1346" t="s">
        <v>990</v>
      </c>
      <c r="O1346" t="s">
        <v>25</v>
      </c>
      <c r="P1346" t="s">
        <v>26</v>
      </c>
      <c r="Q1346" t="s">
        <v>37</v>
      </c>
      <c r="R1346" t="s">
        <v>1145</v>
      </c>
      <c r="S1346" t="s">
        <v>39</v>
      </c>
      <c r="T1346">
        <v>0.37</v>
      </c>
      <c r="U1346" s="3">
        <v>40697</v>
      </c>
      <c r="V1346"/>
    </row>
    <row r="1347" spans="1:22" x14ac:dyDescent="0.3">
      <c r="A1347">
        <v>3938</v>
      </c>
      <c r="B1347">
        <v>28064</v>
      </c>
      <c r="C1347" s="6">
        <v>40218</v>
      </c>
      <c r="D1347" t="s">
        <v>61</v>
      </c>
      <c r="E1347">
        <v>43</v>
      </c>
      <c r="F1347">
        <v>856.45</v>
      </c>
      <c r="G1347">
        <v>0.03</v>
      </c>
      <c r="H1347" t="s">
        <v>22</v>
      </c>
      <c r="I1347">
        <v>265.10000000000002</v>
      </c>
      <c r="J1347">
        <v>19.84</v>
      </c>
      <c r="K1347">
        <v>4.0999999999999996</v>
      </c>
      <c r="L1347" t="s">
        <v>1486</v>
      </c>
      <c r="M1347" t="s">
        <v>990</v>
      </c>
      <c r="N1347" t="s">
        <v>990</v>
      </c>
      <c r="O1347" t="s">
        <v>58</v>
      </c>
      <c r="P1347" t="s">
        <v>26</v>
      </c>
      <c r="Q1347" t="s">
        <v>89</v>
      </c>
      <c r="R1347" t="s">
        <v>176</v>
      </c>
      <c r="S1347" t="s">
        <v>64</v>
      </c>
      <c r="T1347">
        <v>0.44</v>
      </c>
      <c r="U1347" s="3">
        <v>40218</v>
      </c>
      <c r="V1347"/>
    </row>
    <row r="1348" spans="1:22" x14ac:dyDescent="0.3">
      <c r="A1348">
        <v>3939</v>
      </c>
      <c r="B1348">
        <v>28064</v>
      </c>
      <c r="C1348" s="6">
        <v>40218</v>
      </c>
      <c r="D1348" t="s">
        <v>61</v>
      </c>
      <c r="E1348">
        <v>1</v>
      </c>
      <c r="F1348">
        <v>6.75</v>
      </c>
      <c r="G1348">
        <v>0.08</v>
      </c>
      <c r="H1348" t="s">
        <v>22</v>
      </c>
      <c r="I1348">
        <v>-2.31</v>
      </c>
      <c r="J1348">
        <v>5.84</v>
      </c>
      <c r="K1348">
        <v>1</v>
      </c>
      <c r="L1348" t="s">
        <v>1486</v>
      </c>
      <c r="M1348" t="s">
        <v>990</v>
      </c>
      <c r="N1348" t="s">
        <v>990</v>
      </c>
      <c r="O1348" t="s">
        <v>58</v>
      </c>
      <c r="P1348" t="s">
        <v>26</v>
      </c>
      <c r="Q1348" t="s">
        <v>89</v>
      </c>
      <c r="R1348" t="s">
        <v>1009</v>
      </c>
      <c r="S1348" t="s">
        <v>64</v>
      </c>
      <c r="T1348">
        <v>0.38</v>
      </c>
      <c r="U1348" s="3">
        <v>40218</v>
      </c>
      <c r="V1348"/>
    </row>
    <row r="1349" spans="1:22" x14ac:dyDescent="0.3">
      <c r="A1349">
        <v>3968</v>
      </c>
      <c r="B1349">
        <v>28321</v>
      </c>
      <c r="C1349" s="6">
        <v>40186</v>
      </c>
      <c r="D1349" t="s">
        <v>61</v>
      </c>
      <c r="E1349">
        <v>28</v>
      </c>
      <c r="F1349">
        <v>90.5</v>
      </c>
      <c r="G1349">
        <v>0.03</v>
      </c>
      <c r="H1349" t="s">
        <v>22</v>
      </c>
      <c r="I1349">
        <v>24.71</v>
      </c>
      <c r="J1349">
        <v>3.08</v>
      </c>
      <c r="K1349">
        <v>0.99</v>
      </c>
      <c r="L1349" t="s">
        <v>1496</v>
      </c>
      <c r="M1349" t="s">
        <v>990</v>
      </c>
      <c r="N1349" t="s">
        <v>990</v>
      </c>
      <c r="O1349" t="s">
        <v>33</v>
      </c>
      <c r="P1349" t="s">
        <v>26</v>
      </c>
      <c r="Q1349" t="s">
        <v>82</v>
      </c>
      <c r="R1349" t="s">
        <v>1516</v>
      </c>
      <c r="S1349" t="s">
        <v>39</v>
      </c>
      <c r="T1349">
        <v>0.37</v>
      </c>
      <c r="U1349" s="3">
        <v>40186</v>
      </c>
      <c r="V1349"/>
    </row>
    <row r="1350" spans="1:22" x14ac:dyDescent="0.3">
      <c r="A1350">
        <v>3985</v>
      </c>
      <c r="B1350">
        <v>28454</v>
      </c>
      <c r="C1350" s="6">
        <v>41068</v>
      </c>
      <c r="D1350" t="s">
        <v>61</v>
      </c>
      <c r="E1350">
        <v>25</v>
      </c>
      <c r="F1350">
        <v>157.4</v>
      </c>
      <c r="G1350">
        <v>7.0000000000000007E-2</v>
      </c>
      <c r="H1350" t="s">
        <v>22</v>
      </c>
      <c r="I1350">
        <v>-84</v>
      </c>
      <c r="J1350">
        <v>6.48</v>
      </c>
      <c r="K1350">
        <v>6.74</v>
      </c>
      <c r="L1350" t="s">
        <v>1045</v>
      </c>
      <c r="M1350" t="s">
        <v>990</v>
      </c>
      <c r="N1350" t="s">
        <v>990</v>
      </c>
      <c r="O1350" t="s">
        <v>41</v>
      </c>
      <c r="P1350" t="s">
        <v>26</v>
      </c>
      <c r="Q1350" t="s">
        <v>59</v>
      </c>
      <c r="R1350" t="s">
        <v>1517</v>
      </c>
      <c r="S1350" t="s">
        <v>39</v>
      </c>
      <c r="T1350">
        <v>0.37</v>
      </c>
      <c r="U1350" s="3">
        <v>41098</v>
      </c>
      <c r="V1350"/>
    </row>
    <row r="1351" spans="1:22" x14ac:dyDescent="0.3">
      <c r="A1351">
        <v>4112</v>
      </c>
      <c r="B1351">
        <v>29255</v>
      </c>
      <c r="C1351" s="6">
        <v>40614</v>
      </c>
      <c r="D1351" t="s">
        <v>21</v>
      </c>
      <c r="E1351">
        <v>11</v>
      </c>
      <c r="F1351">
        <v>617.21900000000005</v>
      </c>
      <c r="G1351">
        <v>0.03</v>
      </c>
      <c r="H1351" t="s">
        <v>55</v>
      </c>
      <c r="I1351">
        <v>-136.09</v>
      </c>
      <c r="J1351">
        <v>65.989999999999995</v>
      </c>
      <c r="K1351">
        <v>8.99</v>
      </c>
      <c r="L1351" t="s">
        <v>1492</v>
      </c>
      <c r="M1351" t="s">
        <v>990</v>
      </c>
      <c r="N1351" t="s">
        <v>990</v>
      </c>
      <c r="O1351" t="s">
        <v>33</v>
      </c>
      <c r="P1351" t="s">
        <v>42</v>
      </c>
      <c r="Q1351" t="s">
        <v>43</v>
      </c>
      <c r="R1351">
        <v>8260</v>
      </c>
      <c r="S1351" t="s">
        <v>39</v>
      </c>
      <c r="T1351">
        <v>0.57999999999999996</v>
      </c>
      <c r="U1351" s="3">
        <v>40736</v>
      </c>
      <c r="V1351"/>
    </row>
    <row r="1352" spans="1:22" x14ac:dyDescent="0.3">
      <c r="A1352">
        <v>4162</v>
      </c>
      <c r="B1352">
        <v>29507</v>
      </c>
      <c r="C1352" s="6">
        <v>41154</v>
      </c>
      <c r="D1352" t="s">
        <v>21</v>
      </c>
      <c r="E1352">
        <v>14</v>
      </c>
      <c r="F1352">
        <v>3049.6320000000001</v>
      </c>
      <c r="G1352">
        <v>0.04</v>
      </c>
      <c r="H1352" t="s">
        <v>31</v>
      </c>
      <c r="I1352">
        <v>-679.04</v>
      </c>
      <c r="J1352">
        <v>280.98</v>
      </c>
      <c r="K1352">
        <v>35.67</v>
      </c>
      <c r="L1352" t="s">
        <v>1492</v>
      </c>
      <c r="M1352" t="s">
        <v>990</v>
      </c>
      <c r="N1352" t="s">
        <v>990</v>
      </c>
      <c r="O1352" t="s">
        <v>33</v>
      </c>
      <c r="P1352" t="s">
        <v>49</v>
      </c>
      <c r="Q1352" t="s">
        <v>77</v>
      </c>
      <c r="R1352" t="s">
        <v>476</v>
      </c>
      <c r="S1352" t="s">
        <v>76</v>
      </c>
      <c r="T1352">
        <v>0.66</v>
      </c>
      <c r="U1352" s="3">
        <v>41215</v>
      </c>
      <c r="V1352"/>
    </row>
    <row r="1353" spans="1:22" x14ac:dyDescent="0.3">
      <c r="A1353">
        <v>4172</v>
      </c>
      <c r="B1353">
        <v>29572</v>
      </c>
      <c r="C1353" s="6">
        <v>40243</v>
      </c>
      <c r="D1353" t="s">
        <v>45</v>
      </c>
      <c r="E1353">
        <v>18</v>
      </c>
      <c r="F1353">
        <v>2657.56</v>
      </c>
      <c r="G1353">
        <v>0.1</v>
      </c>
      <c r="H1353" t="s">
        <v>31</v>
      </c>
      <c r="I1353">
        <v>126.28</v>
      </c>
      <c r="J1353">
        <v>150.97999999999999</v>
      </c>
      <c r="K1353">
        <v>16.010000000000002</v>
      </c>
      <c r="L1353" t="s">
        <v>1492</v>
      </c>
      <c r="M1353" t="s">
        <v>990</v>
      </c>
      <c r="N1353" t="s">
        <v>990</v>
      </c>
      <c r="O1353" t="s">
        <v>58</v>
      </c>
      <c r="P1353" t="s">
        <v>49</v>
      </c>
      <c r="Q1353" t="s">
        <v>77</v>
      </c>
      <c r="R1353" t="s">
        <v>1209</v>
      </c>
      <c r="S1353" t="s">
        <v>76</v>
      </c>
      <c r="T1353">
        <v>0.7</v>
      </c>
      <c r="U1353" s="3">
        <v>40274</v>
      </c>
      <c r="V1353"/>
    </row>
    <row r="1354" spans="1:22" x14ac:dyDescent="0.3">
      <c r="A1354">
        <v>4204</v>
      </c>
      <c r="B1354">
        <v>29889</v>
      </c>
      <c r="C1354" s="6">
        <v>39915</v>
      </c>
      <c r="D1354" t="s">
        <v>45</v>
      </c>
      <c r="E1354">
        <v>44</v>
      </c>
      <c r="F1354">
        <v>243.5</v>
      </c>
      <c r="G1354">
        <v>0.09</v>
      </c>
      <c r="H1354" t="s">
        <v>22</v>
      </c>
      <c r="I1354">
        <v>23.87</v>
      </c>
      <c r="J1354">
        <v>5.98</v>
      </c>
      <c r="K1354">
        <v>1.67</v>
      </c>
      <c r="L1354" t="s">
        <v>1515</v>
      </c>
      <c r="M1354" t="s">
        <v>990</v>
      </c>
      <c r="N1354" t="s">
        <v>990</v>
      </c>
      <c r="O1354" t="s">
        <v>25</v>
      </c>
      <c r="P1354" t="s">
        <v>26</v>
      </c>
      <c r="Q1354" t="s">
        <v>89</v>
      </c>
      <c r="R1354" t="s">
        <v>1518</v>
      </c>
      <c r="S1354" t="s">
        <v>64</v>
      </c>
      <c r="T1354">
        <v>0.51</v>
      </c>
      <c r="U1354" s="3">
        <v>40006</v>
      </c>
      <c r="V1354"/>
    </row>
    <row r="1355" spans="1:22" x14ac:dyDescent="0.3">
      <c r="A1355">
        <v>4232</v>
      </c>
      <c r="B1355">
        <v>30054</v>
      </c>
      <c r="C1355" s="6">
        <v>40917</v>
      </c>
      <c r="D1355" t="s">
        <v>45</v>
      </c>
      <c r="E1355">
        <v>33</v>
      </c>
      <c r="F1355">
        <v>311.19</v>
      </c>
      <c r="G1355">
        <v>0.03</v>
      </c>
      <c r="H1355" t="s">
        <v>22</v>
      </c>
      <c r="I1355">
        <v>-9.18</v>
      </c>
      <c r="J1355">
        <v>9.3800000000000008</v>
      </c>
      <c r="K1355">
        <v>4.93</v>
      </c>
      <c r="L1355" t="s">
        <v>1491</v>
      </c>
      <c r="M1355" t="s">
        <v>990</v>
      </c>
      <c r="N1355" t="s">
        <v>990</v>
      </c>
      <c r="O1355" t="s">
        <v>41</v>
      </c>
      <c r="P1355" t="s">
        <v>49</v>
      </c>
      <c r="Q1355" t="s">
        <v>50</v>
      </c>
      <c r="R1355" t="s">
        <v>1051</v>
      </c>
      <c r="S1355" t="s">
        <v>39</v>
      </c>
      <c r="T1355">
        <v>0.56999999999999995</v>
      </c>
      <c r="U1355" s="3">
        <v>40977</v>
      </c>
      <c r="V1355"/>
    </row>
    <row r="1356" spans="1:22" x14ac:dyDescent="0.3">
      <c r="A1356">
        <v>4704</v>
      </c>
      <c r="B1356">
        <v>33510</v>
      </c>
      <c r="C1356" s="6">
        <v>40586</v>
      </c>
      <c r="D1356" t="s">
        <v>30</v>
      </c>
      <c r="E1356">
        <v>42</v>
      </c>
      <c r="F1356">
        <v>267.06</v>
      </c>
      <c r="G1356">
        <v>0.03</v>
      </c>
      <c r="H1356" t="s">
        <v>22</v>
      </c>
      <c r="I1356">
        <v>-96.95</v>
      </c>
      <c r="J1356">
        <v>6.24</v>
      </c>
      <c r="K1356">
        <v>5.22</v>
      </c>
      <c r="L1356" t="s">
        <v>1506</v>
      </c>
      <c r="M1356" t="s">
        <v>990</v>
      </c>
      <c r="N1356" t="s">
        <v>990</v>
      </c>
      <c r="O1356" t="s">
        <v>41</v>
      </c>
      <c r="P1356" t="s">
        <v>49</v>
      </c>
      <c r="Q1356" t="s">
        <v>50</v>
      </c>
      <c r="R1356" t="s">
        <v>1005</v>
      </c>
      <c r="S1356" t="s">
        <v>39</v>
      </c>
      <c r="T1356">
        <v>0.6</v>
      </c>
      <c r="U1356" s="3">
        <v>40614</v>
      </c>
      <c r="V1356"/>
    </row>
    <row r="1357" spans="1:22" x14ac:dyDescent="0.3">
      <c r="A1357">
        <v>4705</v>
      </c>
      <c r="B1357">
        <v>33510</v>
      </c>
      <c r="C1357" s="6">
        <v>40586</v>
      </c>
      <c r="D1357" t="s">
        <v>30</v>
      </c>
      <c r="E1357">
        <v>11</v>
      </c>
      <c r="F1357">
        <v>449.79</v>
      </c>
      <c r="G1357">
        <v>0.06</v>
      </c>
      <c r="H1357" t="s">
        <v>22</v>
      </c>
      <c r="I1357">
        <v>13.21</v>
      </c>
      <c r="J1357">
        <v>40.99</v>
      </c>
      <c r="K1357">
        <v>17.48</v>
      </c>
      <c r="L1357" t="s">
        <v>1506</v>
      </c>
      <c r="M1357" t="s">
        <v>990</v>
      </c>
      <c r="N1357" t="s">
        <v>990</v>
      </c>
      <c r="O1357" t="s">
        <v>41</v>
      </c>
      <c r="P1357" t="s">
        <v>26</v>
      </c>
      <c r="Q1357" t="s">
        <v>59</v>
      </c>
      <c r="R1357" t="s">
        <v>210</v>
      </c>
      <c r="S1357" t="s">
        <v>39</v>
      </c>
      <c r="T1357">
        <v>0.36</v>
      </c>
      <c r="U1357" s="3">
        <v>40586</v>
      </c>
      <c r="V1357"/>
    </row>
    <row r="1358" spans="1:22" x14ac:dyDescent="0.3">
      <c r="A1358">
        <v>4717</v>
      </c>
      <c r="B1358">
        <v>33573</v>
      </c>
      <c r="C1358" s="6">
        <v>40278</v>
      </c>
      <c r="D1358" t="s">
        <v>73</v>
      </c>
      <c r="E1358">
        <v>15</v>
      </c>
      <c r="F1358">
        <v>2272.56</v>
      </c>
      <c r="G1358">
        <v>0.06</v>
      </c>
      <c r="H1358" t="s">
        <v>31</v>
      </c>
      <c r="I1358">
        <v>111.05</v>
      </c>
      <c r="J1358">
        <v>150.97999999999999</v>
      </c>
      <c r="K1358">
        <v>16.010000000000002</v>
      </c>
      <c r="L1358" t="s">
        <v>1506</v>
      </c>
      <c r="M1358" t="s">
        <v>990</v>
      </c>
      <c r="N1358" t="s">
        <v>990</v>
      </c>
      <c r="O1358" t="s">
        <v>41</v>
      </c>
      <c r="P1358" t="s">
        <v>49</v>
      </c>
      <c r="Q1358" t="s">
        <v>77</v>
      </c>
      <c r="R1358" t="s">
        <v>1209</v>
      </c>
      <c r="S1358" t="s">
        <v>76</v>
      </c>
      <c r="T1358">
        <v>0.7</v>
      </c>
      <c r="U1358" s="3">
        <v>40278</v>
      </c>
      <c r="V1358"/>
    </row>
    <row r="1359" spans="1:22" x14ac:dyDescent="0.3">
      <c r="A1359">
        <v>4831</v>
      </c>
      <c r="B1359">
        <v>34371</v>
      </c>
      <c r="C1359" s="6">
        <v>40182</v>
      </c>
      <c r="D1359" t="s">
        <v>61</v>
      </c>
      <c r="E1359">
        <v>18</v>
      </c>
      <c r="F1359">
        <v>8334.0300000000007</v>
      </c>
      <c r="G1359">
        <v>0.05</v>
      </c>
      <c r="H1359" t="s">
        <v>31</v>
      </c>
      <c r="I1359">
        <v>1886.66</v>
      </c>
      <c r="J1359">
        <v>510.14</v>
      </c>
      <c r="K1359">
        <v>14.7</v>
      </c>
      <c r="L1359" t="s">
        <v>1403</v>
      </c>
      <c r="M1359" t="s">
        <v>990</v>
      </c>
      <c r="N1359" t="s">
        <v>990</v>
      </c>
      <c r="O1359" t="s">
        <v>33</v>
      </c>
      <c r="P1359" t="s">
        <v>42</v>
      </c>
      <c r="Q1359" t="s">
        <v>190</v>
      </c>
      <c r="R1359" t="s">
        <v>799</v>
      </c>
      <c r="S1359" t="s">
        <v>36</v>
      </c>
      <c r="T1359">
        <v>0.56000000000000005</v>
      </c>
      <c r="U1359" s="3">
        <v>40241</v>
      </c>
      <c r="V1359"/>
    </row>
    <row r="1360" spans="1:22" x14ac:dyDescent="0.3">
      <c r="A1360">
        <v>5129</v>
      </c>
      <c r="B1360">
        <v>36517</v>
      </c>
      <c r="C1360" s="6">
        <v>40181</v>
      </c>
      <c r="D1360" t="s">
        <v>45</v>
      </c>
      <c r="E1360">
        <v>18</v>
      </c>
      <c r="F1360">
        <v>877.64</v>
      </c>
      <c r="G1360">
        <v>0.03</v>
      </c>
      <c r="H1360" t="s">
        <v>22</v>
      </c>
      <c r="I1360">
        <v>218.97</v>
      </c>
      <c r="J1360">
        <v>48.58</v>
      </c>
      <c r="K1360">
        <v>3.99</v>
      </c>
      <c r="L1360" t="s">
        <v>1460</v>
      </c>
      <c r="M1360" t="s">
        <v>990</v>
      </c>
      <c r="N1360" t="s">
        <v>990</v>
      </c>
      <c r="O1360" t="s">
        <v>41</v>
      </c>
      <c r="P1360" t="s">
        <v>26</v>
      </c>
      <c r="Q1360" t="s">
        <v>34</v>
      </c>
      <c r="R1360" t="s">
        <v>874</v>
      </c>
      <c r="S1360" t="s">
        <v>39</v>
      </c>
      <c r="T1360">
        <v>0.56000000000000005</v>
      </c>
      <c r="U1360" s="3">
        <v>40212</v>
      </c>
      <c r="V1360"/>
    </row>
    <row r="1361" spans="1:22" x14ac:dyDescent="0.3">
      <c r="A1361">
        <v>5130</v>
      </c>
      <c r="B1361">
        <v>36517</v>
      </c>
      <c r="C1361" s="6">
        <v>40181</v>
      </c>
      <c r="D1361" t="s">
        <v>45</v>
      </c>
      <c r="E1361">
        <v>9</v>
      </c>
      <c r="F1361">
        <v>190.1</v>
      </c>
      <c r="G1361">
        <v>0.06</v>
      </c>
      <c r="H1361" t="s">
        <v>22</v>
      </c>
      <c r="I1361">
        <v>-63.78</v>
      </c>
      <c r="J1361">
        <v>20.95</v>
      </c>
      <c r="K1361">
        <v>4</v>
      </c>
      <c r="L1361" t="s">
        <v>1460</v>
      </c>
      <c r="M1361" t="s">
        <v>990</v>
      </c>
      <c r="N1361" t="s">
        <v>990</v>
      </c>
      <c r="O1361" t="s">
        <v>41</v>
      </c>
      <c r="P1361" t="s">
        <v>42</v>
      </c>
      <c r="Q1361" t="s">
        <v>66</v>
      </c>
      <c r="R1361" t="s">
        <v>205</v>
      </c>
      <c r="S1361" t="s">
        <v>39</v>
      </c>
      <c r="T1361">
        <v>0.6</v>
      </c>
      <c r="U1361" s="3">
        <v>40240</v>
      </c>
      <c r="V1361"/>
    </row>
    <row r="1362" spans="1:22" x14ac:dyDescent="0.3">
      <c r="A1362">
        <v>5190</v>
      </c>
      <c r="B1362">
        <v>36896</v>
      </c>
      <c r="C1362" s="6">
        <v>39883</v>
      </c>
      <c r="D1362" t="s">
        <v>73</v>
      </c>
      <c r="E1362">
        <v>12</v>
      </c>
      <c r="F1362">
        <v>34.01</v>
      </c>
      <c r="G1362">
        <v>0</v>
      </c>
      <c r="H1362" t="s">
        <v>22</v>
      </c>
      <c r="I1362">
        <v>10.58</v>
      </c>
      <c r="J1362">
        <v>2.61</v>
      </c>
      <c r="K1362">
        <v>0.5</v>
      </c>
      <c r="L1362" t="s">
        <v>1498</v>
      </c>
      <c r="M1362" t="s">
        <v>990</v>
      </c>
      <c r="N1362" t="s">
        <v>990</v>
      </c>
      <c r="O1362" t="s">
        <v>41</v>
      </c>
      <c r="P1362" t="s">
        <v>26</v>
      </c>
      <c r="Q1362" t="s">
        <v>82</v>
      </c>
      <c r="R1362" t="s">
        <v>364</v>
      </c>
      <c r="S1362" t="s">
        <v>39</v>
      </c>
      <c r="T1362">
        <v>0.39</v>
      </c>
      <c r="U1362" s="3">
        <v>39944</v>
      </c>
      <c r="V1362"/>
    </row>
    <row r="1363" spans="1:22" x14ac:dyDescent="0.3">
      <c r="A1363">
        <v>5191</v>
      </c>
      <c r="B1363">
        <v>36896</v>
      </c>
      <c r="C1363" s="6">
        <v>39883</v>
      </c>
      <c r="D1363" t="s">
        <v>73</v>
      </c>
      <c r="E1363">
        <v>41</v>
      </c>
      <c r="F1363">
        <v>1008.95</v>
      </c>
      <c r="G1363">
        <v>0.04</v>
      </c>
      <c r="H1363" t="s">
        <v>55</v>
      </c>
      <c r="I1363">
        <v>69.31</v>
      </c>
      <c r="J1363">
        <v>25.38</v>
      </c>
      <c r="K1363">
        <v>8.99</v>
      </c>
      <c r="L1363" t="s">
        <v>1498</v>
      </c>
      <c r="M1363" t="s">
        <v>990</v>
      </c>
      <c r="N1363" t="s">
        <v>990</v>
      </c>
      <c r="O1363" t="s">
        <v>41</v>
      </c>
      <c r="P1363" t="s">
        <v>49</v>
      </c>
      <c r="Q1363" t="s">
        <v>50</v>
      </c>
      <c r="R1363" t="s">
        <v>304</v>
      </c>
      <c r="S1363" t="s">
        <v>52</v>
      </c>
      <c r="T1363">
        <v>0.5</v>
      </c>
      <c r="U1363" s="3">
        <v>39975</v>
      </c>
      <c r="V1363"/>
    </row>
    <row r="1364" spans="1:22" x14ac:dyDescent="0.3">
      <c r="A1364">
        <v>5192</v>
      </c>
      <c r="B1364">
        <v>36896</v>
      </c>
      <c r="C1364" s="6">
        <v>39883</v>
      </c>
      <c r="D1364" t="s">
        <v>73</v>
      </c>
      <c r="E1364">
        <v>21</v>
      </c>
      <c r="F1364">
        <v>3508.33</v>
      </c>
      <c r="G1364">
        <v>0.04</v>
      </c>
      <c r="H1364" t="s">
        <v>22</v>
      </c>
      <c r="I1364">
        <v>-546.98</v>
      </c>
      <c r="J1364">
        <v>167.27</v>
      </c>
      <c r="K1364">
        <v>35</v>
      </c>
      <c r="L1364" t="s">
        <v>1498</v>
      </c>
      <c r="M1364" t="s">
        <v>990</v>
      </c>
      <c r="N1364" t="s">
        <v>990</v>
      </c>
      <c r="O1364" t="s">
        <v>41</v>
      </c>
      <c r="P1364" t="s">
        <v>26</v>
      </c>
      <c r="Q1364" t="s">
        <v>27</v>
      </c>
      <c r="R1364" t="s">
        <v>865</v>
      </c>
      <c r="S1364" t="s">
        <v>29</v>
      </c>
      <c r="T1364">
        <v>0.85</v>
      </c>
      <c r="U1364" s="3">
        <v>39883</v>
      </c>
      <c r="V1364"/>
    </row>
    <row r="1365" spans="1:22" x14ac:dyDescent="0.3">
      <c r="A1365">
        <v>5280</v>
      </c>
      <c r="B1365">
        <v>37572</v>
      </c>
      <c r="C1365" s="6">
        <v>40245</v>
      </c>
      <c r="D1365" t="s">
        <v>30</v>
      </c>
      <c r="E1365">
        <v>22</v>
      </c>
      <c r="F1365">
        <v>123.95</v>
      </c>
      <c r="G1365">
        <v>0.01</v>
      </c>
      <c r="H1365" t="s">
        <v>22</v>
      </c>
      <c r="I1365">
        <v>2.42</v>
      </c>
      <c r="J1365">
        <v>5.34</v>
      </c>
      <c r="K1365">
        <v>2.99</v>
      </c>
      <c r="L1365" t="s">
        <v>1077</v>
      </c>
      <c r="M1365" t="s">
        <v>990</v>
      </c>
      <c r="N1365" t="s">
        <v>990</v>
      </c>
      <c r="O1365" t="s">
        <v>41</v>
      </c>
      <c r="P1365" t="s">
        <v>26</v>
      </c>
      <c r="Q1365" t="s">
        <v>37</v>
      </c>
      <c r="R1365" t="s">
        <v>365</v>
      </c>
      <c r="S1365" t="s">
        <v>39</v>
      </c>
      <c r="T1365">
        <v>0.38</v>
      </c>
      <c r="U1365" s="3">
        <v>40306</v>
      </c>
      <c r="V1365"/>
    </row>
    <row r="1366" spans="1:22" x14ac:dyDescent="0.3">
      <c r="A1366">
        <v>5372</v>
      </c>
      <c r="B1366">
        <v>38210</v>
      </c>
      <c r="C1366" s="6">
        <v>40524</v>
      </c>
      <c r="D1366" t="s">
        <v>21</v>
      </c>
      <c r="E1366">
        <v>10</v>
      </c>
      <c r="F1366">
        <v>52.76</v>
      </c>
      <c r="G1366">
        <v>0.09</v>
      </c>
      <c r="H1366" t="s">
        <v>22</v>
      </c>
      <c r="I1366">
        <v>-49.53</v>
      </c>
      <c r="J1366">
        <v>4.9800000000000004</v>
      </c>
      <c r="K1366">
        <v>7.44</v>
      </c>
      <c r="L1366" t="s">
        <v>1507</v>
      </c>
      <c r="M1366" t="s">
        <v>990</v>
      </c>
      <c r="N1366" t="s">
        <v>990</v>
      </c>
      <c r="O1366" t="s">
        <v>41</v>
      </c>
      <c r="P1366" t="s">
        <v>26</v>
      </c>
      <c r="Q1366" t="s">
        <v>59</v>
      </c>
      <c r="R1366" t="s">
        <v>1023</v>
      </c>
      <c r="S1366" t="s">
        <v>39</v>
      </c>
      <c r="T1366">
        <v>0.36</v>
      </c>
      <c r="U1366" s="3">
        <v>40524</v>
      </c>
      <c r="V1366"/>
    </row>
    <row r="1367" spans="1:22" x14ac:dyDescent="0.3">
      <c r="A1367">
        <v>5381</v>
      </c>
      <c r="B1367">
        <v>38274</v>
      </c>
      <c r="C1367" s="6">
        <v>40822</v>
      </c>
      <c r="D1367" t="s">
        <v>30</v>
      </c>
      <c r="E1367">
        <v>9</v>
      </c>
      <c r="F1367">
        <v>1225.3699999999999</v>
      </c>
      <c r="G1367">
        <v>0.08</v>
      </c>
      <c r="H1367" t="s">
        <v>22</v>
      </c>
      <c r="I1367">
        <v>0.98</v>
      </c>
      <c r="J1367">
        <v>140.81</v>
      </c>
      <c r="K1367">
        <v>24.49</v>
      </c>
      <c r="L1367" t="s">
        <v>1521</v>
      </c>
      <c r="M1367" t="s">
        <v>990</v>
      </c>
      <c r="N1367" t="s">
        <v>990</v>
      </c>
      <c r="O1367" t="s">
        <v>33</v>
      </c>
      <c r="P1367" t="s">
        <v>49</v>
      </c>
      <c r="Q1367" t="s">
        <v>104</v>
      </c>
      <c r="R1367" t="s">
        <v>285</v>
      </c>
      <c r="S1367" t="s">
        <v>29</v>
      </c>
      <c r="T1367">
        <v>0.56999999999999995</v>
      </c>
      <c r="U1367" s="3">
        <v>40883</v>
      </c>
      <c r="V1367"/>
    </row>
    <row r="1368" spans="1:22" x14ac:dyDescent="0.3">
      <c r="A1368">
        <v>5382</v>
      </c>
      <c r="B1368">
        <v>38274</v>
      </c>
      <c r="C1368" s="6">
        <v>40822</v>
      </c>
      <c r="D1368" t="s">
        <v>30</v>
      </c>
      <c r="E1368">
        <v>27</v>
      </c>
      <c r="F1368">
        <v>1199.57</v>
      </c>
      <c r="G1368">
        <v>0.06</v>
      </c>
      <c r="H1368" t="s">
        <v>22</v>
      </c>
      <c r="I1368">
        <v>23.7</v>
      </c>
      <c r="J1368">
        <v>43.57</v>
      </c>
      <c r="K1368">
        <v>16.36</v>
      </c>
      <c r="L1368" t="s">
        <v>1521</v>
      </c>
      <c r="M1368" t="s">
        <v>990</v>
      </c>
      <c r="N1368" t="s">
        <v>990</v>
      </c>
      <c r="O1368" t="s">
        <v>33</v>
      </c>
      <c r="P1368" t="s">
        <v>26</v>
      </c>
      <c r="Q1368" t="s">
        <v>27</v>
      </c>
      <c r="R1368" t="s">
        <v>1159</v>
      </c>
      <c r="S1368" t="s">
        <v>39</v>
      </c>
      <c r="T1368">
        <v>0.55000000000000004</v>
      </c>
      <c r="U1368" s="3">
        <v>40883</v>
      </c>
      <c r="V1368"/>
    </row>
    <row r="1369" spans="1:22" x14ac:dyDescent="0.3">
      <c r="A1369">
        <v>5383</v>
      </c>
      <c r="B1369">
        <v>38274</v>
      </c>
      <c r="C1369" s="6">
        <v>40822</v>
      </c>
      <c r="D1369" t="s">
        <v>30</v>
      </c>
      <c r="E1369">
        <v>10</v>
      </c>
      <c r="F1369">
        <v>484.21949999999998</v>
      </c>
      <c r="G1369">
        <v>0.02</v>
      </c>
      <c r="H1369" t="s">
        <v>55</v>
      </c>
      <c r="I1369">
        <v>-33.79</v>
      </c>
      <c r="J1369">
        <v>55.99</v>
      </c>
      <c r="K1369">
        <v>1.25</v>
      </c>
      <c r="L1369" t="s">
        <v>1521</v>
      </c>
      <c r="M1369" t="s">
        <v>990</v>
      </c>
      <c r="N1369" t="s">
        <v>990</v>
      </c>
      <c r="O1369" t="s">
        <v>33</v>
      </c>
      <c r="P1369" t="s">
        <v>42</v>
      </c>
      <c r="Q1369" t="s">
        <v>43</v>
      </c>
      <c r="R1369" t="s">
        <v>600</v>
      </c>
      <c r="S1369" t="s">
        <v>52</v>
      </c>
      <c r="T1369">
        <v>0.55000000000000004</v>
      </c>
      <c r="U1369" s="3">
        <v>40853</v>
      </c>
      <c r="V1369"/>
    </row>
    <row r="1370" spans="1:22" x14ac:dyDescent="0.3">
      <c r="A1370">
        <v>5397</v>
      </c>
      <c r="B1370">
        <v>38370</v>
      </c>
      <c r="C1370" s="6">
        <v>40606</v>
      </c>
      <c r="D1370" t="s">
        <v>30</v>
      </c>
      <c r="E1370">
        <v>50</v>
      </c>
      <c r="F1370">
        <v>169.13</v>
      </c>
      <c r="G1370">
        <v>0</v>
      </c>
      <c r="H1370" t="s">
        <v>22</v>
      </c>
      <c r="I1370">
        <v>43.05</v>
      </c>
      <c r="J1370">
        <v>3.14</v>
      </c>
      <c r="K1370">
        <v>1.1399999999999999</v>
      </c>
      <c r="L1370" t="s">
        <v>1045</v>
      </c>
      <c r="M1370" t="s">
        <v>990</v>
      </c>
      <c r="N1370" t="s">
        <v>990</v>
      </c>
      <c r="O1370" t="s">
        <v>41</v>
      </c>
      <c r="P1370" t="s">
        <v>26</v>
      </c>
      <c r="Q1370" t="s">
        <v>59</v>
      </c>
      <c r="R1370" t="s">
        <v>1522</v>
      </c>
      <c r="S1370" t="s">
        <v>64</v>
      </c>
      <c r="T1370">
        <v>0.4</v>
      </c>
      <c r="U1370" s="3">
        <v>40667</v>
      </c>
      <c r="V1370"/>
    </row>
    <row r="1371" spans="1:22" x14ac:dyDescent="0.3">
      <c r="A1371">
        <v>5428</v>
      </c>
      <c r="B1371">
        <v>38564</v>
      </c>
      <c r="C1371" s="6">
        <v>39855</v>
      </c>
      <c r="D1371" t="s">
        <v>73</v>
      </c>
      <c r="E1371">
        <v>31</v>
      </c>
      <c r="F1371">
        <v>904.93</v>
      </c>
      <c r="G1371">
        <v>0.08</v>
      </c>
      <c r="H1371" t="s">
        <v>22</v>
      </c>
      <c r="I1371">
        <v>-53.4</v>
      </c>
      <c r="J1371">
        <v>30.97</v>
      </c>
      <c r="K1371">
        <v>4</v>
      </c>
      <c r="L1371" t="s">
        <v>1506</v>
      </c>
      <c r="M1371" t="s">
        <v>990</v>
      </c>
      <c r="N1371" t="s">
        <v>990</v>
      </c>
      <c r="O1371" t="s">
        <v>58</v>
      </c>
      <c r="P1371" t="s">
        <v>42</v>
      </c>
      <c r="Q1371" t="s">
        <v>66</v>
      </c>
      <c r="R1371" t="s">
        <v>836</v>
      </c>
      <c r="S1371" t="s">
        <v>39</v>
      </c>
      <c r="T1371">
        <v>0.74</v>
      </c>
      <c r="U1371" s="3">
        <v>39883</v>
      </c>
      <c r="V1371"/>
    </row>
    <row r="1372" spans="1:22" x14ac:dyDescent="0.3">
      <c r="A1372">
        <v>5429</v>
      </c>
      <c r="B1372">
        <v>38564</v>
      </c>
      <c r="C1372" s="6">
        <v>39855</v>
      </c>
      <c r="D1372" t="s">
        <v>73</v>
      </c>
      <c r="E1372">
        <v>21</v>
      </c>
      <c r="F1372">
        <v>98.51</v>
      </c>
      <c r="G1372">
        <v>0.1</v>
      </c>
      <c r="H1372" t="s">
        <v>55</v>
      </c>
      <c r="I1372">
        <v>45.93</v>
      </c>
      <c r="J1372">
        <v>4.13</v>
      </c>
      <c r="K1372">
        <v>0.5</v>
      </c>
      <c r="L1372" t="s">
        <v>1506</v>
      </c>
      <c r="M1372" t="s">
        <v>990</v>
      </c>
      <c r="N1372" t="s">
        <v>990</v>
      </c>
      <c r="O1372" t="s">
        <v>58</v>
      </c>
      <c r="P1372" t="s">
        <v>26</v>
      </c>
      <c r="Q1372" t="s">
        <v>82</v>
      </c>
      <c r="R1372" t="s">
        <v>167</v>
      </c>
      <c r="S1372" t="s">
        <v>39</v>
      </c>
      <c r="T1372">
        <v>0.39</v>
      </c>
      <c r="U1372" s="3">
        <v>39914</v>
      </c>
      <c r="V1372"/>
    </row>
    <row r="1373" spans="1:22" x14ac:dyDescent="0.3">
      <c r="A1373">
        <v>5524</v>
      </c>
      <c r="B1373">
        <v>39141</v>
      </c>
      <c r="C1373" s="6">
        <v>39877</v>
      </c>
      <c r="D1373" t="s">
        <v>21</v>
      </c>
      <c r="E1373">
        <v>49</v>
      </c>
      <c r="F1373">
        <v>1400.91</v>
      </c>
      <c r="G1373">
        <v>0.09</v>
      </c>
      <c r="H1373" t="s">
        <v>22</v>
      </c>
      <c r="I1373">
        <v>-163.53</v>
      </c>
      <c r="J1373">
        <v>30.98</v>
      </c>
      <c r="K1373">
        <v>19.510000000000002</v>
      </c>
      <c r="L1373" t="s">
        <v>1488</v>
      </c>
      <c r="M1373" t="s">
        <v>990</v>
      </c>
      <c r="N1373" t="s">
        <v>990</v>
      </c>
      <c r="O1373" t="s">
        <v>33</v>
      </c>
      <c r="P1373" t="s">
        <v>26</v>
      </c>
      <c r="Q1373" t="s">
        <v>71</v>
      </c>
      <c r="R1373" t="s">
        <v>1302</v>
      </c>
      <c r="S1373" t="s">
        <v>39</v>
      </c>
      <c r="T1373">
        <v>0.36</v>
      </c>
      <c r="U1373" s="3">
        <v>39938</v>
      </c>
      <c r="V1373"/>
    </row>
    <row r="1374" spans="1:22" x14ac:dyDescent="0.3">
      <c r="A1374">
        <v>5525</v>
      </c>
      <c r="B1374">
        <v>39141</v>
      </c>
      <c r="C1374" s="6">
        <v>39877</v>
      </c>
      <c r="D1374" t="s">
        <v>21</v>
      </c>
      <c r="E1374">
        <v>47</v>
      </c>
      <c r="F1374">
        <v>2259.66</v>
      </c>
      <c r="G1374">
        <v>0.03</v>
      </c>
      <c r="H1374" t="s">
        <v>22</v>
      </c>
      <c r="I1374">
        <v>554.77</v>
      </c>
      <c r="J1374">
        <v>49.34</v>
      </c>
      <c r="K1374">
        <v>10.25</v>
      </c>
      <c r="L1374" t="s">
        <v>1488</v>
      </c>
      <c r="M1374" t="s">
        <v>990</v>
      </c>
      <c r="N1374" t="s">
        <v>990</v>
      </c>
      <c r="O1374" t="s">
        <v>33</v>
      </c>
      <c r="P1374" t="s">
        <v>49</v>
      </c>
      <c r="Q1374" t="s">
        <v>50</v>
      </c>
      <c r="R1374" t="s">
        <v>1114</v>
      </c>
      <c r="S1374" t="s">
        <v>29</v>
      </c>
      <c r="T1374">
        <v>0.56999999999999995</v>
      </c>
      <c r="U1374" s="3">
        <v>39938</v>
      </c>
      <c r="V1374"/>
    </row>
    <row r="1375" spans="1:22" x14ac:dyDescent="0.3">
      <c r="A1375">
        <v>5570</v>
      </c>
      <c r="B1375">
        <v>39460</v>
      </c>
      <c r="C1375" s="6">
        <v>39849</v>
      </c>
      <c r="D1375" t="s">
        <v>45</v>
      </c>
      <c r="E1375">
        <v>25</v>
      </c>
      <c r="F1375">
        <v>172.42</v>
      </c>
      <c r="G1375">
        <v>0.09</v>
      </c>
      <c r="H1375" t="s">
        <v>22</v>
      </c>
      <c r="I1375">
        <v>-71.599999999999994</v>
      </c>
      <c r="J1375">
        <v>7.1</v>
      </c>
      <c r="K1375">
        <v>6.05</v>
      </c>
      <c r="L1375" t="s">
        <v>1514</v>
      </c>
      <c r="M1375" t="s">
        <v>990</v>
      </c>
      <c r="N1375" t="s">
        <v>990</v>
      </c>
      <c r="O1375" t="s">
        <v>33</v>
      </c>
      <c r="P1375" t="s">
        <v>26</v>
      </c>
      <c r="Q1375" t="s">
        <v>37</v>
      </c>
      <c r="R1375" t="s">
        <v>390</v>
      </c>
      <c r="S1375" t="s">
        <v>39</v>
      </c>
      <c r="T1375">
        <v>0.39</v>
      </c>
      <c r="U1375" s="3">
        <v>39908</v>
      </c>
      <c r="V1375"/>
    </row>
    <row r="1376" spans="1:22" x14ac:dyDescent="0.3">
      <c r="A1376">
        <v>5571</v>
      </c>
      <c r="B1376">
        <v>39460</v>
      </c>
      <c r="C1376" s="6">
        <v>39849</v>
      </c>
      <c r="D1376" t="s">
        <v>45</v>
      </c>
      <c r="E1376">
        <v>19</v>
      </c>
      <c r="F1376">
        <v>2033.9224999999999</v>
      </c>
      <c r="G1376">
        <v>0.02</v>
      </c>
      <c r="H1376" t="s">
        <v>22</v>
      </c>
      <c r="I1376">
        <v>251.2</v>
      </c>
      <c r="J1376">
        <v>125.99</v>
      </c>
      <c r="K1376">
        <v>2.5</v>
      </c>
      <c r="L1376" t="s">
        <v>1514</v>
      </c>
      <c r="M1376" t="s">
        <v>990</v>
      </c>
      <c r="N1376" t="s">
        <v>990</v>
      </c>
      <c r="O1376" t="s">
        <v>33</v>
      </c>
      <c r="P1376" t="s">
        <v>42</v>
      </c>
      <c r="Q1376" t="s">
        <v>43</v>
      </c>
      <c r="R1376" t="s">
        <v>845</v>
      </c>
      <c r="S1376" t="s">
        <v>39</v>
      </c>
      <c r="T1376">
        <v>0.6</v>
      </c>
      <c r="U1376" s="3">
        <v>39877</v>
      </c>
      <c r="V1376"/>
    </row>
    <row r="1377" spans="1:22" x14ac:dyDescent="0.3">
      <c r="A1377">
        <v>5639</v>
      </c>
      <c r="B1377">
        <v>39904</v>
      </c>
      <c r="C1377" s="6">
        <v>39846</v>
      </c>
      <c r="D1377" t="s">
        <v>45</v>
      </c>
      <c r="E1377">
        <v>44</v>
      </c>
      <c r="F1377">
        <v>363.92</v>
      </c>
      <c r="G1377">
        <v>0</v>
      </c>
      <c r="H1377" t="s">
        <v>22</v>
      </c>
      <c r="I1377">
        <v>-144.56</v>
      </c>
      <c r="J1377">
        <v>8.09</v>
      </c>
      <c r="K1377">
        <v>7.96</v>
      </c>
      <c r="L1377" t="s">
        <v>1491</v>
      </c>
      <c r="M1377" t="s">
        <v>990</v>
      </c>
      <c r="N1377" t="s">
        <v>990</v>
      </c>
      <c r="O1377" t="s">
        <v>33</v>
      </c>
      <c r="P1377" t="s">
        <v>49</v>
      </c>
      <c r="Q1377" t="s">
        <v>50</v>
      </c>
      <c r="R1377" t="s">
        <v>1523</v>
      </c>
      <c r="S1377" t="s">
        <v>39</v>
      </c>
      <c r="T1377">
        <v>0.49</v>
      </c>
      <c r="U1377" s="3">
        <v>39874</v>
      </c>
      <c r="V1377"/>
    </row>
    <row r="1378" spans="1:22" x14ac:dyDescent="0.3">
      <c r="A1378">
        <v>5669</v>
      </c>
      <c r="B1378">
        <v>40100</v>
      </c>
      <c r="C1378" s="6">
        <v>41001</v>
      </c>
      <c r="D1378" t="s">
        <v>21</v>
      </c>
      <c r="E1378">
        <v>47</v>
      </c>
      <c r="F1378">
        <v>1001.17</v>
      </c>
      <c r="G1378">
        <v>0</v>
      </c>
      <c r="H1378" t="s">
        <v>22</v>
      </c>
      <c r="I1378">
        <v>333.18</v>
      </c>
      <c r="J1378">
        <v>19.98</v>
      </c>
      <c r="K1378">
        <v>5.77</v>
      </c>
      <c r="L1378" t="s">
        <v>1495</v>
      </c>
      <c r="M1378" t="s">
        <v>990</v>
      </c>
      <c r="N1378" t="s">
        <v>990</v>
      </c>
      <c r="O1378" t="s">
        <v>58</v>
      </c>
      <c r="P1378" t="s">
        <v>26</v>
      </c>
      <c r="Q1378" t="s">
        <v>59</v>
      </c>
      <c r="R1378" t="s">
        <v>178</v>
      </c>
      <c r="S1378" t="s">
        <v>39</v>
      </c>
      <c r="T1378">
        <v>0.38</v>
      </c>
      <c r="U1378" s="3">
        <v>41123</v>
      </c>
      <c r="V1378"/>
    </row>
    <row r="1379" spans="1:22" x14ac:dyDescent="0.3">
      <c r="A1379">
        <v>5743</v>
      </c>
      <c r="B1379">
        <v>40802</v>
      </c>
      <c r="C1379" s="6">
        <v>40977</v>
      </c>
      <c r="D1379" t="s">
        <v>30</v>
      </c>
      <c r="E1379">
        <v>28</v>
      </c>
      <c r="F1379">
        <v>3361.02</v>
      </c>
      <c r="G1379">
        <v>0.04</v>
      </c>
      <c r="H1379" t="s">
        <v>31</v>
      </c>
      <c r="I1379">
        <v>26.05</v>
      </c>
      <c r="J1379">
        <v>115.99</v>
      </c>
      <c r="K1379">
        <v>56.14</v>
      </c>
      <c r="L1379" t="s">
        <v>1403</v>
      </c>
      <c r="M1379" t="s">
        <v>990</v>
      </c>
      <c r="N1379" t="s">
        <v>990</v>
      </c>
      <c r="O1379" t="s">
        <v>33</v>
      </c>
      <c r="P1379" t="s">
        <v>42</v>
      </c>
      <c r="Q1379" t="s">
        <v>190</v>
      </c>
      <c r="R1379" t="s">
        <v>434</v>
      </c>
      <c r="S1379" t="s">
        <v>36</v>
      </c>
      <c r="T1379">
        <v>0.4</v>
      </c>
      <c r="U1379" s="3">
        <v>41008</v>
      </c>
      <c r="V1379"/>
    </row>
    <row r="1380" spans="1:22" x14ac:dyDescent="0.3">
      <c r="A1380">
        <v>5806</v>
      </c>
      <c r="B1380">
        <v>41185</v>
      </c>
      <c r="C1380" s="6">
        <v>39976</v>
      </c>
      <c r="D1380" t="s">
        <v>73</v>
      </c>
      <c r="E1380">
        <v>2</v>
      </c>
      <c r="F1380">
        <v>18.809999999999999</v>
      </c>
      <c r="G1380">
        <v>0.08</v>
      </c>
      <c r="H1380" t="s">
        <v>22</v>
      </c>
      <c r="I1380">
        <v>-12.83</v>
      </c>
      <c r="J1380">
        <v>5.78</v>
      </c>
      <c r="K1380">
        <v>7.96</v>
      </c>
      <c r="L1380" t="s">
        <v>1507</v>
      </c>
      <c r="M1380" t="s">
        <v>990</v>
      </c>
      <c r="N1380" t="s">
        <v>990</v>
      </c>
      <c r="O1380" t="s">
        <v>41</v>
      </c>
      <c r="P1380" t="s">
        <v>26</v>
      </c>
      <c r="Q1380" t="s">
        <v>59</v>
      </c>
      <c r="R1380" t="s">
        <v>680</v>
      </c>
      <c r="S1380" t="s">
        <v>39</v>
      </c>
      <c r="T1380">
        <v>0.36</v>
      </c>
      <c r="U1380" s="3">
        <v>40006</v>
      </c>
      <c r="V1380"/>
    </row>
    <row r="1381" spans="1:22" x14ac:dyDescent="0.3">
      <c r="A1381">
        <v>5816</v>
      </c>
      <c r="B1381">
        <v>41253</v>
      </c>
      <c r="C1381" s="6">
        <v>39999</v>
      </c>
      <c r="D1381" t="s">
        <v>61</v>
      </c>
      <c r="E1381">
        <v>5</v>
      </c>
      <c r="F1381">
        <v>1455.49</v>
      </c>
      <c r="G1381">
        <v>7.0000000000000007E-2</v>
      </c>
      <c r="H1381" t="s">
        <v>22</v>
      </c>
      <c r="I1381">
        <v>-807.59</v>
      </c>
      <c r="J1381">
        <v>300.97000000000003</v>
      </c>
      <c r="K1381">
        <v>7.18</v>
      </c>
      <c r="L1381" t="s">
        <v>1496</v>
      </c>
      <c r="M1381" t="s">
        <v>990</v>
      </c>
      <c r="N1381" t="s">
        <v>990</v>
      </c>
      <c r="O1381" t="s">
        <v>25</v>
      </c>
      <c r="P1381" t="s">
        <v>42</v>
      </c>
      <c r="Q1381" t="s">
        <v>66</v>
      </c>
      <c r="R1381" t="s">
        <v>1432</v>
      </c>
      <c r="S1381" t="s">
        <v>39</v>
      </c>
      <c r="T1381">
        <v>0.48</v>
      </c>
      <c r="U1381" s="3">
        <v>40061</v>
      </c>
      <c r="V1381"/>
    </row>
    <row r="1382" spans="1:22" x14ac:dyDescent="0.3">
      <c r="A1382">
        <v>5886</v>
      </c>
      <c r="B1382">
        <v>41764</v>
      </c>
      <c r="C1382" s="6">
        <v>39943</v>
      </c>
      <c r="D1382" t="s">
        <v>45</v>
      </c>
      <c r="E1382">
        <v>16</v>
      </c>
      <c r="F1382">
        <v>5105.0600000000004</v>
      </c>
      <c r="G1382">
        <v>0.03</v>
      </c>
      <c r="H1382" t="s">
        <v>31</v>
      </c>
      <c r="I1382">
        <v>467.12</v>
      </c>
      <c r="J1382">
        <v>320.64</v>
      </c>
      <c r="K1382">
        <v>29.2</v>
      </c>
      <c r="L1382" t="s">
        <v>1460</v>
      </c>
      <c r="M1382" t="s">
        <v>990</v>
      </c>
      <c r="N1382" t="s">
        <v>990</v>
      </c>
      <c r="O1382" t="s">
        <v>58</v>
      </c>
      <c r="P1382" t="s">
        <v>49</v>
      </c>
      <c r="Q1382" t="s">
        <v>77</v>
      </c>
      <c r="R1382" t="s">
        <v>1400</v>
      </c>
      <c r="S1382" t="s">
        <v>76</v>
      </c>
      <c r="T1382">
        <v>0.66</v>
      </c>
      <c r="U1382" s="3">
        <v>40004</v>
      </c>
      <c r="V1382"/>
    </row>
    <row r="1383" spans="1:22" x14ac:dyDescent="0.3">
      <c r="A1383">
        <v>5980</v>
      </c>
      <c r="B1383">
        <v>42375</v>
      </c>
      <c r="C1383" s="6">
        <v>40188</v>
      </c>
      <c r="D1383" t="s">
        <v>30</v>
      </c>
      <c r="E1383">
        <v>45</v>
      </c>
      <c r="F1383">
        <v>138.44999999999999</v>
      </c>
      <c r="G1383">
        <v>0.03</v>
      </c>
      <c r="H1383" t="s">
        <v>55</v>
      </c>
      <c r="I1383">
        <v>24.34</v>
      </c>
      <c r="J1383">
        <v>2.94</v>
      </c>
      <c r="K1383">
        <v>0.7</v>
      </c>
      <c r="L1383" t="s">
        <v>1077</v>
      </c>
      <c r="M1383" t="s">
        <v>990</v>
      </c>
      <c r="N1383" t="s">
        <v>990</v>
      </c>
      <c r="O1383" t="s">
        <v>58</v>
      </c>
      <c r="P1383" t="s">
        <v>26</v>
      </c>
      <c r="Q1383" t="s">
        <v>89</v>
      </c>
      <c r="R1383" t="s">
        <v>1047</v>
      </c>
      <c r="S1383" t="s">
        <v>64</v>
      </c>
      <c r="T1383">
        <v>0.57999999999999996</v>
      </c>
      <c r="U1383" s="3">
        <v>40219</v>
      </c>
      <c r="V1383"/>
    </row>
    <row r="1384" spans="1:22" x14ac:dyDescent="0.3">
      <c r="A1384">
        <v>6044</v>
      </c>
      <c r="B1384">
        <v>42851</v>
      </c>
      <c r="C1384" s="6">
        <v>39819</v>
      </c>
      <c r="D1384" t="s">
        <v>30</v>
      </c>
      <c r="E1384">
        <v>4</v>
      </c>
      <c r="F1384">
        <v>24.32</v>
      </c>
      <c r="G1384">
        <v>0.05</v>
      </c>
      <c r="H1384" t="s">
        <v>55</v>
      </c>
      <c r="I1384">
        <v>-2.97</v>
      </c>
      <c r="J1384">
        <v>4.71</v>
      </c>
      <c r="K1384">
        <v>0.7</v>
      </c>
      <c r="L1384" t="s">
        <v>1501</v>
      </c>
      <c r="M1384" t="s">
        <v>990</v>
      </c>
      <c r="N1384" t="s">
        <v>990</v>
      </c>
      <c r="O1384" t="s">
        <v>41</v>
      </c>
      <c r="P1384" t="s">
        <v>26</v>
      </c>
      <c r="Q1384" t="s">
        <v>62</v>
      </c>
      <c r="R1384" t="s">
        <v>84</v>
      </c>
      <c r="S1384" t="s">
        <v>64</v>
      </c>
      <c r="T1384">
        <v>0.8</v>
      </c>
      <c r="U1384" s="3">
        <v>39850</v>
      </c>
      <c r="V1384"/>
    </row>
    <row r="1385" spans="1:22" x14ac:dyDescent="0.3">
      <c r="A1385">
        <v>6045</v>
      </c>
      <c r="B1385">
        <v>42851</v>
      </c>
      <c r="C1385" s="6">
        <v>39819</v>
      </c>
      <c r="D1385" t="s">
        <v>30</v>
      </c>
      <c r="E1385">
        <v>7</v>
      </c>
      <c r="F1385">
        <v>344.30099999999999</v>
      </c>
      <c r="G1385">
        <v>0.04</v>
      </c>
      <c r="H1385" t="s">
        <v>55</v>
      </c>
      <c r="I1385">
        <v>-22.9</v>
      </c>
      <c r="J1385">
        <v>55.99</v>
      </c>
      <c r="K1385">
        <v>1.25</v>
      </c>
      <c r="L1385" t="s">
        <v>1501</v>
      </c>
      <c r="M1385" t="s">
        <v>990</v>
      </c>
      <c r="N1385" t="s">
        <v>990</v>
      </c>
      <c r="O1385" t="s">
        <v>41</v>
      </c>
      <c r="P1385" t="s">
        <v>42</v>
      </c>
      <c r="Q1385" t="s">
        <v>43</v>
      </c>
      <c r="R1385" t="s">
        <v>839</v>
      </c>
      <c r="S1385" t="s">
        <v>52</v>
      </c>
      <c r="T1385">
        <v>0.35</v>
      </c>
      <c r="U1385" s="3">
        <v>39850</v>
      </c>
      <c r="V1385"/>
    </row>
    <row r="1386" spans="1:22" x14ac:dyDescent="0.3">
      <c r="A1386">
        <v>6154</v>
      </c>
      <c r="B1386">
        <v>43585</v>
      </c>
      <c r="C1386" s="6">
        <v>40462</v>
      </c>
      <c r="D1386" t="s">
        <v>73</v>
      </c>
      <c r="E1386">
        <v>19</v>
      </c>
      <c r="F1386">
        <v>1004.18</v>
      </c>
      <c r="G1386">
        <v>0.08</v>
      </c>
      <c r="H1386" t="s">
        <v>55</v>
      </c>
      <c r="I1386">
        <v>374.19</v>
      </c>
      <c r="J1386">
        <v>55.48</v>
      </c>
      <c r="K1386">
        <v>6.79</v>
      </c>
      <c r="L1386" t="s">
        <v>1514</v>
      </c>
      <c r="M1386" t="s">
        <v>990</v>
      </c>
      <c r="N1386" t="s">
        <v>990</v>
      </c>
      <c r="O1386" t="s">
        <v>33</v>
      </c>
      <c r="P1386" t="s">
        <v>26</v>
      </c>
      <c r="Q1386" t="s">
        <v>59</v>
      </c>
      <c r="R1386" t="s">
        <v>940</v>
      </c>
      <c r="S1386" t="s">
        <v>39</v>
      </c>
      <c r="T1386">
        <v>0.37</v>
      </c>
      <c r="U1386" s="3">
        <v>40523</v>
      </c>
      <c r="V1386"/>
    </row>
    <row r="1387" spans="1:22" x14ac:dyDescent="0.3">
      <c r="A1387">
        <v>6157</v>
      </c>
      <c r="B1387">
        <v>43590</v>
      </c>
      <c r="C1387" s="6">
        <v>40095</v>
      </c>
      <c r="D1387" t="s">
        <v>73</v>
      </c>
      <c r="E1387">
        <v>24</v>
      </c>
      <c r="F1387">
        <v>3118.6</v>
      </c>
      <c r="G1387">
        <v>0.06</v>
      </c>
      <c r="H1387" t="s">
        <v>55</v>
      </c>
      <c r="I1387">
        <v>804.2</v>
      </c>
      <c r="J1387">
        <v>128.24</v>
      </c>
      <c r="K1387">
        <v>12.65</v>
      </c>
      <c r="L1387" t="s">
        <v>1489</v>
      </c>
      <c r="M1387" t="s">
        <v>990</v>
      </c>
      <c r="N1387" t="s">
        <v>990</v>
      </c>
      <c r="O1387" t="s">
        <v>58</v>
      </c>
      <c r="P1387" t="s">
        <v>49</v>
      </c>
      <c r="Q1387" t="s">
        <v>104</v>
      </c>
      <c r="R1387" t="s">
        <v>495</v>
      </c>
      <c r="S1387" t="s">
        <v>48</v>
      </c>
      <c r="U1387" s="3">
        <v>40156</v>
      </c>
      <c r="V1387"/>
    </row>
    <row r="1388" spans="1:22" x14ac:dyDescent="0.3">
      <c r="A1388">
        <v>6188</v>
      </c>
      <c r="B1388">
        <v>43874</v>
      </c>
      <c r="C1388" s="6">
        <v>41188</v>
      </c>
      <c r="D1388" t="s">
        <v>30</v>
      </c>
      <c r="E1388">
        <v>46</v>
      </c>
      <c r="F1388">
        <v>153.28</v>
      </c>
      <c r="G1388">
        <v>0.09</v>
      </c>
      <c r="H1388" t="s">
        <v>22</v>
      </c>
      <c r="I1388">
        <v>-161.21</v>
      </c>
      <c r="J1388">
        <v>3.28</v>
      </c>
      <c r="K1388">
        <v>5</v>
      </c>
      <c r="L1388" t="s">
        <v>1502</v>
      </c>
      <c r="M1388" t="s">
        <v>990</v>
      </c>
      <c r="N1388" t="s">
        <v>990</v>
      </c>
      <c r="O1388" t="s">
        <v>58</v>
      </c>
      <c r="P1388" t="s">
        <v>26</v>
      </c>
      <c r="Q1388" t="s">
        <v>89</v>
      </c>
      <c r="R1388" t="s">
        <v>781</v>
      </c>
      <c r="S1388" t="s">
        <v>64</v>
      </c>
      <c r="T1388">
        <v>0.56000000000000005</v>
      </c>
      <c r="U1388" s="3">
        <v>41219</v>
      </c>
      <c r="V1388"/>
    </row>
    <row r="1389" spans="1:22" x14ac:dyDescent="0.3">
      <c r="A1389">
        <v>6356</v>
      </c>
      <c r="B1389">
        <v>45059</v>
      </c>
      <c r="C1389" s="6">
        <v>40604</v>
      </c>
      <c r="D1389" t="s">
        <v>45</v>
      </c>
      <c r="E1389">
        <v>4</v>
      </c>
      <c r="F1389">
        <v>130.13999999999999</v>
      </c>
      <c r="G1389">
        <v>0.04</v>
      </c>
      <c r="H1389" t="s">
        <v>22</v>
      </c>
      <c r="I1389">
        <v>-116.18</v>
      </c>
      <c r="J1389">
        <v>30.42</v>
      </c>
      <c r="K1389">
        <v>8.65</v>
      </c>
      <c r="L1389" t="s">
        <v>804</v>
      </c>
      <c r="M1389" t="s">
        <v>990</v>
      </c>
      <c r="N1389" t="s">
        <v>990</v>
      </c>
      <c r="O1389" t="s">
        <v>33</v>
      </c>
      <c r="P1389" t="s">
        <v>42</v>
      </c>
      <c r="Q1389" t="s">
        <v>66</v>
      </c>
      <c r="R1389" t="s">
        <v>338</v>
      </c>
      <c r="S1389" t="s">
        <v>39</v>
      </c>
      <c r="T1389">
        <v>0.74</v>
      </c>
      <c r="U1389" s="3">
        <v>40665</v>
      </c>
      <c r="V1389"/>
    </row>
    <row r="1390" spans="1:22" x14ac:dyDescent="0.3">
      <c r="A1390">
        <v>6408</v>
      </c>
      <c r="B1390">
        <v>45542</v>
      </c>
      <c r="C1390" s="6">
        <v>40361</v>
      </c>
      <c r="D1390" t="s">
        <v>30</v>
      </c>
      <c r="E1390">
        <v>37</v>
      </c>
      <c r="F1390">
        <v>281.79000000000002</v>
      </c>
      <c r="G1390">
        <v>0.04</v>
      </c>
      <c r="H1390" t="s">
        <v>55</v>
      </c>
      <c r="I1390">
        <v>-50.96</v>
      </c>
      <c r="J1390">
        <v>7.64</v>
      </c>
      <c r="K1390">
        <v>5.83</v>
      </c>
      <c r="L1390" t="s">
        <v>1501</v>
      </c>
      <c r="M1390" t="s">
        <v>990</v>
      </c>
      <c r="N1390" t="s">
        <v>990</v>
      </c>
      <c r="O1390" t="s">
        <v>41</v>
      </c>
      <c r="P1390" t="s">
        <v>26</v>
      </c>
      <c r="Q1390" t="s">
        <v>59</v>
      </c>
      <c r="R1390" t="s">
        <v>336</v>
      </c>
      <c r="S1390" t="s">
        <v>64</v>
      </c>
      <c r="T1390">
        <v>0.36</v>
      </c>
      <c r="U1390" s="3">
        <v>40453</v>
      </c>
      <c r="V1390"/>
    </row>
    <row r="1391" spans="1:22" x14ac:dyDescent="0.3">
      <c r="A1391">
        <v>6409</v>
      </c>
      <c r="B1391">
        <v>45542</v>
      </c>
      <c r="C1391" s="6">
        <v>40361</v>
      </c>
      <c r="D1391" t="s">
        <v>30</v>
      </c>
      <c r="E1391">
        <v>40</v>
      </c>
      <c r="F1391">
        <v>4064.2719999999999</v>
      </c>
      <c r="G1391">
        <v>0.01</v>
      </c>
      <c r="H1391" t="s">
        <v>31</v>
      </c>
      <c r="I1391">
        <v>-300.85000000000002</v>
      </c>
      <c r="J1391">
        <v>124.49</v>
      </c>
      <c r="K1391">
        <v>51.94</v>
      </c>
      <c r="L1391" t="s">
        <v>1501</v>
      </c>
      <c r="M1391" t="s">
        <v>990</v>
      </c>
      <c r="N1391" t="s">
        <v>990</v>
      </c>
      <c r="O1391" t="s">
        <v>41</v>
      </c>
      <c r="P1391" t="s">
        <v>49</v>
      </c>
      <c r="Q1391" t="s">
        <v>77</v>
      </c>
      <c r="R1391" t="s">
        <v>387</v>
      </c>
      <c r="S1391" t="s">
        <v>76</v>
      </c>
      <c r="T1391">
        <v>0.63</v>
      </c>
      <c r="U1391" s="3">
        <v>40392</v>
      </c>
      <c r="V1391"/>
    </row>
    <row r="1392" spans="1:22" x14ac:dyDescent="0.3">
      <c r="A1392">
        <v>6516</v>
      </c>
      <c r="B1392">
        <v>46374</v>
      </c>
      <c r="C1392" s="6">
        <v>40366</v>
      </c>
      <c r="D1392" t="s">
        <v>30</v>
      </c>
      <c r="E1392">
        <v>7</v>
      </c>
      <c r="F1392">
        <v>1822.83</v>
      </c>
      <c r="G1392">
        <v>0.08</v>
      </c>
      <c r="H1392" t="s">
        <v>31</v>
      </c>
      <c r="I1392">
        <v>-627.64</v>
      </c>
      <c r="J1392">
        <v>259.70999999999998</v>
      </c>
      <c r="K1392">
        <v>66.67</v>
      </c>
      <c r="L1392" t="s">
        <v>1497</v>
      </c>
      <c r="M1392" t="s">
        <v>990</v>
      </c>
      <c r="N1392" t="s">
        <v>990</v>
      </c>
      <c r="O1392" t="s">
        <v>25</v>
      </c>
      <c r="P1392" t="s">
        <v>49</v>
      </c>
      <c r="Q1392" t="s">
        <v>77</v>
      </c>
      <c r="R1392" t="s">
        <v>461</v>
      </c>
      <c r="S1392" t="s">
        <v>76</v>
      </c>
      <c r="T1392">
        <v>0.65</v>
      </c>
      <c r="U1392" s="3">
        <v>40428</v>
      </c>
      <c r="V1392"/>
    </row>
    <row r="1393" spans="1:22" x14ac:dyDescent="0.3">
      <c r="A1393">
        <v>6519</v>
      </c>
      <c r="B1393">
        <v>46402</v>
      </c>
      <c r="C1393" s="6">
        <v>40756</v>
      </c>
      <c r="D1393" t="s">
        <v>61</v>
      </c>
      <c r="E1393">
        <v>27</v>
      </c>
      <c r="F1393">
        <v>826.27</v>
      </c>
      <c r="G1393">
        <v>0.03</v>
      </c>
      <c r="H1393" t="s">
        <v>22</v>
      </c>
      <c r="I1393">
        <v>322.88</v>
      </c>
      <c r="J1393">
        <v>29.18</v>
      </c>
      <c r="K1393">
        <v>8.5500000000000007</v>
      </c>
      <c r="L1393" t="s">
        <v>1520</v>
      </c>
      <c r="M1393" t="s">
        <v>990</v>
      </c>
      <c r="N1393" t="s">
        <v>990</v>
      </c>
      <c r="O1393" t="s">
        <v>33</v>
      </c>
      <c r="P1393" t="s">
        <v>49</v>
      </c>
      <c r="Q1393" t="s">
        <v>50</v>
      </c>
      <c r="R1393" t="s">
        <v>552</v>
      </c>
      <c r="S1393" t="s">
        <v>39</v>
      </c>
      <c r="T1393">
        <v>0.42</v>
      </c>
      <c r="U1393" s="3">
        <v>40817</v>
      </c>
      <c r="V1393"/>
    </row>
    <row r="1394" spans="1:22" x14ac:dyDescent="0.3">
      <c r="A1394">
        <v>6520</v>
      </c>
      <c r="B1394">
        <v>46402</v>
      </c>
      <c r="C1394" s="6">
        <v>40756</v>
      </c>
      <c r="D1394" t="s">
        <v>61</v>
      </c>
      <c r="E1394">
        <v>29</v>
      </c>
      <c r="F1394">
        <v>1777.4690000000001</v>
      </c>
      <c r="G1394">
        <v>0.01</v>
      </c>
      <c r="H1394" t="s">
        <v>22</v>
      </c>
      <c r="I1394">
        <v>166.37</v>
      </c>
      <c r="J1394">
        <v>66.989999999999995</v>
      </c>
      <c r="K1394">
        <v>13.99</v>
      </c>
      <c r="L1394" t="s">
        <v>1520</v>
      </c>
      <c r="M1394" t="s">
        <v>990</v>
      </c>
      <c r="N1394" t="s">
        <v>990</v>
      </c>
      <c r="O1394" t="s">
        <v>33</v>
      </c>
      <c r="P1394" t="s">
        <v>42</v>
      </c>
      <c r="Q1394" t="s">
        <v>43</v>
      </c>
      <c r="R1394" t="s">
        <v>669</v>
      </c>
      <c r="S1394" t="s">
        <v>48</v>
      </c>
      <c r="T1394">
        <v>0.6</v>
      </c>
      <c r="U1394" s="3">
        <v>40787</v>
      </c>
      <c r="V1394"/>
    </row>
    <row r="1395" spans="1:22" x14ac:dyDescent="0.3">
      <c r="A1395">
        <v>6521</v>
      </c>
      <c r="B1395">
        <v>46402</v>
      </c>
      <c r="C1395" s="6">
        <v>40756</v>
      </c>
      <c r="D1395" t="s">
        <v>61</v>
      </c>
      <c r="E1395">
        <v>12</v>
      </c>
      <c r="F1395">
        <v>1219.1465000000001</v>
      </c>
      <c r="G1395">
        <v>0.01</v>
      </c>
      <c r="H1395" t="s">
        <v>55</v>
      </c>
      <c r="I1395">
        <v>52.93</v>
      </c>
      <c r="J1395">
        <v>115.99</v>
      </c>
      <c r="K1395">
        <v>2.5</v>
      </c>
      <c r="L1395" t="s">
        <v>1520</v>
      </c>
      <c r="M1395" t="s">
        <v>990</v>
      </c>
      <c r="N1395" t="s">
        <v>990</v>
      </c>
      <c r="O1395" t="s">
        <v>33</v>
      </c>
      <c r="P1395" t="s">
        <v>42</v>
      </c>
      <c r="Q1395" t="s">
        <v>43</v>
      </c>
      <c r="R1395" t="s">
        <v>1484</v>
      </c>
      <c r="S1395" t="s">
        <v>39</v>
      </c>
      <c r="T1395">
        <v>0.55000000000000004</v>
      </c>
      <c r="U1395" s="3">
        <v>40787</v>
      </c>
      <c r="V1395"/>
    </row>
    <row r="1396" spans="1:22" x14ac:dyDescent="0.3">
      <c r="A1396">
        <v>6522</v>
      </c>
      <c r="B1396">
        <v>46404</v>
      </c>
      <c r="C1396" s="6">
        <v>41002</v>
      </c>
      <c r="D1396" t="s">
        <v>73</v>
      </c>
      <c r="E1396">
        <v>50</v>
      </c>
      <c r="F1396">
        <v>1875.4145000000001</v>
      </c>
      <c r="G1396">
        <v>0.05</v>
      </c>
      <c r="H1396" t="s">
        <v>22</v>
      </c>
      <c r="I1396">
        <v>507.33</v>
      </c>
      <c r="J1396">
        <v>45.99</v>
      </c>
      <c r="K1396">
        <v>2.5</v>
      </c>
      <c r="L1396" t="s">
        <v>1490</v>
      </c>
      <c r="M1396" t="s">
        <v>990</v>
      </c>
      <c r="N1396" t="s">
        <v>990</v>
      </c>
      <c r="O1396" t="s">
        <v>25</v>
      </c>
      <c r="P1396" t="s">
        <v>42</v>
      </c>
      <c r="Q1396" t="s">
        <v>43</v>
      </c>
      <c r="R1396" t="s">
        <v>678</v>
      </c>
      <c r="S1396" t="s">
        <v>39</v>
      </c>
      <c r="T1396">
        <v>0.56000000000000005</v>
      </c>
      <c r="U1396" s="3">
        <v>41032</v>
      </c>
      <c r="V1396"/>
    </row>
    <row r="1397" spans="1:22" x14ac:dyDescent="0.3">
      <c r="A1397">
        <v>6528</v>
      </c>
      <c r="B1397">
        <v>46468</v>
      </c>
      <c r="C1397" s="6">
        <v>40848</v>
      </c>
      <c r="D1397" t="s">
        <v>73</v>
      </c>
      <c r="E1397">
        <v>46</v>
      </c>
      <c r="F1397">
        <v>7535.96</v>
      </c>
      <c r="G1397">
        <v>0.08</v>
      </c>
      <c r="H1397" t="s">
        <v>22</v>
      </c>
      <c r="I1397">
        <v>2745.87</v>
      </c>
      <c r="J1397">
        <v>165.98</v>
      </c>
      <c r="K1397">
        <v>19.989999999999998</v>
      </c>
      <c r="L1397" t="s">
        <v>1506</v>
      </c>
      <c r="M1397" t="s">
        <v>990</v>
      </c>
      <c r="N1397" t="s">
        <v>990</v>
      </c>
      <c r="O1397" t="s">
        <v>58</v>
      </c>
      <c r="P1397" t="s">
        <v>26</v>
      </c>
      <c r="Q1397" t="s">
        <v>37</v>
      </c>
      <c r="R1397" t="s">
        <v>493</v>
      </c>
      <c r="S1397" t="s">
        <v>39</v>
      </c>
      <c r="T1397">
        <v>0.4</v>
      </c>
      <c r="U1397" s="3">
        <v>40878</v>
      </c>
      <c r="V1397"/>
    </row>
    <row r="1398" spans="1:22" x14ac:dyDescent="0.3">
      <c r="A1398">
        <v>6651</v>
      </c>
      <c r="B1398">
        <v>47303</v>
      </c>
      <c r="C1398" s="6">
        <v>40675</v>
      </c>
      <c r="D1398" t="s">
        <v>61</v>
      </c>
      <c r="E1398">
        <v>47</v>
      </c>
      <c r="F1398">
        <v>1413.82</v>
      </c>
      <c r="G1398">
        <v>0.1</v>
      </c>
      <c r="H1398" t="s">
        <v>22</v>
      </c>
      <c r="I1398">
        <v>226.53</v>
      </c>
      <c r="J1398">
        <v>30.98</v>
      </c>
      <c r="K1398">
        <v>11.63</v>
      </c>
      <c r="L1398" t="s">
        <v>1498</v>
      </c>
      <c r="M1398" t="s">
        <v>990</v>
      </c>
      <c r="N1398" t="s">
        <v>990</v>
      </c>
      <c r="O1398" t="s">
        <v>41</v>
      </c>
      <c r="P1398" t="s">
        <v>26</v>
      </c>
      <c r="Q1398" t="s">
        <v>37</v>
      </c>
      <c r="R1398" t="s">
        <v>203</v>
      </c>
      <c r="S1398" t="s">
        <v>39</v>
      </c>
      <c r="T1398">
        <v>0.37</v>
      </c>
      <c r="U1398" s="3">
        <v>40706</v>
      </c>
      <c r="V1398"/>
    </row>
    <row r="1399" spans="1:22" x14ac:dyDescent="0.3">
      <c r="A1399">
        <v>6652</v>
      </c>
      <c r="B1399">
        <v>47303</v>
      </c>
      <c r="C1399" s="6">
        <v>40675</v>
      </c>
      <c r="D1399" t="s">
        <v>61</v>
      </c>
      <c r="E1399">
        <v>7</v>
      </c>
      <c r="F1399">
        <v>56.9</v>
      </c>
      <c r="G1399">
        <v>0.03</v>
      </c>
      <c r="H1399" t="s">
        <v>22</v>
      </c>
      <c r="I1399">
        <v>12.64</v>
      </c>
      <c r="J1399">
        <v>7.64</v>
      </c>
      <c r="K1399">
        <v>1.39</v>
      </c>
      <c r="L1399" t="s">
        <v>1498</v>
      </c>
      <c r="M1399" t="s">
        <v>990</v>
      </c>
      <c r="N1399" t="s">
        <v>990</v>
      </c>
      <c r="O1399" t="s">
        <v>41</v>
      </c>
      <c r="P1399" t="s">
        <v>26</v>
      </c>
      <c r="Q1399" t="s">
        <v>71</v>
      </c>
      <c r="R1399" t="s">
        <v>269</v>
      </c>
      <c r="S1399" t="s">
        <v>39</v>
      </c>
      <c r="T1399">
        <v>0.36</v>
      </c>
      <c r="U1399" s="3">
        <v>40706</v>
      </c>
      <c r="V1399"/>
    </row>
    <row r="1400" spans="1:22" x14ac:dyDescent="0.3">
      <c r="A1400">
        <v>6653</v>
      </c>
      <c r="B1400">
        <v>47303</v>
      </c>
      <c r="C1400" s="6">
        <v>40675</v>
      </c>
      <c r="D1400" t="s">
        <v>61</v>
      </c>
      <c r="E1400">
        <v>45</v>
      </c>
      <c r="F1400">
        <v>308.92</v>
      </c>
      <c r="G1400">
        <v>0.04</v>
      </c>
      <c r="H1400" t="s">
        <v>55</v>
      </c>
      <c r="I1400">
        <v>-143.58000000000001</v>
      </c>
      <c r="J1400">
        <v>6.48</v>
      </c>
      <c r="K1400">
        <v>7.37</v>
      </c>
      <c r="L1400" t="s">
        <v>1498</v>
      </c>
      <c r="M1400" t="s">
        <v>990</v>
      </c>
      <c r="N1400" t="s">
        <v>990</v>
      </c>
      <c r="O1400" t="s">
        <v>41</v>
      </c>
      <c r="P1400" t="s">
        <v>26</v>
      </c>
      <c r="Q1400" t="s">
        <v>59</v>
      </c>
      <c r="R1400" t="s">
        <v>762</v>
      </c>
      <c r="S1400" t="s">
        <v>39</v>
      </c>
      <c r="T1400">
        <v>0.37</v>
      </c>
      <c r="U1400" s="3">
        <v>40736</v>
      </c>
      <c r="V1400"/>
    </row>
    <row r="1401" spans="1:22" x14ac:dyDescent="0.3">
      <c r="A1401">
        <v>6807</v>
      </c>
      <c r="B1401">
        <v>48483</v>
      </c>
      <c r="C1401" s="6">
        <v>40098</v>
      </c>
      <c r="D1401" t="s">
        <v>73</v>
      </c>
      <c r="E1401">
        <v>18</v>
      </c>
      <c r="F1401">
        <v>47.55</v>
      </c>
      <c r="G1401">
        <v>0</v>
      </c>
      <c r="H1401" t="s">
        <v>55</v>
      </c>
      <c r="I1401">
        <v>10.01</v>
      </c>
      <c r="J1401">
        <v>2.21</v>
      </c>
      <c r="K1401">
        <v>1</v>
      </c>
      <c r="L1401" t="s">
        <v>1496</v>
      </c>
      <c r="M1401" t="s">
        <v>990</v>
      </c>
      <c r="N1401" t="s">
        <v>990</v>
      </c>
      <c r="O1401" t="s">
        <v>25</v>
      </c>
      <c r="P1401" t="s">
        <v>26</v>
      </c>
      <c r="Q1401" t="s">
        <v>89</v>
      </c>
      <c r="R1401" t="s">
        <v>1500</v>
      </c>
      <c r="S1401" t="s">
        <v>64</v>
      </c>
      <c r="T1401">
        <v>0.38</v>
      </c>
      <c r="U1401" s="3">
        <v>40129</v>
      </c>
      <c r="V1401"/>
    </row>
    <row r="1402" spans="1:22" x14ac:dyDescent="0.3">
      <c r="A1402">
        <v>6966</v>
      </c>
      <c r="B1402">
        <v>49797</v>
      </c>
      <c r="C1402" s="6">
        <v>40758</v>
      </c>
      <c r="D1402" t="s">
        <v>45</v>
      </c>
      <c r="E1402">
        <v>27</v>
      </c>
      <c r="F1402">
        <v>341.1</v>
      </c>
      <c r="G1402">
        <v>0</v>
      </c>
      <c r="H1402" t="s">
        <v>22</v>
      </c>
      <c r="I1402">
        <v>-4.75</v>
      </c>
      <c r="J1402">
        <v>11.97</v>
      </c>
      <c r="K1402">
        <v>4.9800000000000004</v>
      </c>
      <c r="L1402" t="s">
        <v>1219</v>
      </c>
      <c r="M1402" t="s">
        <v>990</v>
      </c>
      <c r="N1402" t="s">
        <v>990</v>
      </c>
      <c r="O1402" t="s">
        <v>25</v>
      </c>
      <c r="P1402" t="s">
        <v>26</v>
      </c>
      <c r="Q1402" t="s">
        <v>34</v>
      </c>
      <c r="R1402" t="s">
        <v>248</v>
      </c>
      <c r="S1402" t="s">
        <v>39</v>
      </c>
      <c r="T1402">
        <v>0.57999999999999996</v>
      </c>
      <c r="U1402" s="3">
        <v>40789</v>
      </c>
      <c r="V1402"/>
    </row>
    <row r="1403" spans="1:22" x14ac:dyDescent="0.3">
      <c r="A1403">
        <v>6967</v>
      </c>
      <c r="B1403">
        <v>49797</v>
      </c>
      <c r="C1403" s="6">
        <v>40758</v>
      </c>
      <c r="D1403" t="s">
        <v>45</v>
      </c>
      <c r="E1403">
        <v>26</v>
      </c>
      <c r="F1403">
        <v>171.68</v>
      </c>
      <c r="G1403">
        <v>7.0000000000000007E-2</v>
      </c>
      <c r="H1403" t="s">
        <v>55</v>
      </c>
      <c r="I1403">
        <v>-116.56</v>
      </c>
      <c r="J1403">
        <v>6.48</v>
      </c>
      <c r="K1403">
        <v>8.19</v>
      </c>
      <c r="L1403" t="s">
        <v>1219</v>
      </c>
      <c r="M1403" t="s">
        <v>990</v>
      </c>
      <c r="N1403" t="s">
        <v>990</v>
      </c>
      <c r="O1403" t="s">
        <v>25</v>
      </c>
      <c r="P1403" t="s">
        <v>26</v>
      </c>
      <c r="Q1403" t="s">
        <v>59</v>
      </c>
      <c r="R1403" t="s">
        <v>160</v>
      </c>
      <c r="S1403" t="s">
        <v>39</v>
      </c>
      <c r="T1403">
        <v>0.37</v>
      </c>
      <c r="U1403" s="3">
        <v>40789</v>
      </c>
      <c r="V1403"/>
    </row>
    <row r="1404" spans="1:22" x14ac:dyDescent="0.3">
      <c r="A1404">
        <v>7013</v>
      </c>
      <c r="B1404">
        <v>50051</v>
      </c>
      <c r="C1404" s="6">
        <v>39913</v>
      </c>
      <c r="D1404" t="s">
        <v>61</v>
      </c>
      <c r="E1404">
        <v>15</v>
      </c>
      <c r="F1404">
        <v>308.64</v>
      </c>
      <c r="G1404">
        <v>0.03</v>
      </c>
      <c r="H1404" t="s">
        <v>55</v>
      </c>
      <c r="I1404">
        <v>91.08</v>
      </c>
      <c r="J1404">
        <v>19.04</v>
      </c>
      <c r="K1404">
        <v>6.38</v>
      </c>
      <c r="L1404" t="s">
        <v>1077</v>
      </c>
      <c r="M1404" t="s">
        <v>990</v>
      </c>
      <c r="N1404" t="s">
        <v>990</v>
      </c>
      <c r="O1404" t="s">
        <v>41</v>
      </c>
      <c r="P1404" t="s">
        <v>49</v>
      </c>
      <c r="Q1404" t="s">
        <v>50</v>
      </c>
      <c r="R1404" t="s">
        <v>1526</v>
      </c>
      <c r="S1404" t="s">
        <v>39</v>
      </c>
      <c r="T1404">
        <v>0.56000000000000005</v>
      </c>
      <c r="U1404" s="3">
        <v>39913</v>
      </c>
      <c r="V1404"/>
    </row>
    <row r="1405" spans="1:22" x14ac:dyDescent="0.3">
      <c r="A1405">
        <v>7019</v>
      </c>
      <c r="B1405">
        <v>50083</v>
      </c>
      <c r="C1405" s="6">
        <v>40759</v>
      </c>
      <c r="D1405" t="s">
        <v>45</v>
      </c>
      <c r="E1405">
        <v>33</v>
      </c>
      <c r="F1405">
        <v>13671.94</v>
      </c>
      <c r="G1405">
        <v>0.01</v>
      </c>
      <c r="H1405" t="s">
        <v>31</v>
      </c>
      <c r="I1405">
        <v>5711.96</v>
      </c>
      <c r="J1405">
        <v>400.97</v>
      </c>
      <c r="K1405">
        <v>48.26</v>
      </c>
      <c r="L1405" t="s">
        <v>894</v>
      </c>
      <c r="M1405" t="s">
        <v>990</v>
      </c>
      <c r="N1405" t="s">
        <v>990</v>
      </c>
      <c r="O1405" t="s">
        <v>25</v>
      </c>
      <c r="P1405" t="s">
        <v>42</v>
      </c>
      <c r="Q1405" t="s">
        <v>190</v>
      </c>
      <c r="R1405" t="s">
        <v>855</v>
      </c>
      <c r="S1405" t="s">
        <v>76</v>
      </c>
      <c r="T1405">
        <v>0.36</v>
      </c>
      <c r="U1405" s="3">
        <v>40820</v>
      </c>
      <c r="V1405"/>
    </row>
    <row r="1406" spans="1:22" x14ac:dyDescent="0.3">
      <c r="A1406">
        <v>7102</v>
      </c>
      <c r="B1406">
        <v>50663</v>
      </c>
      <c r="C1406" s="6">
        <v>40432</v>
      </c>
      <c r="D1406" t="s">
        <v>73</v>
      </c>
      <c r="E1406">
        <v>26</v>
      </c>
      <c r="F1406">
        <v>1614.84</v>
      </c>
      <c r="G1406">
        <v>0.02</v>
      </c>
      <c r="H1406" t="s">
        <v>55</v>
      </c>
      <c r="I1406">
        <v>-716.55</v>
      </c>
      <c r="J1406">
        <v>60.98</v>
      </c>
      <c r="K1406">
        <v>49</v>
      </c>
      <c r="L1406" t="s">
        <v>1488</v>
      </c>
      <c r="M1406" t="s">
        <v>990</v>
      </c>
      <c r="N1406" t="s">
        <v>990</v>
      </c>
      <c r="O1406" t="s">
        <v>33</v>
      </c>
      <c r="P1406" t="s">
        <v>26</v>
      </c>
      <c r="Q1406" t="s">
        <v>34</v>
      </c>
      <c r="R1406" t="s">
        <v>425</v>
      </c>
      <c r="S1406" t="s">
        <v>29</v>
      </c>
      <c r="T1406">
        <v>0.59</v>
      </c>
      <c r="U1406" s="3">
        <v>40462</v>
      </c>
      <c r="V1406"/>
    </row>
    <row r="1407" spans="1:22" x14ac:dyDescent="0.3">
      <c r="A1407">
        <v>7145</v>
      </c>
      <c r="B1407">
        <v>50981</v>
      </c>
      <c r="C1407" s="6">
        <v>39911</v>
      </c>
      <c r="D1407" t="s">
        <v>73</v>
      </c>
      <c r="E1407">
        <v>42</v>
      </c>
      <c r="F1407">
        <v>5678.5524999999998</v>
      </c>
      <c r="G1407">
        <v>0.01</v>
      </c>
      <c r="H1407" t="s">
        <v>22</v>
      </c>
      <c r="I1407">
        <v>1550.88</v>
      </c>
      <c r="J1407">
        <v>155.99</v>
      </c>
      <c r="K1407">
        <v>8.99</v>
      </c>
      <c r="L1407" t="s">
        <v>1045</v>
      </c>
      <c r="M1407" t="s">
        <v>990</v>
      </c>
      <c r="N1407" t="s">
        <v>990</v>
      </c>
      <c r="O1407" t="s">
        <v>41</v>
      </c>
      <c r="P1407" t="s">
        <v>42</v>
      </c>
      <c r="Q1407" t="s">
        <v>43</v>
      </c>
      <c r="R1407" t="s">
        <v>642</v>
      </c>
      <c r="S1407" t="s">
        <v>39</v>
      </c>
      <c r="T1407">
        <v>0.57999999999999996</v>
      </c>
      <c r="U1407" s="3">
        <v>39911</v>
      </c>
      <c r="V1407"/>
    </row>
    <row r="1408" spans="1:22" x14ac:dyDescent="0.3">
      <c r="A1408">
        <v>7177</v>
      </c>
      <c r="B1408">
        <v>51205</v>
      </c>
      <c r="C1408" s="6">
        <v>41194</v>
      </c>
      <c r="D1408" t="s">
        <v>30</v>
      </c>
      <c r="E1408">
        <v>17</v>
      </c>
      <c r="F1408">
        <v>233.01</v>
      </c>
      <c r="G1408">
        <v>0.04</v>
      </c>
      <c r="H1408" t="s">
        <v>55</v>
      </c>
      <c r="I1408">
        <v>88.88</v>
      </c>
      <c r="J1408">
        <v>12.97</v>
      </c>
      <c r="K1408">
        <v>1.49</v>
      </c>
      <c r="L1408" t="s">
        <v>1151</v>
      </c>
      <c r="M1408" t="s">
        <v>990</v>
      </c>
      <c r="N1408" t="s">
        <v>990</v>
      </c>
      <c r="O1408" t="s">
        <v>58</v>
      </c>
      <c r="P1408" t="s">
        <v>26</v>
      </c>
      <c r="Q1408" t="s">
        <v>37</v>
      </c>
      <c r="R1408" t="s">
        <v>1106</v>
      </c>
      <c r="S1408" t="s">
        <v>39</v>
      </c>
      <c r="T1408">
        <v>0.35</v>
      </c>
      <c r="U1408" s="3">
        <v>41225</v>
      </c>
      <c r="V1408"/>
    </row>
    <row r="1409" spans="1:22" x14ac:dyDescent="0.3">
      <c r="A1409">
        <v>7178</v>
      </c>
      <c r="B1409">
        <v>51205</v>
      </c>
      <c r="C1409" s="6">
        <v>41194</v>
      </c>
      <c r="D1409" t="s">
        <v>30</v>
      </c>
      <c r="E1409">
        <v>5</v>
      </c>
      <c r="F1409">
        <v>225.72</v>
      </c>
      <c r="G1409">
        <v>0</v>
      </c>
      <c r="H1409" t="s">
        <v>22</v>
      </c>
      <c r="I1409">
        <v>16.649999999999999</v>
      </c>
      <c r="J1409">
        <v>39.979999999999997</v>
      </c>
      <c r="K1409">
        <v>9.83</v>
      </c>
      <c r="L1409" t="s">
        <v>1151</v>
      </c>
      <c r="M1409" t="s">
        <v>990</v>
      </c>
      <c r="N1409" t="s">
        <v>990</v>
      </c>
      <c r="O1409" t="s">
        <v>58</v>
      </c>
      <c r="P1409" t="s">
        <v>26</v>
      </c>
      <c r="Q1409" t="s">
        <v>71</v>
      </c>
      <c r="R1409" t="s">
        <v>994</v>
      </c>
      <c r="S1409" t="s">
        <v>39</v>
      </c>
      <c r="T1409">
        <v>0.4</v>
      </c>
      <c r="U1409" s="3">
        <v>41225</v>
      </c>
      <c r="V1409"/>
    </row>
    <row r="1410" spans="1:22" x14ac:dyDescent="0.3">
      <c r="A1410">
        <v>7180</v>
      </c>
      <c r="B1410">
        <v>51237</v>
      </c>
      <c r="C1410" s="6">
        <v>41185</v>
      </c>
      <c r="D1410" t="s">
        <v>61</v>
      </c>
      <c r="E1410">
        <v>26</v>
      </c>
      <c r="F1410">
        <v>4769.0694999999996</v>
      </c>
      <c r="G1410">
        <v>0.03</v>
      </c>
      <c r="H1410" t="s">
        <v>22</v>
      </c>
      <c r="I1410">
        <v>1138.58</v>
      </c>
      <c r="J1410">
        <v>205.99</v>
      </c>
      <c r="K1410">
        <v>5.99</v>
      </c>
      <c r="L1410" t="s">
        <v>1490</v>
      </c>
      <c r="M1410" t="s">
        <v>990</v>
      </c>
      <c r="N1410" t="s">
        <v>990</v>
      </c>
      <c r="O1410" t="s">
        <v>25</v>
      </c>
      <c r="P1410" t="s">
        <v>42</v>
      </c>
      <c r="Q1410" t="s">
        <v>43</v>
      </c>
      <c r="R1410">
        <v>3285</v>
      </c>
      <c r="S1410" t="s">
        <v>39</v>
      </c>
      <c r="T1410">
        <v>0.59</v>
      </c>
      <c r="U1410" s="3">
        <v>41246</v>
      </c>
      <c r="V1410"/>
    </row>
    <row r="1411" spans="1:22" x14ac:dyDescent="0.3">
      <c r="A1411">
        <v>7236</v>
      </c>
      <c r="B1411">
        <v>51619</v>
      </c>
      <c r="C1411" s="6">
        <v>39853</v>
      </c>
      <c r="D1411" t="s">
        <v>45</v>
      </c>
      <c r="E1411">
        <v>46</v>
      </c>
      <c r="F1411">
        <v>100.6</v>
      </c>
      <c r="G1411">
        <v>0.03</v>
      </c>
      <c r="H1411" t="s">
        <v>22</v>
      </c>
      <c r="I1411">
        <v>11.55</v>
      </c>
      <c r="J1411">
        <v>2.21</v>
      </c>
      <c r="K1411">
        <v>1</v>
      </c>
      <c r="L1411" t="s">
        <v>1514</v>
      </c>
      <c r="M1411" t="s">
        <v>990</v>
      </c>
      <c r="N1411" t="s">
        <v>990</v>
      </c>
      <c r="O1411" t="s">
        <v>33</v>
      </c>
      <c r="P1411" t="s">
        <v>26</v>
      </c>
      <c r="Q1411" t="s">
        <v>89</v>
      </c>
      <c r="R1411" t="s">
        <v>1500</v>
      </c>
      <c r="S1411" t="s">
        <v>64</v>
      </c>
      <c r="T1411">
        <v>0.38</v>
      </c>
      <c r="U1411" s="3">
        <v>39881</v>
      </c>
      <c r="V1411"/>
    </row>
    <row r="1412" spans="1:22" x14ac:dyDescent="0.3">
      <c r="A1412">
        <v>7237</v>
      </c>
      <c r="B1412">
        <v>51619</v>
      </c>
      <c r="C1412" s="6">
        <v>39853</v>
      </c>
      <c r="D1412" t="s">
        <v>45</v>
      </c>
      <c r="E1412">
        <v>6</v>
      </c>
      <c r="F1412">
        <v>958.06</v>
      </c>
      <c r="G1412">
        <v>0.09</v>
      </c>
      <c r="H1412" t="s">
        <v>22</v>
      </c>
      <c r="I1412">
        <v>-77.09</v>
      </c>
      <c r="J1412">
        <v>165.2</v>
      </c>
      <c r="K1412">
        <v>19.989999999999998</v>
      </c>
      <c r="L1412" t="s">
        <v>1514</v>
      </c>
      <c r="M1412" t="s">
        <v>990</v>
      </c>
      <c r="N1412" t="s">
        <v>990</v>
      </c>
      <c r="O1412" t="s">
        <v>33</v>
      </c>
      <c r="P1412" t="s">
        <v>26</v>
      </c>
      <c r="Q1412" t="s">
        <v>27</v>
      </c>
      <c r="R1412" t="s">
        <v>1527</v>
      </c>
      <c r="S1412" t="s">
        <v>39</v>
      </c>
      <c r="T1412">
        <v>0.59</v>
      </c>
      <c r="U1412" s="3">
        <v>39881</v>
      </c>
      <c r="V1412"/>
    </row>
    <row r="1413" spans="1:22" x14ac:dyDescent="0.3">
      <c r="A1413">
        <v>7238</v>
      </c>
      <c r="B1413">
        <v>51619</v>
      </c>
      <c r="C1413" s="6">
        <v>39853</v>
      </c>
      <c r="D1413" t="s">
        <v>45</v>
      </c>
      <c r="E1413">
        <v>2</v>
      </c>
      <c r="F1413">
        <v>14.75</v>
      </c>
      <c r="G1413">
        <v>7.0000000000000007E-2</v>
      </c>
      <c r="H1413" t="s">
        <v>22</v>
      </c>
      <c r="I1413">
        <v>-11.42</v>
      </c>
      <c r="J1413">
        <v>3.89</v>
      </c>
      <c r="K1413">
        <v>7.01</v>
      </c>
      <c r="L1413" t="s">
        <v>1514</v>
      </c>
      <c r="M1413" t="s">
        <v>990</v>
      </c>
      <c r="N1413" t="s">
        <v>990</v>
      </c>
      <c r="O1413" t="s">
        <v>33</v>
      </c>
      <c r="P1413" t="s">
        <v>26</v>
      </c>
      <c r="Q1413" t="s">
        <v>37</v>
      </c>
      <c r="R1413" t="s">
        <v>107</v>
      </c>
      <c r="S1413" t="s">
        <v>39</v>
      </c>
      <c r="T1413">
        <v>0.37</v>
      </c>
      <c r="U1413" s="3">
        <v>39912</v>
      </c>
      <c r="V1413"/>
    </row>
    <row r="1414" spans="1:22" x14ac:dyDescent="0.3">
      <c r="A1414">
        <v>7239</v>
      </c>
      <c r="B1414">
        <v>51619</v>
      </c>
      <c r="C1414" s="6">
        <v>39853</v>
      </c>
      <c r="D1414" t="s">
        <v>45</v>
      </c>
      <c r="E1414">
        <v>31</v>
      </c>
      <c r="F1414">
        <v>11262.04</v>
      </c>
      <c r="G1414">
        <v>0.06</v>
      </c>
      <c r="H1414" t="s">
        <v>31</v>
      </c>
      <c r="I1414">
        <v>1660.92</v>
      </c>
      <c r="J1414">
        <v>355.98</v>
      </c>
      <c r="K1414">
        <v>58.92</v>
      </c>
      <c r="L1414" t="s">
        <v>1514</v>
      </c>
      <c r="M1414" t="s">
        <v>990</v>
      </c>
      <c r="N1414" t="s">
        <v>990</v>
      </c>
      <c r="O1414" t="s">
        <v>33</v>
      </c>
      <c r="P1414" t="s">
        <v>49</v>
      </c>
      <c r="Q1414" t="s">
        <v>104</v>
      </c>
      <c r="R1414" t="s">
        <v>227</v>
      </c>
      <c r="S1414" t="s">
        <v>36</v>
      </c>
      <c r="T1414">
        <v>0.64</v>
      </c>
      <c r="U1414" s="3">
        <v>39881</v>
      </c>
      <c r="V1414"/>
    </row>
    <row r="1415" spans="1:22" x14ac:dyDescent="0.3">
      <c r="A1415">
        <v>7367</v>
      </c>
      <c r="B1415">
        <v>52512</v>
      </c>
      <c r="C1415" s="6">
        <v>40731</v>
      </c>
      <c r="D1415" t="s">
        <v>30</v>
      </c>
      <c r="E1415">
        <v>4</v>
      </c>
      <c r="F1415">
        <v>49.86</v>
      </c>
      <c r="G1415">
        <v>0.09</v>
      </c>
      <c r="H1415" t="s">
        <v>22</v>
      </c>
      <c r="I1415">
        <v>-21.77</v>
      </c>
      <c r="J1415">
        <v>11.97</v>
      </c>
      <c r="K1415">
        <v>4.9800000000000004</v>
      </c>
      <c r="L1415" t="s">
        <v>1488</v>
      </c>
      <c r="M1415" t="s">
        <v>990</v>
      </c>
      <c r="N1415" t="s">
        <v>990</v>
      </c>
      <c r="O1415" t="s">
        <v>33</v>
      </c>
      <c r="P1415" t="s">
        <v>26</v>
      </c>
      <c r="Q1415" t="s">
        <v>34</v>
      </c>
      <c r="R1415" t="s">
        <v>248</v>
      </c>
      <c r="S1415" t="s">
        <v>39</v>
      </c>
      <c r="T1415">
        <v>0.57999999999999996</v>
      </c>
      <c r="U1415" s="3">
        <v>40793</v>
      </c>
      <c r="V1415"/>
    </row>
    <row r="1416" spans="1:22" x14ac:dyDescent="0.3">
      <c r="A1416">
        <v>7368</v>
      </c>
      <c r="B1416">
        <v>52512</v>
      </c>
      <c r="C1416" s="6">
        <v>40731</v>
      </c>
      <c r="D1416" t="s">
        <v>30</v>
      </c>
      <c r="E1416">
        <v>32</v>
      </c>
      <c r="F1416">
        <v>197.49</v>
      </c>
      <c r="G1416">
        <v>0.08</v>
      </c>
      <c r="H1416" t="s">
        <v>55</v>
      </c>
      <c r="I1416">
        <v>-52.84</v>
      </c>
      <c r="J1416">
        <v>5.74</v>
      </c>
      <c r="K1416">
        <v>5.01</v>
      </c>
      <c r="L1416" t="s">
        <v>1488</v>
      </c>
      <c r="M1416" t="s">
        <v>990</v>
      </c>
      <c r="N1416" t="s">
        <v>990</v>
      </c>
      <c r="O1416" t="s">
        <v>33</v>
      </c>
      <c r="P1416" t="s">
        <v>26</v>
      </c>
      <c r="Q1416" t="s">
        <v>37</v>
      </c>
      <c r="R1416" t="s">
        <v>331</v>
      </c>
      <c r="S1416" t="s">
        <v>39</v>
      </c>
      <c r="T1416">
        <v>0.39</v>
      </c>
      <c r="U1416" s="3">
        <v>40793</v>
      </c>
      <c r="V1416"/>
    </row>
    <row r="1417" spans="1:22" x14ac:dyDescent="0.3">
      <c r="A1417">
        <v>7423</v>
      </c>
      <c r="B1417">
        <v>52930</v>
      </c>
      <c r="C1417" s="6">
        <v>40766</v>
      </c>
      <c r="D1417" t="s">
        <v>21</v>
      </c>
      <c r="E1417">
        <v>16</v>
      </c>
      <c r="F1417">
        <v>136.97999999999999</v>
      </c>
      <c r="G1417">
        <v>0.04</v>
      </c>
      <c r="H1417" t="s">
        <v>22</v>
      </c>
      <c r="I1417">
        <v>44.12</v>
      </c>
      <c r="J1417">
        <v>8.74</v>
      </c>
      <c r="K1417">
        <v>1.39</v>
      </c>
      <c r="L1417" t="s">
        <v>737</v>
      </c>
      <c r="M1417" t="s">
        <v>990</v>
      </c>
      <c r="N1417" t="s">
        <v>990</v>
      </c>
      <c r="O1417" t="s">
        <v>41</v>
      </c>
      <c r="P1417" t="s">
        <v>26</v>
      </c>
      <c r="Q1417" t="s">
        <v>71</v>
      </c>
      <c r="R1417" t="s">
        <v>517</v>
      </c>
      <c r="S1417" t="s">
        <v>39</v>
      </c>
      <c r="T1417">
        <v>0.38</v>
      </c>
      <c r="U1417" s="3">
        <v>40888</v>
      </c>
      <c r="V1417"/>
    </row>
    <row r="1418" spans="1:22" x14ac:dyDescent="0.3">
      <c r="A1418">
        <v>7425</v>
      </c>
      <c r="B1418">
        <v>52930</v>
      </c>
      <c r="C1418" s="6">
        <v>40766</v>
      </c>
      <c r="D1418" t="s">
        <v>21</v>
      </c>
      <c r="E1418">
        <v>24</v>
      </c>
      <c r="F1418">
        <v>1112.1569999999999</v>
      </c>
      <c r="G1418">
        <v>0.09</v>
      </c>
      <c r="H1418" t="s">
        <v>22</v>
      </c>
      <c r="I1418">
        <v>140.81</v>
      </c>
      <c r="J1418">
        <v>55.99</v>
      </c>
      <c r="K1418">
        <v>3.3</v>
      </c>
      <c r="L1418" t="s">
        <v>737</v>
      </c>
      <c r="M1418" t="s">
        <v>990</v>
      </c>
      <c r="N1418" t="s">
        <v>990</v>
      </c>
      <c r="O1418" t="s">
        <v>41</v>
      </c>
      <c r="P1418" t="s">
        <v>42</v>
      </c>
      <c r="Q1418" t="s">
        <v>43</v>
      </c>
      <c r="R1418" t="s">
        <v>264</v>
      </c>
      <c r="S1418" t="s">
        <v>52</v>
      </c>
      <c r="T1418">
        <v>0.59</v>
      </c>
      <c r="U1418" s="3">
        <v>40766</v>
      </c>
      <c r="V1418"/>
    </row>
    <row r="1419" spans="1:22" x14ac:dyDescent="0.3">
      <c r="A1419">
        <v>7426</v>
      </c>
      <c r="B1419">
        <v>52930</v>
      </c>
      <c r="C1419" s="6">
        <v>40766</v>
      </c>
      <c r="D1419" t="s">
        <v>21</v>
      </c>
      <c r="E1419">
        <v>40</v>
      </c>
      <c r="F1419">
        <v>1865.5885000000001</v>
      </c>
      <c r="G1419">
        <v>0.02</v>
      </c>
      <c r="H1419" t="s">
        <v>22</v>
      </c>
      <c r="I1419">
        <v>972.9</v>
      </c>
      <c r="J1419">
        <v>55.99</v>
      </c>
      <c r="K1419">
        <v>1.25</v>
      </c>
      <c r="L1419" t="s">
        <v>737</v>
      </c>
      <c r="M1419" t="s">
        <v>990</v>
      </c>
      <c r="N1419" t="s">
        <v>990</v>
      </c>
      <c r="O1419" t="s">
        <v>41</v>
      </c>
      <c r="P1419" t="s">
        <v>42</v>
      </c>
      <c r="Q1419" t="s">
        <v>43</v>
      </c>
      <c r="R1419" t="s">
        <v>839</v>
      </c>
      <c r="S1419" t="s">
        <v>52</v>
      </c>
      <c r="T1419">
        <v>0.35</v>
      </c>
      <c r="U1419" s="3">
        <v>40766</v>
      </c>
      <c r="V1419"/>
    </row>
    <row r="1420" spans="1:22" x14ac:dyDescent="0.3">
      <c r="A1420">
        <v>7446</v>
      </c>
      <c r="B1420">
        <v>53127</v>
      </c>
      <c r="C1420" s="6">
        <v>40852</v>
      </c>
      <c r="D1420" t="s">
        <v>30</v>
      </c>
      <c r="E1420">
        <v>50</v>
      </c>
      <c r="F1420">
        <v>1893.29</v>
      </c>
      <c r="G1420">
        <v>7.0000000000000007E-2</v>
      </c>
      <c r="H1420" t="s">
        <v>22</v>
      </c>
      <c r="I1420">
        <v>857.34</v>
      </c>
      <c r="J1420">
        <v>37.700000000000003</v>
      </c>
      <c r="K1420">
        <v>2.99</v>
      </c>
      <c r="L1420" t="s">
        <v>804</v>
      </c>
      <c r="M1420" t="s">
        <v>990</v>
      </c>
      <c r="N1420" t="s">
        <v>990</v>
      </c>
      <c r="O1420" t="s">
        <v>33</v>
      </c>
      <c r="P1420" t="s">
        <v>26</v>
      </c>
      <c r="Q1420" t="s">
        <v>37</v>
      </c>
      <c r="R1420" t="s">
        <v>843</v>
      </c>
      <c r="S1420" t="s">
        <v>39</v>
      </c>
      <c r="T1420">
        <v>0.35</v>
      </c>
      <c r="U1420" s="3">
        <v>40882</v>
      </c>
      <c r="V1420"/>
    </row>
    <row r="1421" spans="1:22" x14ac:dyDescent="0.3">
      <c r="A1421">
        <v>7489</v>
      </c>
      <c r="B1421">
        <v>53476</v>
      </c>
      <c r="C1421" s="6">
        <v>40123</v>
      </c>
      <c r="D1421" t="s">
        <v>45</v>
      </c>
      <c r="E1421">
        <v>14</v>
      </c>
      <c r="F1421">
        <v>481.4</v>
      </c>
      <c r="G1421">
        <v>0.04</v>
      </c>
      <c r="H1421" t="s">
        <v>22</v>
      </c>
      <c r="I1421">
        <v>150.72</v>
      </c>
      <c r="J1421">
        <v>35.44</v>
      </c>
      <c r="K1421">
        <v>5.09</v>
      </c>
      <c r="L1421" t="s">
        <v>1496</v>
      </c>
      <c r="M1421" t="s">
        <v>990</v>
      </c>
      <c r="N1421" t="s">
        <v>990</v>
      </c>
      <c r="O1421" t="s">
        <v>25</v>
      </c>
      <c r="P1421" t="s">
        <v>26</v>
      </c>
      <c r="Q1421" t="s">
        <v>59</v>
      </c>
      <c r="R1421" t="s">
        <v>202</v>
      </c>
      <c r="S1421" t="s">
        <v>39</v>
      </c>
      <c r="T1421">
        <v>0.38</v>
      </c>
      <c r="U1421" s="3">
        <v>40123</v>
      </c>
      <c r="V1421"/>
    </row>
    <row r="1422" spans="1:22" x14ac:dyDescent="0.3">
      <c r="A1422">
        <v>7491</v>
      </c>
      <c r="B1422">
        <v>53476</v>
      </c>
      <c r="C1422" s="6">
        <v>40123</v>
      </c>
      <c r="D1422" t="s">
        <v>45</v>
      </c>
      <c r="E1422">
        <v>47</v>
      </c>
      <c r="F1422">
        <v>85.87</v>
      </c>
      <c r="G1422">
        <v>0.01</v>
      </c>
      <c r="H1422" t="s">
        <v>22</v>
      </c>
      <c r="I1422">
        <v>3.13</v>
      </c>
      <c r="J1422">
        <v>1.76</v>
      </c>
      <c r="K1422">
        <v>0.7</v>
      </c>
      <c r="L1422" t="s">
        <v>1496</v>
      </c>
      <c r="M1422" t="s">
        <v>990</v>
      </c>
      <c r="N1422" t="s">
        <v>990</v>
      </c>
      <c r="O1422" t="s">
        <v>25</v>
      </c>
      <c r="P1422" t="s">
        <v>26</v>
      </c>
      <c r="Q1422" t="s">
        <v>89</v>
      </c>
      <c r="R1422" t="s">
        <v>350</v>
      </c>
      <c r="S1422" t="s">
        <v>64</v>
      </c>
      <c r="T1422">
        <v>0.56000000000000005</v>
      </c>
      <c r="U1422" s="3">
        <v>40153</v>
      </c>
      <c r="V1422"/>
    </row>
    <row r="1423" spans="1:22" x14ac:dyDescent="0.3">
      <c r="A1423">
        <v>7492</v>
      </c>
      <c r="B1423">
        <v>53476</v>
      </c>
      <c r="C1423" s="6">
        <v>40123</v>
      </c>
      <c r="D1423" t="s">
        <v>45</v>
      </c>
      <c r="E1423">
        <v>42</v>
      </c>
      <c r="F1423">
        <v>8127.32</v>
      </c>
      <c r="G1423">
        <v>0.01</v>
      </c>
      <c r="H1423" t="s">
        <v>55</v>
      </c>
      <c r="I1423">
        <v>1141.07</v>
      </c>
      <c r="J1423">
        <v>193.17</v>
      </c>
      <c r="K1423">
        <v>19.989999999999998</v>
      </c>
      <c r="L1423" t="s">
        <v>1496</v>
      </c>
      <c r="M1423" t="s">
        <v>990</v>
      </c>
      <c r="N1423" t="s">
        <v>990</v>
      </c>
      <c r="O1423" t="s">
        <v>25</v>
      </c>
      <c r="P1423" t="s">
        <v>26</v>
      </c>
      <c r="Q1423" t="s">
        <v>27</v>
      </c>
      <c r="R1423" t="s">
        <v>307</v>
      </c>
      <c r="S1423" t="s">
        <v>39</v>
      </c>
      <c r="T1423">
        <v>0.71</v>
      </c>
      <c r="U1423" s="3">
        <v>40123</v>
      </c>
      <c r="V1423"/>
    </row>
    <row r="1424" spans="1:22" x14ac:dyDescent="0.3">
      <c r="A1424">
        <v>7518</v>
      </c>
      <c r="B1424">
        <v>53671</v>
      </c>
      <c r="C1424" s="6">
        <v>40822</v>
      </c>
      <c r="D1424" t="s">
        <v>61</v>
      </c>
      <c r="E1424">
        <v>41</v>
      </c>
      <c r="F1424">
        <v>236.68</v>
      </c>
      <c r="G1424">
        <v>0.08</v>
      </c>
      <c r="H1424" t="s">
        <v>22</v>
      </c>
      <c r="I1424">
        <v>-82.79</v>
      </c>
      <c r="J1424">
        <v>5.74</v>
      </c>
      <c r="K1424">
        <v>5.01</v>
      </c>
      <c r="L1424" t="s">
        <v>1510</v>
      </c>
      <c r="M1424" t="s">
        <v>990</v>
      </c>
      <c r="N1424" t="s">
        <v>990</v>
      </c>
      <c r="O1424" t="s">
        <v>25</v>
      </c>
      <c r="P1424" t="s">
        <v>26</v>
      </c>
      <c r="Q1424" t="s">
        <v>37</v>
      </c>
      <c r="R1424" t="s">
        <v>331</v>
      </c>
      <c r="S1424" t="s">
        <v>39</v>
      </c>
      <c r="T1424">
        <v>0.39</v>
      </c>
      <c r="U1424" s="3">
        <v>40853</v>
      </c>
      <c r="V1424"/>
    </row>
    <row r="1425" spans="1:22" x14ac:dyDescent="0.3">
      <c r="A1425">
        <v>7519</v>
      </c>
      <c r="B1425">
        <v>53671</v>
      </c>
      <c r="C1425" s="6">
        <v>40822</v>
      </c>
      <c r="D1425" t="s">
        <v>61</v>
      </c>
      <c r="E1425">
        <v>43</v>
      </c>
      <c r="F1425">
        <v>6255.81</v>
      </c>
      <c r="G1425">
        <v>0.01</v>
      </c>
      <c r="H1425" t="s">
        <v>22</v>
      </c>
      <c r="I1425">
        <v>693.26</v>
      </c>
      <c r="J1425">
        <v>140.85</v>
      </c>
      <c r="K1425">
        <v>19.989999999999998</v>
      </c>
      <c r="L1425" t="s">
        <v>1510</v>
      </c>
      <c r="M1425" t="s">
        <v>990</v>
      </c>
      <c r="N1425" t="s">
        <v>990</v>
      </c>
      <c r="O1425" t="s">
        <v>25</v>
      </c>
      <c r="P1425" t="s">
        <v>26</v>
      </c>
      <c r="Q1425" t="s">
        <v>27</v>
      </c>
      <c r="R1425" t="s">
        <v>488</v>
      </c>
      <c r="S1425" t="s">
        <v>39</v>
      </c>
      <c r="T1425">
        <v>0.73</v>
      </c>
      <c r="U1425" s="3">
        <v>40853</v>
      </c>
      <c r="V1425"/>
    </row>
    <row r="1426" spans="1:22" x14ac:dyDescent="0.3">
      <c r="A1426">
        <v>7520</v>
      </c>
      <c r="B1426">
        <v>53671</v>
      </c>
      <c r="C1426" s="6">
        <v>40822</v>
      </c>
      <c r="D1426" t="s">
        <v>61</v>
      </c>
      <c r="E1426">
        <v>39</v>
      </c>
      <c r="F1426">
        <v>616.5</v>
      </c>
      <c r="G1426">
        <v>0.02</v>
      </c>
      <c r="H1426" t="s">
        <v>22</v>
      </c>
      <c r="I1426">
        <v>25.99</v>
      </c>
      <c r="J1426">
        <v>15.01</v>
      </c>
      <c r="K1426">
        <v>8.4</v>
      </c>
      <c r="L1426" t="s">
        <v>1510</v>
      </c>
      <c r="M1426" t="s">
        <v>990</v>
      </c>
      <c r="N1426" t="s">
        <v>990</v>
      </c>
      <c r="O1426" t="s">
        <v>25</v>
      </c>
      <c r="P1426" t="s">
        <v>26</v>
      </c>
      <c r="Q1426" t="s">
        <v>37</v>
      </c>
      <c r="R1426" t="s">
        <v>398</v>
      </c>
      <c r="S1426" t="s">
        <v>39</v>
      </c>
      <c r="T1426">
        <v>0.39</v>
      </c>
      <c r="U1426" s="3">
        <v>40853</v>
      </c>
      <c r="V1426"/>
    </row>
    <row r="1427" spans="1:22" x14ac:dyDescent="0.3">
      <c r="A1427">
        <v>7599</v>
      </c>
      <c r="B1427">
        <v>54369</v>
      </c>
      <c r="C1427" s="6">
        <v>39847</v>
      </c>
      <c r="D1427" t="s">
        <v>45</v>
      </c>
      <c r="E1427">
        <v>47</v>
      </c>
      <c r="F1427">
        <v>421.08</v>
      </c>
      <c r="G1427">
        <v>0</v>
      </c>
      <c r="H1427" t="s">
        <v>55</v>
      </c>
      <c r="I1427">
        <v>82.31</v>
      </c>
      <c r="J1427">
        <v>8.33</v>
      </c>
      <c r="K1427">
        <v>1.99</v>
      </c>
      <c r="L1427" t="s">
        <v>1520</v>
      </c>
      <c r="M1427" t="s">
        <v>990</v>
      </c>
      <c r="N1427" t="s">
        <v>990</v>
      </c>
      <c r="O1427" t="s">
        <v>33</v>
      </c>
      <c r="P1427" t="s">
        <v>42</v>
      </c>
      <c r="Q1427" t="s">
        <v>66</v>
      </c>
      <c r="R1427" t="s">
        <v>294</v>
      </c>
      <c r="S1427" t="s">
        <v>52</v>
      </c>
      <c r="T1427">
        <v>0.52</v>
      </c>
      <c r="U1427" s="3">
        <v>39906</v>
      </c>
      <c r="V1427"/>
    </row>
    <row r="1428" spans="1:22" x14ac:dyDescent="0.3">
      <c r="A1428">
        <v>7666</v>
      </c>
      <c r="B1428">
        <v>54950</v>
      </c>
      <c r="C1428" s="6">
        <v>40310</v>
      </c>
      <c r="D1428" t="s">
        <v>30</v>
      </c>
      <c r="E1428">
        <v>26</v>
      </c>
      <c r="F1428">
        <v>174.58</v>
      </c>
      <c r="G1428">
        <v>0.08</v>
      </c>
      <c r="H1428" t="s">
        <v>22</v>
      </c>
      <c r="I1428">
        <v>-57.17</v>
      </c>
      <c r="J1428">
        <v>6.84</v>
      </c>
      <c r="K1428">
        <v>4.42</v>
      </c>
      <c r="L1428" t="s">
        <v>1514</v>
      </c>
      <c r="M1428" t="s">
        <v>990</v>
      </c>
      <c r="N1428" t="s">
        <v>990</v>
      </c>
      <c r="O1428" t="s">
        <v>33</v>
      </c>
      <c r="P1428" t="s">
        <v>26</v>
      </c>
      <c r="Q1428" t="s">
        <v>137</v>
      </c>
      <c r="R1428" t="s">
        <v>1174</v>
      </c>
      <c r="S1428" t="s">
        <v>52</v>
      </c>
      <c r="T1428">
        <v>0.57999999999999996</v>
      </c>
      <c r="U1428" s="3">
        <v>40341</v>
      </c>
      <c r="V1428"/>
    </row>
    <row r="1429" spans="1:22" x14ac:dyDescent="0.3">
      <c r="A1429">
        <v>7667</v>
      </c>
      <c r="B1429">
        <v>54950</v>
      </c>
      <c r="C1429" s="6">
        <v>40310</v>
      </c>
      <c r="D1429" t="s">
        <v>30</v>
      </c>
      <c r="E1429">
        <v>22</v>
      </c>
      <c r="F1429">
        <v>8789.5400000000009</v>
      </c>
      <c r="G1429">
        <v>7.0000000000000007E-2</v>
      </c>
      <c r="H1429" t="s">
        <v>31</v>
      </c>
      <c r="I1429">
        <v>-1025.19</v>
      </c>
      <c r="J1429">
        <v>424.21</v>
      </c>
      <c r="K1429">
        <v>110.2</v>
      </c>
      <c r="L1429" t="s">
        <v>1514</v>
      </c>
      <c r="M1429" t="s">
        <v>990</v>
      </c>
      <c r="N1429" t="s">
        <v>990</v>
      </c>
      <c r="O1429" t="s">
        <v>33</v>
      </c>
      <c r="P1429" t="s">
        <v>49</v>
      </c>
      <c r="Q1429" t="s">
        <v>77</v>
      </c>
      <c r="R1429" t="s">
        <v>746</v>
      </c>
      <c r="S1429" t="s">
        <v>76</v>
      </c>
      <c r="T1429">
        <v>0.67</v>
      </c>
      <c r="U1429" s="3">
        <v>40341</v>
      </c>
      <c r="V1429"/>
    </row>
    <row r="1430" spans="1:22" x14ac:dyDescent="0.3">
      <c r="A1430">
        <v>7697</v>
      </c>
      <c r="B1430">
        <v>55172</v>
      </c>
      <c r="C1430" s="6">
        <v>40249</v>
      </c>
      <c r="D1430" t="s">
        <v>45</v>
      </c>
      <c r="E1430">
        <v>1</v>
      </c>
      <c r="F1430">
        <v>37.89</v>
      </c>
      <c r="G1430">
        <v>0</v>
      </c>
      <c r="H1430" t="s">
        <v>22</v>
      </c>
      <c r="I1430">
        <v>-120.97</v>
      </c>
      <c r="J1430">
        <v>35.409999999999997</v>
      </c>
      <c r="K1430">
        <v>1.99</v>
      </c>
      <c r="L1430" t="s">
        <v>1460</v>
      </c>
      <c r="M1430" t="s">
        <v>990</v>
      </c>
      <c r="N1430" t="s">
        <v>990</v>
      </c>
      <c r="O1430" t="s">
        <v>41</v>
      </c>
      <c r="P1430" t="s">
        <v>42</v>
      </c>
      <c r="Q1430" t="s">
        <v>66</v>
      </c>
      <c r="R1430" t="s">
        <v>860</v>
      </c>
      <c r="S1430" t="s">
        <v>52</v>
      </c>
      <c r="T1430">
        <v>0.43</v>
      </c>
      <c r="U1430" s="3">
        <v>40280</v>
      </c>
      <c r="V1430"/>
    </row>
    <row r="1431" spans="1:22" x14ac:dyDescent="0.3">
      <c r="A1431">
        <v>7706</v>
      </c>
      <c r="B1431">
        <v>55235</v>
      </c>
      <c r="C1431" s="6">
        <v>40339</v>
      </c>
      <c r="D1431" t="s">
        <v>21</v>
      </c>
      <c r="E1431">
        <v>33</v>
      </c>
      <c r="F1431">
        <v>2532.6174999999998</v>
      </c>
      <c r="G1431">
        <v>0</v>
      </c>
      <c r="H1431" t="s">
        <v>22</v>
      </c>
      <c r="I1431">
        <v>730.51</v>
      </c>
      <c r="J1431">
        <v>85.99</v>
      </c>
      <c r="K1431">
        <v>2.79</v>
      </c>
      <c r="L1431" t="s">
        <v>1494</v>
      </c>
      <c r="M1431" t="s">
        <v>990</v>
      </c>
      <c r="N1431" t="s">
        <v>990</v>
      </c>
      <c r="O1431" t="s">
        <v>41</v>
      </c>
      <c r="P1431" t="s">
        <v>42</v>
      </c>
      <c r="Q1431" t="s">
        <v>43</v>
      </c>
      <c r="R1431">
        <v>6340</v>
      </c>
      <c r="S1431" t="s">
        <v>39</v>
      </c>
      <c r="T1431">
        <v>0.57999999999999996</v>
      </c>
      <c r="U1431" s="3">
        <v>40400</v>
      </c>
      <c r="V1431"/>
    </row>
    <row r="1432" spans="1:22" x14ac:dyDescent="0.3">
      <c r="A1432">
        <v>7791</v>
      </c>
      <c r="B1432">
        <v>55747</v>
      </c>
      <c r="C1432" s="6">
        <v>40951</v>
      </c>
      <c r="D1432" t="s">
        <v>30</v>
      </c>
      <c r="E1432">
        <v>36</v>
      </c>
      <c r="F1432">
        <v>17560.95</v>
      </c>
      <c r="G1432">
        <v>0.09</v>
      </c>
      <c r="H1432" t="s">
        <v>31</v>
      </c>
      <c r="I1432">
        <v>4801.82</v>
      </c>
      <c r="J1432">
        <v>500.98</v>
      </c>
      <c r="K1432">
        <v>26</v>
      </c>
      <c r="L1432" t="s">
        <v>1490</v>
      </c>
      <c r="M1432" t="s">
        <v>990</v>
      </c>
      <c r="N1432" t="s">
        <v>990</v>
      </c>
      <c r="O1432" t="s">
        <v>25</v>
      </c>
      <c r="P1432" t="s">
        <v>49</v>
      </c>
      <c r="Q1432" t="s">
        <v>104</v>
      </c>
      <c r="R1432" t="s">
        <v>111</v>
      </c>
      <c r="S1432" t="s">
        <v>36</v>
      </c>
      <c r="T1432">
        <v>0.6</v>
      </c>
      <c r="U1432" s="3">
        <v>40980</v>
      </c>
      <c r="V1432"/>
    </row>
    <row r="1433" spans="1:22" x14ac:dyDescent="0.3">
      <c r="A1433">
        <v>7792</v>
      </c>
      <c r="B1433">
        <v>55747</v>
      </c>
      <c r="C1433" s="6">
        <v>40951</v>
      </c>
      <c r="D1433" t="s">
        <v>30</v>
      </c>
      <c r="E1433">
        <v>42</v>
      </c>
      <c r="F1433">
        <v>19845.696</v>
      </c>
      <c r="G1433">
        <v>0.01</v>
      </c>
      <c r="H1433" t="s">
        <v>31</v>
      </c>
      <c r="I1433">
        <v>-1331.55</v>
      </c>
      <c r="J1433">
        <v>550.98</v>
      </c>
      <c r="K1433">
        <v>64.59</v>
      </c>
      <c r="L1433" t="s">
        <v>1490</v>
      </c>
      <c r="M1433" t="s">
        <v>990</v>
      </c>
      <c r="N1433" t="s">
        <v>990</v>
      </c>
      <c r="O1433" t="s">
        <v>25</v>
      </c>
      <c r="P1433" t="s">
        <v>49</v>
      </c>
      <c r="Q1433" t="s">
        <v>77</v>
      </c>
      <c r="R1433" t="s">
        <v>568</v>
      </c>
      <c r="S1433" t="s">
        <v>76</v>
      </c>
      <c r="T1433">
        <v>0.66</v>
      </c>
      <c r="U1433" s="3">
        <v>41011</v>
      </c>
      <c r="V1433"/>
    </row>
    <row r="1434" spans="1:22" x14ac:dyDescent="0.3">
      <c r="A1434">
        <v>7798</v>
      </c>
      <c r="B1434">
        <v>55779</v>
      </c>
      <c r="C1434" s="6">
        <v>41185</v>
      </c>
      <c r="D1434" t="s">
        <v>73</v>
      </c>
      <c r="E1434">
        <v>26</v>
      </c>
      <c r="F1434">
        <v>4073.17</v>
      </c>
      <c r="G1434">
        <v>0.08</v>
      </c>
      <c r="H1434" t="s">
        <v>31</v>
      </c>
      <c r="I1434">
        <v>376.21</v>
      </c>
      <c r="J1434">
        <v>160.97999999999999</v>
      </c>
      <c r="K1434">
        <v>30</v>
      </c>
      <c r="L1434" t="s">
        <v>1460</v>
      </c>
      <c r="M1434" t="s">
        <v>990</v>
      </c>
      <c r="N1434" t="s">
        <v>990</v>
      </c>
      <c r="O1434" t="s">
        <v>58</v>
      </c>
      <c r="P1434" t="s">
        <v>49</v>
      </c>
      <c r="Q1434" t="s">
        <v>104</v>
      </c>
      <c r="R1434" t="s">
        <v>672</v>
      </c>
      <c r="S1434" t="s">
        <v>36</v>
      </c>
      <c r="T1434">
        <v>0.62</v>
      </c>
      <c r="U1434" s="3">
        <v>41216</v>
      </c>
      <c r="V1434"/>
    </row>
    <row r="1435" spans="1:22" x14ac:dyDescent="0.3">
      <c r="A1435">
        <v>8177</v>
      </c>
      <c r="B1435">
        <v>58435</v>
      </c>
      <c r="C1435" s="6">
        <v>41095</v>
      </c>
      <c r="D1435" t="s">
        <v>21</v>
      </c>
      <c r="E1435">
        <v>11</v>
      </c>
      <c r="F1435">
        <v>273.44</v>
      </c>
      <c r="G1435">
        <v>0.01</v>
      </c>
      <c r="H1435" t="s">
        <v>22</v>
      </c>
      <c r="I1435">
        <v>-35.619999999999997</v>
      </c>
      <c r="J1435">
        <v>22.38</v>
      </c>
      <c r="K1435">
        <v>15.1</v>
      </c>
      <c r="L1435" t="s">
        <v>1486</v>
      </c>
      <c r="M1435" t="s">
        <v>990</v>
      </c>
      <c r="N1435" t="s">
        <v>990</v>
      </c>
      <c r="O1435" t="s">
        <v>58</v>
      </c>
      <c r="P1435" t="s">
        <v>26</v>
      </c>
      <c r="Q1435" t="s">
        <v>37</v>
      </c>
      <c r="R1435" t="s">
        <v>373</v>
      </c>
      <c r="S1435" t="s">
        <v>39</v>
      </c>
      <c r="T1435">
        <v>0.38</v>
      </c>
      <c r="U1435" s="3">
        <v>41157</v>
      </c>
      <c r="V1435"/>
    </row>
    <row r="1436" spans="1:22" x14ac:dyDescent="0.3">
      <c r="A1436">
        <v>92</v>
      </c>
      <c r="B1436">
        <v>549</v>
      </c>
      <c r="C1436" s="6">
        <v>41250</v>
      </c>
      <c r="D1436" t="s">
        <v>73</v>
      </c>
      <c r="E1436">
        <v>30</v>
      </c>
      <c r="F1436">
        <v>1150.8800000000001</v>
      </c>
      <c r="G1436">
        <v>0.05</v>
      </c>
      <c r="H1436" t="s">
        <v>55</v>
      </c>
      <c r="I1436">
        <v>-911.56</v>
      </c>
      <c r="J1436">
        <v>38.94</v>
      </c>
      <c r="K1436">
        <v>35</v>
      </c>
      <c r="L1436" t="s">
        <v>1531</v>
      </c>
      <c r="M1436" t="s">
        <v>990</v>
      </c>
      <c r="N1436" t="s">
        <v>990</v>
      </c>
      <c r="O1436" t="s">
        <v>33</v>
      </c>
      <c r="P1436" t="s">
        <v>26</v>
      </c>
      <c r="Q1436" t="s">
        <v>27</v>
      </c>
      <c r="R1436" t="s">
        <v>28</v>
      </c>
      <c r="S1436" t="s">
        <v>29</v>
      </c>
      <c r="T1436">
        <v>0.8</v>
      </c>
      <c r="U1436" s="3">
        <v>41250</v>
      </c>
      <c r="V1436"/>
    </row>
    <row r="1437" spans="1:22" x14ac:dyDescent="0.3">
      <c r="A1437">
        <v>162</v>
      </c>
      <c r="B1437">
        <v>999</v>
      </c>
      <c r="C1437" s="6">
        <v>40277</v>
      </c>
      <c r="D1437" t="s">
        <v>21</v>
      </c>
      <c r="E1437">
        <v>6</v>
      </c>
      <c r="F1437">
        <v>583.64</v>
      </c>
      <c r="G1437">
        <v>0.08</v>
      </c>
      <c r="H1437" t="s">
        <v>22</v>
      </c>
      <c r="I1437">
        <v>-179.5</v>
      </c>
      <c r="J1437">
        <v>95.43</v>
      </c>
      <c r="K1437">
        <v>19.989999999999998</v>
      </c>
      <c r="L1437" t="s">
        <v>1532</v>
      </c>
      <c r="M1437" t="s">
        <v>990</v>
      </c>
      <c r="N1437" t="s">
        <v>990</v>
      </c>
      <c r="O1437" t="s">
        <v>58</v>
      </c>
      <c r="P1437" t="s">
        <v>26</v>
      </c>
      <c r="Q1437" t="s">
        <v>27</v>
      </c>
      <c r="R1437" t="s">
        <v>341</v>
      </c>
      <c r="S1437" t="s">
        <v>39</v>
      </c>
      <c r="T1437">
        <v>0.79</v>
      </c>
      <c r="U1437" s="3">
        <v>40491</v>
      </c>
      <c r="V1437"/>
    </row>
    <row r="1438" spans="1:22" x14ac:dyDescent="0.3">
      <c r="A1438">
        <v>266</v>
      </c>
      <c r="B1438">
        <v>1831</v>
      </c>
      <c r="C1438" s="6">
        <v>40190</v>
      </c>
      <c r="D1438" t="s">
        <v>73</v>
      </c>
      <c r="E1438">
        <v>33</v>
      </c>
      <c r="F1438">
        <v>12586.19</v>
      </c>
      <c r="G1438">
        <v>0</v>
      </c>
      <c r="H1438" t="s">
        <v>31</v>
      </c>
      <c r="I1438">
        <v>619.71</v>
      </c>
      <c r="J1438">
        <v>370.98</v>
      </c>
      <c r="K1438">
        <v>99</v>
      </c>
      <c r="L1438" t="s">
        <v>1531</v>
      </c>
      <c r="M1438" t="s">
        <v>990</v>
      </c>
      <c r="N1438" t="s">
        <v>990</v>
      </c>
      <c r="O1438" t="s">
        <v>58</v>
      </c>
      <c r="P1438" t="s">
        <v>26</v>
      </c>
      <c r="Q1438" t="s">
        <v>27</v>
      </c>
      <c r="R1438" t="s">
        <v>311</v>
      </c>
      <c r="S1438" t="s">
        <v>36</v>
      </c>
      <c r="T1438">
        <v>0.65</v>
      </c>
      <c r="U1438" s="3">
        <v>40221</v>
      </c>
      <c r="V1438"/>
    </row>
    <row r="1439" spans="1:22" x14ac:dyDescent="0.3">
      <c r="A1439">
        <v>286</v>
      </c>
      <c r="B1439">
        <v>1991</v>
      </c>
      <c r="C1439" s="6">
        <v>41069</v>
      </c>
      <c r="D1439" t="s">
        <v>45</v>
      </c>
      <c r="E1439">
        <v>27</v>
      </c>
      <c r="F1439">
        <v>3491.06</v>
      </c>
      <c r="G1439">
        <v>0.09</v>
      </c>
      <c r="H1439" t="s">
        <v>22</v>
      </c>
      <c r="I1439">
        <v>921.7</v>
      </c>
      <c r="J1439">
        <v>136.97999999999999</v>
      </c>
      <c r="K1439">
        <v>24.49</v>
      </c>
      <c r="L1439" t="s">
        <v>1263</v>
      </c>
      <c r="M1439" t="s">
        <v>990</v>
      </c>
      <c r="N1439" t="s">
        <v>990</v>
      </c>
      <c r="O1439" t="s">
        <v>41</v>
      </c>
      <c r="P1439" t="s">
        <v>49</v>
      </c>
      <c r="Q1439" t="s">
        <v>50</v>
      </c>
      <c r="R1439" t="s">
        <v>433</v>
      </c>
      <c r="S1439" t="s">
        <v>29</v>
      </c>
      <c r="T1439">
        <v>0.59</v>
      </c>
      <c r="U1439" s="3">
        <v>41069</v>
      </c>
      <c r="V1439"/>
    </row>
    <row r="1440" spans="1:22" x14ac:dyDescent="0.3">
      <c r="A1440">
        <v>287</v>
      </c>
      <c r="B1440">
        <v>1991</v>
      </c>
      <c r="C1440" s="6">
        <v>41069</v>
      </c>
      <c r="D1440" t="s">
        <v>45</v>
      </c>
      <c r="E1440">
        <v>37</v>
      </c>
      <c r="F1440">
        <v>14383.83</v>
      </c>
      <c r="G1440">
        <v>0.01</v>
      </c>
      <c r="H1440" t="s">
        <v>31</v>
      </c>
      <c r="I1440">
        <v>5050.1000000000004</v>
      </c>
      <c r="J1440">
        <v>399.98</v>
      </c>
      <c r="K1440">
        <v>12.06</v>
      </c>
      <c r="L1440" t="s">
        <v>1263</v>
      </c>
      <c r="M1440" t="s">
        <v>990</v>
      </c>
      <c r="N1440" t="s">
        <v>990</v>
      </c>
      <c r="O1440" t="s">
        <v>41</v>
      </c>
      <c r="P1440" t="s">
        <v>42</v>
      </c>
      <c r="Q1440" t="s">
        <v>190</v>
      </c>
      <c r="R1440" t="s">
        <v>927</v>
      </c>
      <c r="S1440" t="s">
        <v>76</v>
      </c>
      <c r="T1440">
        <v>0.56000000000000005</v>
      </c>
      <c r="U1440" s="3">
        <v>41099</v>
      </c>
      <c r="V1440"/>
    </row>
    <row r="1441" spans="1:22" x14ac:dyDescent="0.3">
      <c r="A1441">
        <v>794</v>
      </c>
      <c r="B1441">
        <v>5697</v>
      </c>
      <c r="C1441" s="6">
        <v>41009</v>
      </c>
      <c r="D1441" t="s">
        <v>73</v>
      </c>
      <c r="E1441">
        <v>31</v>
      </c>
      <c r="F1441">
        <v>371.68</v>
      </c>
      <c r="G1441">
        <v>0.03</v>
      </c>
      <c r="H1441" t="s">
        <v>22</v>
      </c>
      <c r="I1441">
        <v>-13.32</v>
      </c>
      <c r="J1441">
        <v>11.29</v>
      </c>
      <c r="K1441">
        <v>5.03</v>
      </c>
      <c r="L1441" t="s">
        <v>1532</v>
      </c>
      <c r="M1441" t="s">
        <v>990</v>
      </c>
      <c r="N1441" t="s">
        <v>990</v>
      </c>
      <c r="O1441" t="s">
        <v>58</v>
      </c>
      <c r="P1441" t="s">
        <v>26</v>
      </c>
      <c r="Q1441" t="s">
        <v>27</v>
      </c>
      <c r="R1441" t="s">
        <v>557</v>
      </c>
      <c r="S1441" t="s">
        <v>39</v>
      </c>
      <c r="T1441">
        <v>0.59</v>
      </c>
      <c r="U1441" s="3">
        <v>41070</v>
      </c>
      <c r="V1441"/>
    </row>
    <row r="1442" spans="1:22" x14ac:dyDescent="0.3">
      <c r="A1442">
        <v>893</v>
      </c>
      <c r="B1442">
        <v>6432</v>
      </c>
      <c r="C1442" s="6">
        <v>40827</v>
      </c>
      <c r="D1442" t="s">
        <v>73</v>
      </c>
      <c r="E1442">
        <v>30</v>
      </c>
      <c r="F1442">
        <v>311.08</v>
      </c>
      <c r="G1442">
        <v>0.08</v>
      </c>
      <c r="H1442" t="s">
        <v>22</v>
      </c>
      <c r="I1442">
        <v>-38.450000000000003</v>
      </c>
      <c r="J1442">
        <v>10.89</v>
      </c>
      <c r="K1442">
        <v>4.5</v>
      </c>
      <c r="L1442" t="s">
        <v>1195</v>
      </c>
      <c r="M1442" t="s">
        <v>990</v>
      </c>
      <c r="N1442" t="s">
        <v>990</v>
      </c>
      <c r="O1442" t="s">
        <v>41</v>
      </c>
      <c r="P1442" t="s">
        <v>26</v>
      </c>
      <c r="Q1442" t="s">
        <v>34</v>
      </c>
      <c r="R1442" t="s">
        <v>314</v>
      </c>
      <c r="S1442" t="s">
        <v>39</v>
      </c>
      <c r="T1442">
        <v>0.59</v>
      </c>
      <c r="U1442" s="3">
        <v>40888</v>
      </c>
      <c r="V1442"/>
    </row>
    <row r="1443" spans="1:22" x14ac:dyDescent="0.3">
      <c r="A1443">
        <v>971</v>
      </c>
      <c r="B1443">
        <v>7072</v>
      </c>
      <c r="C1443" s="6">
        <v>41001</v>
      </c>
      <c r="D1443" t="s">
        <v>73</v>
      </c>
      <c r="E1443">
        <v>29</v>
      </c>
      <c r="F1443">
        <v>258.61</v>
      </c>
      <c r="G1443">
        <v>7.0000000000000007E-2</v>
      </c>
      <c r="H1443" t="s">
        <v>22</v>
      </c>
      <c r="I1443">
        <v>-15.96</v>
      </c>
      <c r="J1443">
        <v>8.85</v>
      </c>
      <c r="K1443">
        <v>5.6</v>
      </c>
      <c r="L1443" t="s">
        <v>1534</v>
      </c>
      <c r="M1443" t="s">
        <v>990</v>
      </c>
      <c r="N1443" t="s">
        <v>990</v>
      </c>
      <c r="O1443" t="s">
        <v>41</v>
      </c>
      <c r="P1443" t="s">
        <v>26</v>
      </c>
      <c r="Q1443" t="s">
        <v>37</v>
      </c>
      <c r="R1443" t="s">
        <v>270</v>
      </c>
      <c r="S1443" t="s">
        <v>39</v>
      </c>
      <c r="T1443">
        <v>0.36</v>
      </c>
      <c r="U1443" s="3">
        <v>41001</v>
      </c>
      <c r="V1443"/>
    </row>
    <row r="1444" spans="1:22" x14ac:dyDescent="0.3">
      <c r="A1444">
        <v>1096</v>
      </c>
      <c r="B1444">
        <v>8035</v>
      </c>
      <c r="C1444" s="6">
        <v>40911</v>
      </c>
      <c r="D1444" t="s">
        <v>61</v>
      </c>
      <c r="E1444">
        <v>7</v>
      </c>
      <c r="F1444">
        <v>104.38</v>
      </c>
      <c r="G1444">
        <v>7.0000000000000007E-2</v>
      </c>
      <c r="H1444" t="s">
        <v>22</v>
      </c>
      <c r="I1444">
        <v>-24.2</v>
      </c>
      <c r="J1444">
        <v>14.42</v>
      </c>
      <c r="K1444">
        <v>6.75</v>
      </c>
      <c r="L1444" t="s">
        <v>1537</v>
      </c>
      <c r="M1444" t="s">
        <v>990</v>
      </c>
      <c r="N1444" t="s">
        <v>990</v>
      </c>
      <c r="O1444" t="s">
        <v>41</v>
      </c>
      <c r="P1444" t="s">
        <v>26</v>
      </c>
      <c r="Q1444" t="s">
        <v>34</v>
      </c>
      <c r="R1444" t="s">
        <v>917</v>
      </c>
      <c r="S1444" t="s">
        <v>48</v>
      </c>
      <c r="T1444">
        <v>0.52</v>
      </c>
      <c r="U1444" s="3">
        <v>40971</v>
      </c>
      <c r="V1444"/>
    </row>
    <row r="1445" spans="1:22" x14ac:dyDescent="0.3">
      <c r="A1445">
        <v>1349</v>
      </c>
      <c r="B1445">
        <v>9857</v>
      </c>
      <c r="C1445" s="6">
        <v>40487</v>
      </c>
      <c r="D1445" t="s">
        <v>30</v>
      </c>
      <c r="E1445">
        <v>49</v>
      </c>
      <c r="F1445">
        <v>675.71</v>
      </c>
      <c r="G1445">
        <v>0.06</v>
      </c>
      <c r="H1445" t="s">
        <v>22</v>
      </c>
      <c r="I1445">
        <v>-17.489999999999998</v>
      </c>
      <c r="J1445">
        <v>13.79</v>
      </c>
      <c r="K1445">
        <v>8.7799999999999994</v>
      </c>
      <c r="L1445" t="s">
        <v>1540</v>
      </c>
      <c r="M1445" t="s">
        <v>990</v>
      </c>
      <c r="N1445" t="s">
        <v>990</v>
      </c>
      <c r="O1445" t="s">
        <v>58</v>
      </c>
      <c r="P1445" t="s">
        <v>49</v>
      </c>
      <c r="Q1445" t="s">
        <v>50</v>
      </c>
      <c r="R1445" t="s">
        <v>580</v>
      </c>
      <c r="S1445" t="s">
        <v>39</v>
      </c>
      <c r="T1445">
        <v>0.43</v>
      </c>
      <c r="U1445" s="3">
        <v>40487</v>
      </c>
      <c r="V1445"/>
    </row>
    <row r="1446" spans="1:22" x14ac:dyDescent="0.3">
      <c r="A1446">
        <v>1502</v>
      </c>
      <c r="B1446">
        <v>10851</v>
      </c>
      <c r="C1446" s="6">
        <v>39968</v>
      </c>
      <c r="D1446" t="s">
        <v>30</v>
      </c>
      <c r="E1446">
        <v>14</v>
      </c>
      <c r="F1446">
        <v>570.52850000000001</v>
      </c>
      <c r="G1446">
        <v>0.02</v>
      </c>
      <c r="H1446" t="s">
        <v>55</v>
      </c>
      <c r="I1446">
        <v>3.96</v>
      </c>
      <c r="J1446">
        <v>45.99</v>
      </c>
      <c r="K1446">
        <v>4.99</v>
      </c>
      <c r="L1446" t="s">
        <v>506</v>
      </c>
      <c r="M1446" t="s">
        <v>990</v>
      </c>
      <c r="N1446" t="s">
        <v>990</v>
      </c>
      <c r="O1446" t="s">
        <v>33</v>
      </c>
      <c r="P1446" t="s">
        <v>42</v>
      </c>
      <c r="Q1446" t="s">
        <v>43</v>
      </c>
      <c r="R1446" t="s">
        <v>1150</v>
      </c>
      <c r="S1446" t="s">
        <v>39</v>
      </c>
      <c r="T1446">
        <v>0.56999999999999995</v>
      </c>
      <c r="U1446" s="3">
        <v>39998</v>
      </c>
      <c r="V1446"/>
    </row>
    <row r="1447" spans="1:22" x14ac:dyDescent="0.3">
      <c r="A1447">
        <v>2134</v>
      </c>
      <c r="B1447">
        <v>15236</v>
      </c>
      <c r="C1447" s="6">
        <v>41156</v>
      </c>
      <c r="D1447" t="s">
        <v>45</v>
      </c>
      <c r="E1447">
        <v>33</v>
      </c>
      <c r="F1447">
        <v>341.42</v>
      </c>
      <c r="G1447">
        <v>0.06</v>
      </c>
      <c r="H1447" t="s">
        <v>22</v>
      </c>
      <c r="I1447">
        <v>71.5</v>
      </c>
      <c r="J1447">
        <v>10.91</v>
      </c>
      <c r="K1447">
        <v>2.99</v>
      </c>
      <c r="L1447" t="s">
        <v>1195</v>
      </c>
      <c r="M1447" t="s">
        <v>990</v>
      </c>
      <c r="N1447" t="s">
        <v>990</v>
      </c>
      <c r="O1447" t="s">
        <v>58</v>
      </c>
      <c r="P1447" t="s">
        <v>26</v>
      </c>
      <c r="Q1447" t="s">
        <v>37</v>
      </c>
      <c r="R1447" t="s">
        <v>326</v>
      </c>
      <c r="S1447" t="s">
        <v>39</v>
      </c>
      <c r="T1447">
        <v>0.38</v>
      </c>
      <c r="U1447" s="3">
        <v>41186</v>
      </c>
      <c r="V1447"/>
    </row>
    <row r="1448" spans="1:22" x14ac:dyDescent="0.3">
      <c r="A1448">
        <v>2135</v>
      </c>
      <c r="B1448">
        <v>15236</v>
      </c>
      <c r="C1448" s="6">
        <v>41156</v>
      </c>
      <c r="D1448" t="s">
        <v>45</v>
      </c>
      <c r="E1448">
        <v>30</v>
      </c>
      <c r="F1448">
        <v>381.39</v>
      </c>
      <c r="G1448">
        <v>0.01</v>
      </c>
      <c r="H1448" t="s">
        <v>55</v>
      </c>
      <c r="I1448">
        <v>31.24</v>
      </c>
      <c r="J1448">
        <v>12.07</v>
      </c>
      <c r="K1448">
        <v>6.2</v>
      </c>
      <c r="L1448" t="s">
        <v>1195</v>
      </c>
      <c r="M1448" t="s">
        <v>990</v>
      </c>
      <c r="N1448" t="s">
        <v>990</v>
      </c>
      <c r="O1448" t="s">
        <v>58</v>
      </c>
      <c r="P1448" t="s">
        <v>49</v>
      </c>
      <c r="Q1448" t="s">
        <v>50</v>
      </c>
      <c r="R1448" t="s">
        <v>1542</v>
      </c>
      <c r="S1448" t="s">
        <v>64</v>
      </c>
      <c r="T1448">
        <v>0.52</v>
      </c>
      <c r="U1448" s="3">
        <v>41217</v>
      </c>
      <c r="V1448"/>
    </row>
    <row r="1449" spans="1:22" x14ac:dyDescent="0.3">
      <c r="A1449">
        <v>2148</v>
      </c>
      <c r="B1449">
        <v>15397</v>
      </c>
      <c r="C1449" s="6">
        <v>40331</v>
      </c>
      <c r="D1449" t="s">
        <v>73</v>
      </c>
      <c r="E1449">
        <v>42</v>
      </c>
      <c r="F1449">
        <v>223.33</v>
      </c>
      <c r="G1449">
        <v>0</v>
      </c>
      <c r="H1449" t="s">
        <v>55</v>
      </c>
      <c r="I1449">
        <v>-111.89</v>
      </c>
      <c r="J1449">
        <v>4.9800000000000004</v>
      </c>
      <c r="K1449">
        <v>4.32</v>
      </c>
      <c r="L1449" t="s">
        <v>1541</v>
      </c>
      <c r="M1449" t="s">
        <v>990</v>
      </c>
      <c r="N1449" t="s">
        <v>990</v>
      </c>
      <c r="O1449" t="s">
        <v>58</v>
      </c>
      <c r="P1449" t="s">
        <v>42</v>
      </c>
      <c r="Q1449" t="s">
        <v>66</v>
      </c>
      <c r="R1449" t="s">
        <v>939</v>
      </c>
      <c r="S1449" t="s">
        <v>52</v>
      </c>
      <c r="T1449">
        <v>0.64</v>
      </c>
      <c r="U1449" s="3">
        <v>40392</v>
      </c>
      <c r="V1449"/>
    </row>
    <row r="1450" spans="1:22" x14ac:dyDescent="0.3">
      <c r="A1450">
        <v>2149</v>
      </c>
      <c r="B1450">
        <v>15397</v>
      </c>
      <c r="C1450" s="6">
        <v>40331</v>
      </c>
      <c r="D1450" t="s">
        <v>73</v>
      </c>
      <c r="E1450">
        <v>29</v>
      </c>
      <c r="F1450">
        <v>1178.04</v>
      </c>
      <c r="G1450">
        <v>7.0000000000000007E-2</v>
      </c>
      <c r="H1450" t="s">
        <v>22</v>
      </c>
      <c r="I1450">
        <v>-53.81</v>
      </c>
      <c r="J1450">
        <v>40.98</v>
      </c>
      <c r="K1450">
        <v>6.5</v>
      </c>
      <c r="L1450" t="s">
        <v>1541</v>
      </c>
      <c r="M1450" t="s">
        <v>990</v>
      </c>
      <c r="N1450" t="s">
        <v>990</v>
      </c>
      <c r="O1450" t="s">
        <v>58</v>
      </c>
      <c r="P1450" t="s">
        <v>42</v>
      </c>
      <c r="Q1450" t="s">
        <v>66</v>
      </c>
      <c r="R1450" t="s">
        <v>987</v>
      </c>
      <c r="S1450" t="s">
        <v>39</v>
      </c>
      <c r="T1450">
        <v>0.74</v>
      </c>
      <c r="U1450" s="3">
        <v>40331</v>
      </c>
      <c r="V1450"/>
    </row>
    <row r="1451" spans="1:22" x14ac:dyDescent="0.3">
      <c r="A1451">
        <v>2150</v>
      </c>
      <c r="B1451">
        <v>15397</v>
      </c>
      <c r="C1451" s="6">
        <v>40331</v>
      </c>
      <c r="D1451" t="s">
        <v>73</v>
      </c>
      <c r="E1451">
        <v>43</v>
      </c>
      <c r="F1451">
        <v>121.94</v>
      </c>
      <c r="G1451">
        <v>0.01</v>
      </c>
      <c r="H1451" t="s">
        <v>22</v>
      </c>
      <c r="I1451">
        <v>-51.3</v>
      </c>
      <c r="J1451">
        <v>2.6</v>
      </c>
      <c r="K1451">
        <v>2.4</v>
      </c>
      <c r="L1451" t="s">
        <v>1541</v>
      </c>
      <c r="M1451" t="s">
        <v>990</v>
      </c>
      <c r="N1451" t="s">
        <v>990</v>
      </c>
      <c r="O1451" t="s">
        <v>58</v>
      </c>
      <c r="P1451" t="s">
        <v>26</v>
      </c>
      <c r="Q1451" t="s">
        <v>89</v>
      </c>
      <c r="R1451" t="s">
        <v>354</v>
      </c>
      <c r="S1451" t="s">
        <v>64</v>
      </c>
      <c r="T1451">
        <v>0.57999999999999996</v>
      </c>
      <c r="U1451" s="3">
        <v>40361</v>
      </c>
      <c r="V1451"/>
    </row>
    <row r="1452" spans="1:22" x14ac:dyDescent="0.3">
      <c r="A1452">
        <v>2424</v>
      </c>
      <c r="B1452">
        <v>17573</v>
      </c>
      <c r="C1452" s="6">
        <v>40642</v>
      </c>
      <c r="D1452" t="s">
        <v>21</v>
      </c>
      <c r="E1452">
        <v>23</v>
      </c>
      <c r="F1452">
        <v>220.97</v>
      </c>
      <c r="G1452">
        <v>0.02</v>
      </c>
      <c r="H1452" t="s">
        <v>22</v>
      </c>
      <c r="I1452">
        <v>-25.86</v>
      </c>
      <c r="J1452">
        <v>9.48</v>
      </c>
      <c r="K1452">
        <v>7.29</v>
      </c>
      <c r="L1452" t="s">
        <v>1543</v>
      </c>
      <c r="M1452" t="s">
        <v>990</v>
      </c>
      <c r="N1452" t="s">
        <v>990</v>
      </c>
      <c r="O1452" t="s">
        <v>25</v>
      </c>
      <c r="P1452" t="s">
        <v>49</v>
      </c>
      <c r="Q1452" t="s">
        <v>50</v>
      </c>
      <c r="R1452" t="s">
        <v>828</v>
      </c>
      <c r="S1452" t="s">
        <v>52</v>
      </c>
      <c r="T1452">
        <v>0.45</v>
      </c>
      <c r="U1452" s="3">
        <v>40764</v>
      </c>
      <c r="V1452"/>
    </row>
    <row r="1453" spans="1:22" x14ac:dyDescent="0.3">
      <c r="A1453">
        <v>2963</v>
      </c>
      <c r="B1453">
        <v>21414</v>
      </c>
      <c r="C1453" s="6">
        <v>40638</v>
      </c>
      <c r="D1453" t="s">
        <v>73</v>
      </c>
      <c r="E1453">
        <v>43</v>
      </c>
      <c r="F1453">
        <v>103.6</v>
      </c>
      <c r="G1453">
        <v>0.09</v>
      </c>
      <c r="H1453" t="s">
        <v>55</v>
      </c>
      <c r="I1453">
        <v>-72.86</v>
      </c>
      <c r="J1453">
        <v>2.52</v>
      </c>
      <c r="K1453">
        <v>1.92</v>
      </c>
      <c r="L1453" t="s">
        <v>1241</v>
      </c>
      <c r="M1453" t="s">
        <v>990</v>
      </c>
      <c r="N1453" t="s">
        <v>990</v>
      </c>
      <c r="O1453" t="s">
        <v>33</v>
      </c>
      <c r="P1453" t="s">
        <v>26</v>
      </c>
      <c r="Q1453" t="s">
        <v>137</v>
      </c>
      <c r="R1453" t="s">
        <v>1157</v>
      </c>
      <c r="S1453" t="s">
        <v>64</v>
      </c>
      <c r="T1453">
        <v>0.82</v>
      </c>
      <c r="U1453" s="3">
        <v>40638</v>
      </c>
      <c r="V1453"/>
    </row>
    <row r="1454" spans="1:22" x14ac:dyDescent="0.3">
      <c r="A1454">
        <v>3069</v>
      </c>
      <c r="B1454">
        <v>21989</v>
      </c>
      <c r="C1454" s="6">
        <v>40818</v>
      </c>
      <c r="D1454" t="s">
        <v>21</v>
      </c>
      <c r="E1454">
        <v>9</v>
      </c>
      <c r="F1454">
        <v>118.95</v>
      </c>
      <c r="G1454">
        <v>0.03</v>
      </c>
      <c r="H1454" t="s">
        <v>22</v>
      </c>
      <c r="I1454">
        <v>30.8</v>
      </c>
      <c r="J1454">
        <v>12.07</v>
      </c>
      <c r="K1454">
        <v>6.2</v>
      </c>
      <c r="L1454" t="s">
        <v>1195</v>
      </c>
      <c r="M1454" t="s">
        <v>990</v>
      </c>
      <c r="N1454" t="s">
        <v>990</v>
      </c>
      <c r="O1454" t="s">
        <v>58</v>
      </c>
      <c r="P1454" t="s">
        <v>49</v>
      </c>
      <c r="Q1454" t="s">
        <v>50</v>
      </c>
      <c r="R1454" t="s">
        <v>1542</v>
      </c>
      <c r="S1454" t="s">
        <v>64</v>
      </c>
      <c r="T1454">
        <v>0.52</v>
      </c>
      <c r="U1454" s="3">
        <v>40818</v>
      </c>
      <c r="V1454"/>
    </row>
    <row r="1455" spans="1:22" x14ac:dyDescent="0.3">
      <c r="A1455">
        <v>3070</v>
      </c>
      <c r="B1455">
        <v>21989</v>
      </c>
      <c r="C1455" s="6">
        <v>40818</v>
      </c>
      <c r="D1455" t="s">
        <v>21</v>
      </c>
      <c r="E1455">
        <v>35</v>
      </c>
      <c r="F1455">
        <v>3814.1709999999998</v>
      </c>
      <c r="G1455">
        <v>0.04</v>
      </c>
      <c r="H1455" t="s">
        <v>22</v>
      </c>
      <c r="I1455">
        <v>1077.1300000000001</v>
      </c>
      <c r="J1455">
        <v>125.99</v>
      </c>
      <c r="K1455">
        <v>4.2</v>
      </c>
      <c r="L1455" t="s">
        <v>1195</v>
      </c>
      <c r="M1455" t="s">
        <v>990</v>
      </c>
      <c r="N1455" t="s">
        <v>990</v>
      </c>
      <c r="O1455" t="s">
        <v>58</v>
      </c>
      <c r="P1455" t="s">
        <v>42</v>
      </c>
      <c r="Q1455" t="s">
        <v>43</v>
      </c>
      <c r="R1455" t="s">
        <v>1260</v>
      </c>
      <c r="S1455" t="s">
        <v>39</v>
      </c>
      <c r="T1455">
        <v>0.56999999999999995</v>
      </c>
      <c r="U1455" s="3">
        <v>40818</v>
      </c>
      <c r="V1455"/>
    </row>
    <row r="1456" spans="1:22" x14ac:dyDescent="0.3">
      <c r="A1456">
        <v>3197</v>
      </c>
      <c r="B1456">
        <v>22916</v>
      </c>
      <c r="C1456" s="6">
        <v>40941</v>
      </c>
      <c r="D1456" t="s">
        <v>61</v>
      </c>
      <c r="E1456">
        <v>18</v>
      </c>
      <c r="F1456">
        <v>122.02</v>
      </c>
      <c r="G1456">
        <v>0.04</v>
      </c>
      <c r="H1456" t="s">
        <v>22</v>
      </c>
      <c r="I1456">
        <v>-115</v>
      </c>
      <c r="J1456">
        <v>6.48</v>
      </c>
      <c r="K1456">
        <v>10.050000000000001</v>
      </c>
      <c r="L1456" t="s">
        <v>1389</v>
      </c>
      <c r="M1456" t="s">
        <v>990</v>
      </c>
      <c r="N1456" t="s">
        <v>990</v>
      </c>
      <c r="O1456" t="s">
        <v>41</v>
      </c>
      <c r="P1456" t="s">
        <v>26</v>
      </c>
      <c r="Q1456" t="s">
        <v>59</v>
      </c>
      <c r="R1456" t="s">
        <v>771</v>
      </c>
      <c r="S1456" t="s">
        <v>39</v>
      </c>
      <c r="T1456">
        <v>0.37</v>
      </c>
      <c r="U1456" s="3">
        <v>40970</v>
      </c>
      <c r="V1456"/>
    </row>
    <row r="1457" spans="1:22" x14ac:dyDescent="0.3">
      <c r="A1457">
        <v>3202</v>
      </c>
      <c r="B1457">
        <v>22951</v>
      </c>
      <c r="C1457" s="6">
        <v>40973</v>
      </c>
      <c r="D1457" t="s">
        <v>61</v>
      </c>
      <c r="E1457">
        <v>24</v>
      </c>
      <c r="F1457">
        <v>1304.0274999999999</v>
      </c>
      <c r="G1457">
        <v>0.1</v>
      </c>
      <c r="H1457" t="s">
        <v>22</v>
      </c>
      <c r="I1457">
        <v>34.36</v>
      </c>
      <c r="J1457">
        <v>65.989999999999995</v>
      </c>
      <c r="K1457">
        <v>8.99</v>
      </c>
      <c r="L1457" t="s">
        <v>1195</v>
      </c>
      <c r="M1457" t="s">
        <v>990</v>
      </c>
      <c r="N1457" t="s">
        <v>990</v>
      </c>
      <c r="O1457" t="s">
        <v>41</v>
      </c>
      <c r="P1457" t="s">
        <v>42</v>
      </c>
      <c r="Q1457" t="s">
        <v>43</v>
      </c>
      <c r="R1457" t="s">
        <v>943</v>
      </c>
      <c r="S1457" t="s">
        <v>39</v>
      </c>
      <c r="T1457">
        <v>0.6</v>
      </c>
      <c r="U1457" s="3">
        <v>40973</v>
      </c>
      <c r="V1457"/>
    </row>
    <row r="1458" spans="1:22" x14ac:dyDescent="0.3">
      <c r="A1458">
        <v>3205</v>
      </c>
      <c r="B1458">
        <v>22980</v>
      </c>
      <c r="C1458" s="6">
        <v>40918</v>
      </c>
      <c r="D1458" t="s">
        <v>45</v>
      </c>
      <c r="E1458">
        <v>10</v>
      </c>
      <c r="F1458">
        <v>56.05</v>
      </c>
      <c r="G1458">
        <v>0.06</v>
      </c>
      <c r="H1458" t="s">
        <v>22</v>
      </c>
      <c r="I1458">
        <v>-27.73</v>
      </c>
      <c r="J1458">
        <v>4.9800000000000004</v>
      </c>
      <c r="K1458">
        <v>5.49</v>
      </c>
      <c r="L1458" t="s">
        <v>647</v>
      </c>
      <c r="M1458" t="s">
        <v>990</v>
      </c>
      <c r="N1458" t="s">
        <v>990</v>
      </c>
      <c r="O1458" t="s">
        <v>33</v>
      </c>
      <c r="P1458" t="s">
        <v>26</v>
      </c>
      <c r="Q1458" t="s">
        <v>59</v>
      </c>
      <c r="R1458" t="s">
        <v>1073</v>
      </c>
      <c r="S1458" t="s">
        <v>39</v>
      </c>
      <c r="T1458">
        <v>0.38</v>
      </c>
      <c r="U1458" s="3">
        <v>40949</v>
      </c>
      <c r="V1458"/>
    </row>
    <row r="1459" spans="1:22" x14ac:dyDescent="0.3">
      <c r="A1459">
        <v>3430</v>
      </c>
      <c r="B1459">
        <v>24455</v>
      </c>
      <c r="C1459" s="6">
        <v>39976</v>
      </c>
      <c r="D1459" t="s">
        <v>45</v>
      </c>
      <c r="E1459">
        <v>8</v>
      </c>
      <c r="F1459">
        <v>169.11</v>
      </c>
      <c r="G1459">
        <v>0</v>
      </c>
      <c r="H1459" t="s">
        <v>22</v>
      </c>
      <c r="I1459">
        <v>-10.59</v>
      </c>
      <c r="J1459">
        <v>20.89</v>
      </c>
      <c r="K1459">
        <v>1.99</v>
      </c>
      <c r="L1459" t="s">
        <v>263</v>
      </c>
      <c r="M1459" t="s">
        <v>990</v>
      </c>
      <c r="N1459" t="s">
        <v>990</v>
      </c>
      <c r="O1459" t="s">
        <v>58</v>
      </c>
      <c r="P1459" t="s">
        <v>42</v>
      </c>
      <c r="Q1459" t="s">
        <v>66</v>
      </c>
      <c r="R1459" t="s">
        <v>275</v>
      </c>
      <c r="S1459" t="s">
        <v>52</v>
      </c>
      <c r="T1459">
        <v>0.48</v>
      </c>
      <c r="U1459" s="3">
        <v>40037</v>
      </c>
      <c r="V1459"/>
    </row>
    <row r="1460" spans="1:22" x14ac:dyDescent="0.3">
      <c r="A1460">
        <v>3431</v>
      </c>
      <c r="B1460">
        <v>24455</v>
      </c>
      <c r="C1460" s="6">
        <v>39976</v>
      </c>
      <c r="D1460" t="s">
        <v>45</v>
      </c>
      <c r="E1460">
        <v>41</v>
      </c>
      <c r="F1460">
        <v>152.59</v>
      </c>
      <c r="G1460">
        <v>7.0000000000000007E-2</v>
      </c>
      <c r="H1460" t="s">
        <v>22</v>
      </c>
      <c r="I1460">
        <v>27.38</v>
      </c>
      <c r="J1460">
        <v>3.98</v>
      </c>
      <c r="K1460">
        <v>0.83</v>
      </c>
      <c r="L1460" t="s">
        <v>263</v>
      </c>
      <c r="M1460" t="s">
        <v>990</v>
      </c>
      <c r="N1460" t="s">
        <v>990</v>
      </c>
      <c r="O1460" t="s">
        <v>58</v>
      </c>
      <c r="P1460" t="s">
        <v>26</v>
      </c>
      <c r="Q1460" t="s">
        <v>89</v>
      </c>
      <c r="R1460" t="s">
        <v>1066</v>
      </c>
      <c r="S1460" t="s">
        <v>64</v>
      </c>
      <c r="T1460">
        <v>0.51</v>
      </c>
      <c r="U1460" s="3">
        <v>40068</v>
      </c>
      <c r="V1460"/>
    </row>
    <row r="1461" spans="1:22" x14ac:dyDescent="0.3">
      <c r="A1461">
        <v>3471</v>
      </c>
      <c r="B1461">
        <v>24707</v>
      </c>
      <c r="C1461" s="6">
        <v>41185</v>
      </c>
      <c r="D1461" t="s">
        <v>61</v>
      </c>
      <c r="E1461">
        <v>14</v>
      </c>
      <c r="F1461">
        <v>1961.39</v>
      </c>
      <c r="G1461">
        <v>0</v>
      </c>
      <c r="H1461" t="s">
        <v>22</v>
      </c>
      <c r="I1461">
        <v>761.04</v>
      </c>
      <c r="J1461">
        <v>136.97999999999999</v>
      </c>
      <c r="K1461">
        <v>24.49</v>
      </c>
      <c r="L1461" t="s">
        <v>1537</v>
      </c>
      <c r="M1461" t="s">
        <v>990</v>
      </c>
      <c r="N1461" t="s">
        <v>990</v>
      </c>
      <c r="O1461" t="s">
        <v>41</v>
      </c>
      <c r="P1461" t="s">
        <v>49</v>
      </c>
      <c r="Q1461" t="s">
        <v>50</v>
      </c>
      <c r="R1461" t="s">
        <v>433</v>
      </c>
      <c r="S1461" t="s">
        <v>29</v>
      </c>
      <c r="T1461">
        <v>0.59</v>
      </c>
      <c r="U1461" s="3">
        <v>41216</v>
      </c>
      <c r="V1461"/>
    </row>
    <row r="1462" spans="1:22" x14ac:dyDescent="0.3">
      <c r="A1462">
        <v>3472</v>
      </c>
      <c r="B1462">
        <v>24707</v>
      </c>
      <c r="C1462" s="6">
        <v>41185</v>
      </c>
      <c r="D1462" t="s">
        <v>61</v>
      </c>
      <c r="E1462">
        <v>3</v>
      </c>
      <c r="F1462">
        <v>4.9400000000000004</v>
      </c>
      <c r="G1462">
        <v>0.1</v>
      </c>
      <c r="H1462" t="s">
        <v>22</v>
      </c>
      <c r="I1462">
        <v>-1.76</v>
      </c>
      <c r="J1462">
        <v>1.48</v>
      </c>
      <c r="K1462">
        <v>0.7</v>
      </c>
      <c r="L1462" t="s">
        <v>1537</v>
      </c>
      <c r="M1462" t="s">
        <v>990</v>
      </c>
      <c r="N1462" t="s">
        <v>990</v>
      </c>
      <c r="O1462" t="s">
        <v>41</v>
      </c>
      <c r="P1462" t="s">
        <v>26</v>
      </c>
      <c r="Q1462" t="s">
        <v>62</v>
      </c>
      <c r="R1462" t="s">
        <v>563</v>
      </c>
      <c r="S1462" t="s">
        <v>64</v>
      </c>
      <c r="T1462">
        <v>0.37</v>
      </c>
      <c r="U1462" s="3">
        <v>41246</v>
      </c>
      <c r="V1462"/>
    </row>
    <row r="1463" spans="1:22" x14ac:dyDescent="0.3">
      <c r="A1463">
        <v>3673</v>
      </c>
      <c r="B1463">
        <v>26305</v>
      </c>
      <c r="C1463" s="6">
        <v>40221</v>
      </c>
      <c r="D1463" t="s">
        <v>61</v>
      </c>
      <c r="E1463">
        <v>50</v>
      </c>
      <c r="F1463">
        <v>1118.21</v>
      </c>
      <c r="G1463">
        <v>7.0000000000000007E-2</v>
      </c>
      <c r="H1463" t="s">
        <v>22</v>
      </c>
      <c r="I1463">
        <v>-122.79</v>
      </c>
      <c r="J1463">
        <v>22.38</v>
      </c>
      <c r="K1463">
        <v>15.1</v>
      </c>
      <c r="L1463" t="s">
        <v>1532</v>
      </c>
      <c r="M1463" t="s">
        <v>990</v>
      </c>
      <c r="N1463" t="s">
        <v>990</v>
      </c>
      <c r="O1463" t="s">
        <v>58</v>
      </c>
      <c r="P1463" t="s">
        <v>26</v>
      </c>
      <c r="Q1463" t="s">
        <v>37</v>
      </c>
      <c r="R1463" t="s">
        <v>373</v>
      </c>
      <c r="S1463" t="s">
        <v>39</v>
      </c>
      <c r="T1463">
        <v>0.38</v>
      </c>
      <c r="U1463" s="3">
        <v>40280</v>
      </c>
      <c r="V1463"/>
    </row>
    <row r="1464" spans="1:22" x14ac:dyDescent="0.3">
      <c r="A1464">
        <v>3674</v>
      </c>
      <c r="B1464">
        <v>26305</v>
      </c>
      <c r="C1464" s="6">
        <v>40221</v>
      </c>
      <c r="D1464" t="s">
        <v>61</v>
      </c>
      <c r="E1464">
        <v>13</v>
      </c>
      <c r="F1464">
        <v>3503.56</v>
      </c>
      <c r="G1464">
        <v>0.01</v>
      </c>
      <c r="H1464" t="s">
        <v>31</v>
      </c>
      <c r="I1464">
        <v>-633.44000000000005</v>
      </c>
      <c r="J1464">
        <v>262.11</v>
      </c>
      <c r="K1464">
        <v>62.74</v>
      </c>
      <c r="L1464" t="s">
        <v>1532</v>
      </c>
      <c r="M1464" t="s">
        <v>990</v>
      </c>
      <c r="N1464" t="s">
        <v>990</v>
      </c>
      <c r="O1464" t="s">
        <v>58</v>
      </c>
      <c r="P1464" t="s">
        <v>49</v>
      </c>
      <c r="Q1464" t="s">
        <v>77</v>
      </c>
      <c r="R1464" t="s">
        <v>173</v>
      </c>
      <c r="S1464" t="s">
        <v>76</v>
      </c>
      <c r="T1464">
        <v>0.75</v>
      </c>
      <c r="U1464" s="3">
        <v>40249</v>
      </c>
      <c r="V1464"/>
    </row>
    <row r="1465" spans="1:22" x14ac:dyDescent="0.3">
      <c r="A1465">
        <v>3800</v>
      </c>
      <c r="B1465">
        <v>27106</v>
      </c>
      <c r="C1465" s="6">
        <v>40555</v>
      </c>
      <c r="D1465" t="s">
        <v>30</v>
      </c>
      <c r="E1465">
        <v>1</v>
      </c>
      <c r="F1465">
        <v>13.96</v>
      </c>
      <c r="G1465">
        <v>0.06</v>
      </c>
      <c r="H1465" t="s">
        <v>22</v>
      </c>
      <c r="I1465">
        <v>-4.7</v>
      </c>
      <c r="J1465">
        <v>10.91</v>
      </c>
      <c r="K1465">
        <v>2.99</v>
      </c>
      <c r="L1465" t="s">
        <v>1195</v>
      </c>
      <c r="M1465" t="s">
        <v>990</v>
      </c>
      <c r="N1465" t="s">
        <v>990</v>
      </c>
      <c r="O1465" t="s">
        <v>58</v>
      </c>
      <c r="P1465" t="s">
        <v>26</v>
      </c>
      <c r="Q1465" t="s">
        <v>37</v>
      </c>
      <c r="R1465" t="s">
        <v>326</v>
      </c>
      <c r="S1465" t="s">
        <v>39</v>
      </c>
      <c r="T1465">
        <v>0.38</v>
      </c>
      <c r="U1465" s="3">
        <v>40614</v>
      </c>
      <c r="V1465"/>
    </row>
    <row r="1466" spans="1:22" x14ac:dyDescent="0.3">
      <c r="A1466">
        <v>3801</v>
      </c>
      <c r="B1466">
        <v>27106</v>
      </c>
      <c r="C1466" s="6">
        <v>40555</v>
      </c>
      <c r="D1466" t="s">
        <v>30</v>
      </c>
      <c r="E1466">
        <v>50</v>
      </c>
      <c r="F1466">
        <v>531.48</v>
      </c>
      <c r="G1466">
        <v>0.08</v>
      </c>
      <c r="H1466" t="s">
        <v>22</v>
      </c>
      <c r="I1466">
        <v>232.58</v>
      </c>
      <c r="J1466">
        <v>10.67</v>
      </c>
      <c r="K1466">
        <v>1.39</v>
      </c>
      <c r="L1466" t="s">
        <v>1195</v>
      </c>
      <c r="M1466" t="s">
        <v>990</v>
      </c>
      <c r="N1466" t="s">
        <v>990</v>
      </c>
      <c r="O1466" t="s">
        <v>58</v>
      </c>
      <c r="P1466" t="s">
        <v>26</v>
      </c>
      <c r="Q1466" t="s">
        <v>71</v>
      </c>
      <c r="R1466" t="s">
        <v>409</v>
      </c>
      <c r="S1466" t="s">
        <v>39</v>
      </c>
      <c r="T1466">
        <v>0.39</v>
      </c>
      <c r="U1466" s="3">
        <v>40555</v>
      </c>
      <c r="V1466"/>
    </row>
    <row r="1467" spans="1:22" x14ac:dyDescent="0.3">
      <c r="A1467">
        <v>3802</v>
      </c>
      <c r="B1467">
        <v>27106</v>
      </c>
      <c r="C1467" s="6">
        <v>40555</v>
      </c>
      <c r="D1467" t="s">
        <v>30</v>
      </c>
      <c r="E1467">
        <v>29</v>
      </c>
      <c r="F1467">
        <v>3524.55</v>
      </c>
      <c r="G1467">
        <v>0.08</v>
      </c>
      <c r="H1467" t="s">
        <v>31</v>
      </c>
      <c r="I1467">
        <v>-570.17999999999995</v>
      </c>
      <c r="J1467">
        <v>130.97999999999999</v>
      </c>
      <c r="K1467">
        <v>30</v>
      </c>
      <c r="L1467" t="s">
        <v>1195</v>
      </c>
      <c r="M1467" t="s">
        <v>990</v>
      </c>
      <c r="N1467" t="s">
        <v>990</v>
      </c>
      <c r="O1467" t="s">
        <v>58</v>
      </c>
      <c r="P1467" t="s">
        <v>49</v>
      </c>
      <c r="Q1467" t="s">
        <v>104</v>
      </c>
      <c r="R1467" t="s">
        <v>239</v>
      </c>
      <c r="S1467" t="s">
        <v>36</v>
      </c>
      <c r="T1467">
        <v>0.78</v>
      </c>
      <c r="U1467" s="3">
        <v>40614</v>
      </c>
      <c r="V1467"/>
    </row>
    <row r="1468" spans="1:22" x14ac:dyDescent="0.3">
      <c r="A1468">
        <v>3803</v>
      </c>
      <c r="B1468">
        <v>27106</v>
      </c>
      <c r="C1468" s="6">
        <v>40555</v>
      </c>
      <c r="D1468" t="s">
        <v>30</v>
      </c>
      <c r="E1468">
        <v>42</v>
      </c>
      <c r="F1468">
        <v>890.61</v>
      </c>
      <c r="G1468">
        <v>0.05</v>
      </c>
      <c r="H1468" t="s">
        <v>22</v>
      </c>
      <c r="I1468">
        <v>297.11</v>
      </c>
      <c r="J1468">
        <v>22.23</v>
      </c>
      <c r="K1468">
        <v>3.63</v>
      </c>
      <c r="L1468" t="s">
        <v>1195</v>
      </c>
      <c r="M1468" t="s">
        <v>990</v>
      </c>
      <c r="N1468" t="s">
        <v>990</v>
      </c>
      <c r="O1468" t="s">
        <v>58</v>
      </c>
      <c r="P1468" t="s">
        <v>49</v>
      </c>
      <c r="Q1468" t="s">
        <v>50</v>
      </c>
      <c r="R1468" t="s">
        <v>571</v>
      </c>
      <c r="S1468" t="s">
        <v>52</v>
      </c>
      <c r="T1468">
        <v>0.52</v>
      </c>
      <c r="U1468" s="3">
        <v>40614</v>
      </c>
      <c r="V1468"/>
    </row>
    <row r="1469" spans="1:22" x14ac:dyDescent="0.3">
      <c r="A1469">
        <v>3804</v>
      </c>
      <c r="B1469">
        <v>27106</v>
      </c>
      <c r="C1469" s="6">
        <v>40555</v>
      </c>
      <c r="D1469" t="s">
        <v>30</v>
      </c>
      <c r="E1469">
        <v>10</v>
      </c>
      <c r="F1469">
        <v>64.19</v>
      </c>
      <c r="G1469">
        <v>0.08</v>
      </c>
      <c r="H1469" t="s">
        <v>22</v>
      </c>
      <c r="I1469">
        <v>3.77</v>
      </c>
      <c r="J1469">
        <v>6.68</v>
      </c>
      <c r="K1469">
        <v>1.5</v>
      </c>
      <c r="L1469" t="s">
        <v>1195</v>
      </c>
      <c r="M1469" t="s">
        <v>990</v>
      </c>
      <c r="N1469" t="s">
        <v>990</v>
      </c>
      <c r="O1469" t="s">
        <v>58</v>
      </c>
      <c r="P1469" t="s">
        <v>26</v>
      </c>
      <c r="Q1469" t="s">
        <v>89</v>
      </c>
      <c r="R1469" t="s">
        <v>553</v>
      </c>
      <c r="S1469" t="s">
        <v>64</v>
      </c>
      <c r="T1469">
        <v>0.48</v>
      </c>
      <c r="U1469" s="3">
        <v>40614</v>
      </c>
      <c r="V1469"/>
    </row>
    <row r="1470" spans="1:22" x14ac:dyDescent="0.3">
      <c r="A1470">
        <v>3886</v>
      </c>
      <c r="B1470">
        <v>27746</v>
      </c>
      <c r="C1470" s="6">
        <v>40280</v>
      </c>
      <c r="D1470" t="s">
        <v>73</v>
      </c>
      <c r="E1470">
        <v>3</v>
      </c>
      <c r="F1470">
        <v>1540.77</v>
      </c>
      <c r="G1470">
        <v>0.04</v>
      </c>
      <c r="H1470" t="s">
        <v>22</v>
      </c>
      <c r="I1470">
        <v>-1572.64</v>
      </c>
      <c r="J1470">
        <v>499.99</v>
      </c>
      <c r="K1470">
        <v>24.49</v>
      </c>
      <c r="L1470" t="s">
        <v>506</v>
      </c>
      <c r="M1470" t="s">
        <v>990</v>
      </c>
      <c r="N1470" t="s">
        <v>990</v>
      </c>
      <c r="O1470" t="s">
        <v>33</v>
      </c>
      <c r="P1470" t="s">
        <v>42</v>
      </c>
      <c r="Q1470" t="s">
        <v>93</v>
      </c>
      <c r="R1470" t="s">
        <v>195</v>
      </c>
      <c r="S1470" t="s">
        <v>29</v>
      </c>
      <c r="T1470">
        <v>0.36</v>
      </c>
      <c r="U1470" s="3">
        <v>40280</v>
      </c>
      <c r="V1470"/>
    </row>
    <row r="1471" spans="1:22" x14ac:dyDescent="0.3">
      <c r="A1471">
        <v>3900</v>
      </c>
      <c r="B1471">
        <v>27811</v>
      </c>
      <c r="C1471" s="6">
        <v>40636</v>
      </c>
      <c r="D1471" t="s">
        <v>45</v>
      </c>
      <c r="E1471">
        <v>4</v>
      </c>
      <c r="F1471">
        <v>73.900000000000006</v>
      </c>
      <c r="G1471">
        <v>0.06</v>
      </c>
      <c r="H1471" t="s">
        <v>22</v>
      </c>
      <c r="I1471">
        <v>-39.64</v>
      </c>
      <c r="J1471">
        <v>15.99</v>
      </c>
      <c r="K1471">
        <v>13.18</v>
      </c>
      <c r="L1471" t="s">
        <v>1515</v>
      </c>
      <c r="M1471" t="s">
        <v>990</v>
      </c>
      <c r="N1471" t="s">
        <v>990</v>
      </c>
      <c r="O1471" t="s">
        <v>25</v>
      </c>
      <c r="P1471" t="s">
        <v>26</v>
      </c>
      <c r="Q1471" t="s">
        <v>37</v>
      </c>
      <c r="R1471" t="s">
        <v>86</v>
      </c>
      <c r="S1471" t="s">
        <v>39</v>
      </c>
      <c r="T1471">
        <v>0.37</v>
      </c>
      <c r="U1471" s="3">
        <v>40666</v>
      </c>
      <c r="V1471"/>
    </row>
    <row r="1472" spans="1:22" x14ac:dyDescent="0.3">
      <c r="A1472">
        <v>3923</v>
      </c>
      <c r="B1472">
        <v>27974</v>
      </c>
      <c r="C1472" s="6">
        <v>40369</v>
      </c>
      <c r="D1472" t="s">
        <v>30</v>
      </c>
      <c r="E1472">
        <v>35</v>
      </c>
      <c r="F1472">
        <v>897.42</v>
      </c>
      <c r="G1472">
        <v>0.08</v>
      </c>
      <c r="H1472" t="s">
        <v>22</v>
      </c>
      <c r="I1472">
        <v>127.17</v>
      </c>
      <c r="J1472">
        <v>26.64</v>
      </c>
      <c r="K1472">
        <v>5.3</v>
      </c>
      <c r="L1472" t="s">
        <v>1535</v>
      </c>
      <c r="M1472" t="s">
        <v>990</v>
      </c>
      <c r="N1472" t="s">
        <v>990</v>
      </c>
      <c r="O1472" t="s">
        <v>58</v>
      </c>
      <c r="P1472" t="s">
        <v>49</v>
      </c>
      <c r="Q1472" t="s">
        <v>104</v>
      </c>
      <c r="R1472" t="s">
        <v>1188</v>
      </c>
      <c r="S1472" t="s">
        <v>48</v>
      </c>
      <c r="U1472" s="3">
        <v>40400</v>
      </c>
      <c r="V1472"/>
    </row>
    <row r="1473" spans="1:22" x14ac:dyDescent="0.3">
      <c r="A1473">
        <v>3924</v>
      </c>
      <c r="B1473">
        <v>27974</v>
      </c>
      <c r="C1473" s="6">
        <v>40369</v>
      </c>
      <c r="D1473" t="s">
        <v>30</v>
      </c>
      <c r="E1473">
        <v>27</v>
      </c>
      <c r="F1473">
        <v>306.02</v>
      </c>
      <c r="G1473">
        <v>0.08</v>
      </c>
      <c r="H1473" t="s">
        <v>22</v>
      </c>
      <c r="I1473">
        <v>-6.7</v>
      </c>
      <c r="J1473">
        <v>12.07</v>
      </c>
      <c r="K1473">
        <v>6.2</v>
      </c>
      <c r="L1473" t="s">
        <v>1535</v>
      </c>
      <c r="M1473" t="s">
        <v>990</v>
      </c>
      <c r="N1473" t="s">
        <v>990</v>
      </c>
      <c r="O1473" t="s">
        <v>58</v>
      </c>
      <c r="P1473" t="s">
        <v>49</v>
      </c>
      <c r="Q1473" t="s">
        <v>50</v>
      </c>
      <c r="R1473" t="s">
        <v>1542</v>
      </c>
      <c r="S1473" t="s">
        <v>64</v>
      </c>
      <c r="T1473">
        <v>0.52</v>
      </c>
      <c r="U1473" s="3">
        <v>40400</v>
      </c>
      <c r="V1473"/>
    </row>
    <row r="1474" spans="1:22" x14ac:dyDescent="0.3">
      <c r="A1474">
        <v>4031</v>
      </c>
      <c r="B1474">
        <v>28774</v>
      </c>
      <c r="C1474" s="6">
        <v>39814</v>
      </c>
      <c r="D1474" t="s">
        <v>30</v>
      </c>
      <c r="E1474">
        <v>32</v>
      </c>
      <c r="F1474">
        <v>180.36</v>
      </c>
      <c r="G1474">
        <v>0.1</v>
      </c>
      <c r="H1474" t="s">
        <v>22</v>
      </c>
      <c r="I1474">
        <v>-111.8</v>
      </c>
      <c r="J1474">
        <v>5.98</v>
      </c>
      <c r="K1474">
        <v>4.6900000000000004</v>
      </c>
      <c r="L1474" t="s">
        <v>1538</v>
      </c>
      <c r="M1474" t="s">
        <v>990</v>
      </c>
      <c r="N1474" t="s">
        <v>990</v>
      </c>
      <c r="O1474" t="s">
        <v>25</v>
      </c>
      <c r="P1474" t="s">
        <v>26</v>
      </c>
      <c r="Q1474" t="s">
        <v>27</v>
      </c>
      <c r="R1474" t="s">
        <v>456</v>
      </c>
      <c r="S1474" t="s">
        <v>39</v>
      </c>
      <c r="T1474">
        <v>0.68</v>
      </c>
      <c r="U1474" s="3">
        <v>39845</v>
      </c>
      <c r="V1474"/>
    </row>
    <row r="1475" spans="1:22" x14ac:dyDescent="0.3">
      <c r="A1475">
        <v>4236</v>
      </c>
      <c r="B1475">
        <v>30144</v>
      </c>
      <c r="C1475" s="6">
        <v>40702</v>
      </c>
      <c r="D1475" t="s">
        <v>21</v>
      </c>
      <c r="E1475">
        <v>25</v>
      </c>
      <c r="F1475">
        <v>5503.39</v>
      </c>
      <c r="G1475">
        <v>0.08</v>
      </c>
      <c r="H1475" t="s">
        <v>31</v>
      </c>
      <c r="I1475">
        <v>-528.65</v>
      </c>
      <c r="J1475">
        <v>218.75</v>
      </c>
      <c r="K1475">
        <v>69.64</v>
      </c>
      <c r="L1475" t="s">
        <v>1533</v>
      </c>
      <c r="M1475" t="s">
        <v>990</v>
      </c>
      <c r="N1475" t="s">
        <v>990</v>
      </c>
      <c r="O1475" t="s">
        <v>25</v>
      </c>
      <c r="P1475" t="s">
        <v>49</v>
      </c>
      <c r="Q1475" t="s">
        <v>77</v>
      </c>
      <c r="R1475" t="s">
        <v>228</v>
      </c>
      <c r="S1475" t="s">
        <v>76</v>
      </c>
      <c r="T1475">
        <v>0.77</v>
      </c>
      <c r="U1475" s="3">
        <v>40855</v>
      </c>
      <c r="V1475"/>
    </row>
    <row r="1476" spans="1:22" x14ac:dyDescent="0.3">
      <c r="A1476">
        <v>4389</v>
      </c>
      <c r="B1476">
        <v>31266</v>
      </c>
      <c r="C1476" s="6">
        <v>40978</v>
      </c>
      <c r="D1476" t="s">
        <v>30</v>
      </c>
      <c r="E1476">
        <v>16</v>
      </c>
      <c r="F1476">
        <v>6573.75</v>
      </c>
      <c r="G1476">
        <v>0.04</v>
      </c>
      <c r="H1476" t="s">
        <v>31</v>
      </c>
      <c r="I1476">
        <v>1197.05</v>
      </c>
      <c r="J1476">
        <v>399.98</v>
      </c>
      <c r="K1476">
        <v>12.06</v>
      </c>
      <c r="L1476" t="s">
        <v>647</v>
      </c>
      <c r="M1476" t="s">
        <v>990</v>
      </c>
      <c r="N1476" t="s">
        <v>990</v>
      </c>
      <c r="O1476" t="s">
        <v>41</v>
      </c>
      <c r="P1476" t="s">
        <v>42</v>
      </c>
      <c r="Q1476" t="s">
        <v>190</v>
      </c>
      <c r="R1476" t="s">
        <v>927</v>
      </c>
      <c r="S1476" t="s">
        <v>76</v>
      </c>
      <c r="T1476">
        <v>0.56000000000000005</v>
      </c>
      <c r="U1476" s="3">
        <v>41009</v>
      </c>
      <c r="V1476"/>
    </row>
    <row r="1477" spans="1:22" x14ac:dyDescent="0.3">
      <c r="A1477">
        <v>4787</v>
      </c>
      <c r="B1477">
        <v>33988</v>
      </c>
      <c r="C1477" s="6">
        <v>40087</v>
      </c>
      <c r="D1477" t="s">
        <v>61</v>
      </c>
      <c r="E1477">
        <v>30</v>
      </c>
      <c r="F1477">
        <v>164.78</v>
      </c>
      <c r="G1477">
        <v>0</v>
      </c>
      <c r="H1477" t="s">
        <v>22</v>
      </c>
      <c r="I1477">
        <v>-128.47</v>
      </c>
      <c r="J1477">
        <v>5.0199999999999996</v>
      </c>
      <c r="K1477">
        <v>5.14</v>
      </c>
      <c r="L1477" t="s">
        <v>647</v>
      </c>
      <c r="M1477" t="s">
        <v>990</v>
      </c>
      <c r="N1477" t="s">
        <v>990</v>
      </c>
      <c r="O1477" t="s">
        <v>33</v>
      </c>
      <c r="P1477" t="s">
        <v>42</v>
      </c>
      <c r="Q1477" t="s">
        <v>66</v>
      </c>
      <c r="R1477" t="s">
        <v>329</v>
      </c>
      <c r="S1477" t="s">
        <v>52</v>
      </c>
      <c r="T1477">
        <v>0.79</v>
      </c>
      <c r="U1477" s="3">
        <v>40118</v>
      </c>
      <c r="V1477"/>
    </row>
    <row r="1478" spans="1:22" x14ac:dyDescent="0.3">
      <c r="A1478">
        <v>4904</v>
      </c>
      <c r="B1478">
        <v>34883</v>
      </c>
      <c r="C1478" s="6">
        <v>39914</v>
      </c>
      <c r="D1478" t="s">
        <v>73</v>
      </c>
      <c r="E1478">
        <v>31</v>
      </c>
      <c r="F1478">
        <v>906.01499999999999</v>
      </c>
      <c r="G1478">
        <v>0.05</v>
      </c>
      <c r="H1478" t="s">
        <v>22</v>
      </c>
      <c r="I1478">
        <v>248.67</v>
      </c>
      <c r="J1478">
        <v>35.99</v>
      </c>
      <c r="K1478">
        <v>5.99</v>
      </c>
      <c r="L1478" t="s">
        <v>1389</v>
      </c>
      <c r="M1478" t="s">
        <v>990</v>
      </c>
      <c r="N1478" t="s">
        <v>990</v>
      </c>
      <c r="O1478" t="s">
        <v>41</v>
      </c>
      <c r="P1478" t="s">
        <v>42</v>
      </c>
      <c r="Q1478" t="s">
        <v>43</v>
      </c>
      <c r="R1478" t="s">
        <v>806</v>
      </c>
      <c r="S1478" t="s">
        <v>64</v>
      </c>
      <c r="T1478">
        <v>0.38</v>
      </c>
      <c r="U1478" s="3">
        <v>39944</v>
      </c>
      <c r="V1478"/>
    </row>
    <row r="1479" spans="1:22" x14ac:dyDescent="0.3">
      <c r="A1479">
        <v>4930</v>
      </c>
      <c r="B1479">
        <v>35077</v>
      </c>
      <c r="C1479" s="6">
        <v>40734</v>
      </c>
      <c r="D1479" t="s">
        <v>30</v>
      </c>
      <c r="E1479">
        <v>29</v>
      </c>
      <c r="F1479">
        <v>81.099999999999994</v>
      </c>
      <c r="G1479">
        <v>0.06</v>
      </c>
      <c r="H1479" t="s">
        <v>22</v>
      </c>
      <c r="I1479">
        <v>-2.0699999999999998</v>
      </c>
      <c r="J1479">
        <v>2.94</v>
      </c>
      <c r="K1479">
        <v>0.96</v>
      </c>
      <c r="L1479" t="s">
        <v>1214</v>
      </c>
      <c r="M1479" t="s">
        <v>990</v>
      </c>
      <c r="N1479" t="s">
        <v>990</v>
      </c>
      <c r="O1479" t="s">
        <v>58</v>
      </c>
      <c r="P1479" t="s">
        <v>26</v>
      </c>
      <c r="Q1479" t="s">
        <v>89</v>
      </c>
      <c r="R1479" t="s">
        <v>438</v>
      </c>
      <c r="S1479" t="s">
        <v>64</v>
      </c>
      <c r="T1479">
        <v>0.57999999999999996</v>
      </c>
      <c r="U1479" s="3">
        <v>40765</v>
      </c>
      <c r="V1479"/>
    </row>
    <row r="1480" spans="1:22" x14ac:dyDescent="0.3">
      <c r="A1480">
        <v>5366</v>
      </c>
      <c r="B1480">
        <v>38146</v>
      </c>
      <c r="C1480" s="6">
        <v>40736</v>
      </c>
      <c r="D1480" t="s">
        <v>21</v>
      </c>
      <c r="E1480">
        <v>41</v>
      </c>
      <c r="F1480">
        <v>782.05</v>
      </c>
      <c r="G1480">
        <v>0.08</v>
      </c>
      <c r="H1480" t="s">
        <v>22</v>
      </c>
      <c r="I1480">
        <v>-253.74</v>
      </c>
      <c r="J1480">
        <v>19.940000000000001</v>
      </c>
      <c r="K1480">
        <v>14.87</v>
      </c>
      <c r="L1480" t="s">
        <v>1536</v>
      </c>
      <c r="M1480" t="s">
        <v>990</v>
      </c>
      <c r="N1480" t="s">
        <v>990</v>
      </c>
      <c r="O1480" t="s">
        <v>25</v>
      </c>
      <c r="P1480" t="s">
        <v>49</v>
      </c>
      <c r="Q1480" t="s">
        <v>50</v>
      </c>
      <c r="R1480" t="s">
        <v>339</v>
      </c>
      <c r="S1480" t="s">
        <v>29</v>
      </c>
      <c r="T1480">
        <v>0.56999999999999995</v>
      </c>
      <c r="U1480" s="3">
        <v>40736</v>
      </c>
      <c r="V1480"/>
    </row>
    <row r="1481" spans="1:22" x14ac:dyDescent="0.3">
      <c r="A1481">
        <v>5456</v>
      </c>
      <c r="B1481">
        <v>38756</v>
      </c>
      <c r="C1481" s="6">
        <v>39999</v>
      </c>
      <c r="D1481" t="s">
        <v>73</v>
      </c>
      <c r="E1481">
        <v>43</v>
      </c>
      <c r="F1481">
        <v>2251.4969999999998</v>
      </c>
      <c r="G1481">
        <v>0.09</v>
      </c>
      <c r="H1481" t="s">
        <v>55</v>
      </c>
      <c r="I1481">
        <v>308.93</v>
      </c>
      <c r="J1481">
        <v>65.989999999999995</v>
      </c>
      <c r="K1481">
        <v>8.99</v>
      </c>
      <c r="L1481" t="s">
        <v>1546</v>
      </c>
      <c r="M1481" t="s">
        <v>990</v>
      </c>
      <c r="N1481" t="s">
        <v>990</v>
      </c>
      <c r="O1481" t="s">
        <v>41</v>
      </c>
      <c r="P1481" t="s">
        <v>42</v>
      </c>
      <c r="Q1481" t="s">
        <v>43</v>
      </c>
      <c r="R1481" t="s">
        <v>484</v>
      </c>
      <c r="S1481" t="s">
        <v>39</v>
      </c>
      <c r="T1481">
        <v>0.56000000000000005</v>
      </c>
      <c r="U1481" s="3">
        <v>40061</v>
      </c>
      <c r="V1481"/>
    </row>
    <row r="1482" spans="1:22" x14ac:dyDescent="0.3">
      <c r="A1482">
        <v>5626</v>
      </c>
      <c r="B1482">
        <v>39844</v>
      </c>
      <c r="C1482" s="6">
        <v>39825</v>
      </c>
      <c r="D1482" t="s">
        <v>45</v>
      </c>
      <c r="E1482">
        <v>47</v>
      </c>
      <c r="F1482">
        <v>4387.24</v>
      </c>
      <c r="G1482">
        <v>0.09</v>
      </c>
      <c r="H1482" t="s">
        <v>22</v>
      </c>
      <c r="I1482">
        <v>-286.47000000000003</v>
      </c>
      <c r="J1482">
        <v>95.43</v>
      </c>
      <c r="K1482">
        <v>19.989999999999998</v>
      </c>
      <c r="L1482" t="s">
        <v>589</v>
      </c>
      <c r="M1482" t="s">
        <v>990</v>
      </c>
      <c r="N1482" t="s">
        <v>990</v>
      </c>
      <c r="O1482" t="s">
        <v>41</v>
      </c>
      <c r="P1482" t="s">
        <v>26</v>
      </c>
      <c r="Q1482" t="s">
        <v>27</v>
      </c>
      <c r="R1482" t="s">
        <v>341</v>
      </c>
      <c r="S1482" t="s">
        <v>39</v>
      </c>
      <c r="T1482">
        <v>0.79</v>
      </c>
      <c r="U1482" s="3">
        <v>39856</v>
      </c>
      <c r="V1482"/>
    </row>
    <row r="1483" spans="1:22" x14ac:dyDescent="0.3">
      <c r="A1483">
        <v>5740</v>
      </c>
      <c r="B1483">
        <v>40800</v>
      </c>
      <c r="C1483" s="6">
        <v>40280</v>
      </c>
      <c r="D1483" t="s">
        <v>45</v>
      </c>
      <c r="E1483">
        <v>41</v>
      </c>
      <c r="F1483">
        <v>260.31</v>
      </c>
      <c r="G1483">
        <v>0.05</v>
      </c>
      <c r="H1483" t="s">
        <v>22</v>
      </c>
      <c r="I1483">
        <v>-175.26</v>
      </c>
      <c r="J1483">
        <v>6.48</v>
      </c>
      <c r="K1483">
        <v>7.91</v>
      </c>
      <c r="L1483" t="s">
        <v>589</v>
      </c>
      <c r="M1483" t="s">
        <v>990</v>
      </c>
      <c r="N1483" t="s">
        <v>990</v>
      </c>
      <c r="O1483" t="s">
        <v>41</v>
      </c>
      <c r="P1483" t="s">
        <v>26</v>
      </c>
      <c r="Q1483" t="s">
        <v>59</v>
      </c>
      <c r="R1483" t="s">
        <v>1128</v>
      </c>
      <c r="S1483" t="s">
        <v>39</v>
      </c>
      <c r="T1483">
        <v>0.37</v>
      </c>
      <c r="U1483" s="3">
        <v>40280</v>
      </c>
      <c r="V1483"/>
    </row>
    <row r="1484" spans="1:22" x14ac:dyDescent="0.3">
      <c r="A1484">
        <v>5956</v>
      </c>
      <c r="B1484">
        <v>42274</v>
      </c>
      <c r="C1484" s="6">
        <v>40611</v>
      </c>
      <c r="D1484" t="s">
        <v>30</v>
      </c>
      <c r="E1484">
        <v>23</v>
      </c>
      <c r="F1484">
        <v>2296.7600000000002</v>
      </c>
      <c r="G1484">
        <v>0.01</v>
      </c>
      <c r="H1484" t="s">
        <v>22</v>
      </c>
      <c r="I1484">
        <v>241.15</v>
      </c>
      <c r="J1484">
        <v>99.99</v>
      </c>
      <c r="K1484">
        <v>19.989999999999998</v>
      </c>
      <c r="L1484" t="s">
        <v>1195</v>
      </c>
      <c r="M1484" t="s">
        <v>990</v>
      </c>
      <c r="N1484" t="s">
        <v>990</v>
      </c>
      <c r="O1484" t="s">
        <v>58</v>
      </c>
      <c r="P1484" t="s">
        <v>42</v>
      </c>
      <c r="Q1484" t="s">
        <v>66</v>
      </c>
      <c r="R1484" t="s">
        <v>306</v>
      </c>
      <c r="S1484" t="s">
        <v>39</v>
      </c>
      <c r="T1484">
        <v>0.52</v>
      </c>
      <c r="U1484" s="3">
        <v>40672</v>
      </c>
      <c r="V1484"/>
    </row>
    <row r="1485" spans="1:22" x14ac:dyDescent="0.3">
      <c r="A1485">
        <v>5957</v>
      </c>
      <c r="B1485">
        <v>42274</v>
      </c>
      <c r="C1485" s="6">
        <v>40611</v>
      </c>
      <c r="D1485" t="s">
        <v>30</v>
      </c>
      <c r="E1485">
        <v>45</v>
      </c>
      <c r="F1485">
        <v>508.49</v>
      </c>
      <c r="G1485">
        <v>0.1</v>
      </c>
      <c r="H1485" t="s">
        <v>55</v>
      </c>
      <c r="I1485">
        <v>-28.81</v>
      </c>
      <c r="J1485">
        <v>12.07</v>
      </c>
      <c r="K1485">
        <v>6.2</v>
      </c>
      <c r="L1485" t="s">
        <v>1195</v>
      </c>
      <c r="M1485" t="s">
        <v>990</v>
      </c>
      <c r="N1485" t="s">
        <v>990</v>
      </c>
      <c r="O1485" t="s">
        <v>58</v>
      </c>
      <c r="P1485" t="s">
        <v>49</v>
      </c>
      <c r="Q1485" t="s">
        <v>50</v>
      </c>
      <c r="R1485" t="s">
        <v>1542</v>
      </c>
      <c r="S1485" t="s">
        <v>64</v>
      </c>
      <c r="T1485">
        <v>0.52</v>
      </c>
      <c r="U1485" s="3">
        <v>40672</v>
      </c>
      <c r="V1485"/>
    </row>
    <row r="1486" spans="1:22" x14ac:dyDescent="0.3">
      <c r="A1486">
        <v>6167</v>
      </c>
      <c r="B1486">
        <v>43713</v>
      </c>
      <c r="C1486" s="6">
        <v>41099</v>
      </c>
      <c r="D1486" t="s">
        <v>61</v>
      </c>
      <c r="E1486">
        <v>12</v>
      </c>
      <c r="F1486">
        <v>34.409999999999997</v>
      </c>
      <c r="G1486">
        <v>0.05</v>
      </c>
      <c r="H1486" t="s">
        <v>22</v>
      </c>
      <c r="I1486">
        <v>-17.690000000000001</v>
      </c>
      <c r="J1486">
        <v>2.6</v>
      </c>
      <c r="K1486">
        <v>2.4</v>
      </c>
      <c r="L1486" t="s">
        <v>1515</v>
      </c>
      <c r="M1486" t="s">
        <v>990</v>
      </c>
      <c r="N1486" t="s">
        <v>990</v>
      </c>
      <c r="O1486" t="s">
        <v>25</v>
      </c>
      <c r="P1486" t="s">
        <v>26</v>
      </c>
      <c r="Q1486" t="s">
        <v>89</v>
      </c>
      <c r="R1486" t="s">
        <v>354</v>
      </c>
      <c r="S1486" t="s">
        <v>64</v>
      </c>
      <c r="T1486">
        <v>0.57999999999999996</v>
      </c>
      <c r="U1486" s="3">
        <v>41161</v>
      </c>
      <c r="V1486"/>
    </row>
    <row r="1487" spans="1:22" x14ac:dyDescent="0.3">
      <c r="A1487">
        <v>6297</v>
      </c>
      <c r="B1487">
        <v>44579</v>
      </c>
      <c r="C1487" s="6">
        <v>40608</v>
      </c>
      <c r="D1487" t="s">
        <v>45</v>
      </c>
      <c r="E1487">
        <v>19</v>
      </c>
      <c r="F1487">
        <v>3896.39</v>
      </c>
      <c r="G1487">
        <v>0.1</v>
      </c>
      <c r="H1487" t="s">
        <v>22</v>
      </c>
      <c r="I1487">
        <v>755.28</v>
      </c>
      <c r="J1487">
        <v>218.08</v>
      </c>
      <c r="K1487">
        <v>18.059999999999999</v>
      </c>
      <c r="L1487" t="s">
        <v>1543</v>
      </c>
      <c r="M1487" t="s">
        <v>990</v>
      </c>
      <c r="N1487" t="s">
        <v>990</v>
      </c>
      <c r="O1487" t="s">
        <v>25</v>
      </c>
      <c r="P1487" t="s">
        <v>49</v>
      </c>
      <c r="Q1487" t="s">
        <v>104</v>
      </c>
      <c r="R1487" t="s">
        <v>168</v>
      </c>
      <c r="S1487" t="s">
        <v>29</v>
      </c>
      <c r="T1487">
        <v>0.56999999999999995</v>
      </c>
      <c r="U1487" s="3">
        <v>40639</v>
      </c>
      <c r="V1487"/>
    </row>
    <row r="1488" spans="1:22" x14ac:dyDescent="0.3">
      <c r="A1488">
        <v>6322</v>
      </c>
      <c r="B1488">
        <v>44738</v>
      </c>
      <c r="C1488" s="6">
        <v>40310</v>
      </c>
      <c r="D1488" t="s">
        <v>45</v>
      </c>
      <c r="E1488">
        <v>34</v>
      </c>
      <c r="F1488">
        <v>75.569999999999993</v>
      </c>
      <c r="G1488">
        <v>0.02</v>
      </c>
      <c r="H1488" t="s">
        <v>22</v>
      </c>
      <c r="I1488">
        <v>6.87</v>
      </c>
      <c r="J1488">
        <v>2.1</v>
      </c>
      <c r="K1488">
        <v>0.7</v>
      </c>
      <c r="L1488" t="s">
        <v>1532</v>
      </c>
      <c r="M1488" t="s">
        <v>990</v>
      </c>
      <c r="N1488" t="s">
        <v>990</v>
      </c>
      <c r="O1488" t="s">
        <v>58</v>
      </c>
      <c r="P1488" t="s">
        <v>26</v>
      </c>
      <c r="Q1488" t="s">
        <v>89</v>
      </c>
      <c r="R1488" t="s">
        <v>1472</v>
      </c>
      <c r="S1488" t="s">
        <v>64</v>
      </c>
      <c r="T1488">
        <v>0.56999999999999995</v>
      </c>
      <c r="U1488" s="3">
        <v>40371</v>
      </c>
      <c r="V1488"/>
    </row>
    <row r="1489" spans="1:22" x14ac:dyDescent="0.3">
      <c r="A1489">
        <v>6352</v>
      </c>
      <c r="B1489">
        <v>45029</v>
      </c>
      <c r="C1489" s="6">
        <v>40244</v>
      </c>
      <c r="D1489" t="s">
        <v>30</v>
      </c>
      <c r="E1489">
        <v>20</v>
      </c>
      <c r="F1489">
        <v>5304.42</v>
      </c>
      <c r="G1489">
        <v>0.01</v>
      </c>
      <c r="H1489" t="s">
        <v>31</v>
      </c>
      <c r="I1489">
        <v>-633.44000000000005</v>
      </c>
      <c r="J1489">
        <v>262.11</v>
      </c>
      <c r="K1489">
        <v>62.74</v>
      </c>
      <c r="L1489" t="s">
        <v>1393</v>
      </c>
      <c r="M1489" t="s">
        <v>990</v>
      </c>
      <c r="N1489" t="s">
        <v>990</v>
      </c>
      <c r="O1489" t="s">
        <v>33</v>
      </c>
      <c r="P1489" t="s">
        <v>49</v>
      </c>
      <c r="Q1489" t="s">
        <v>77</v>
      </c>
      <c r="R1489" t="s">
        <v>173</v>
      </c>
      <c r="S1489" t="s">
        <v>76</v>
      </c>
      <c r="T1489">
        <v>0.75</v>
      </c>
      <c r="U1489" s="3">
        <v>40244</v>
      </c>
      <c r="V1489"/>
    </row>
    <row r="1490" spans="1:22" x14ac:dyDescent="0.3">
      <c r="A1490">
        <v>6410</v>
      </c>
      <c r="B1490">
        <v>45543</v>
      </c>
      <c r="C1490" s="6">
        <v>40576</v>
      </c>
      <c r="D1490" t="s">
        <v>21</v>
      </c>
      <c r="E1490">
        <v>16</v>
      </c>
      <c r="F1490">
        <v>1223.43</v>
      </c>
      <c r="G1490">
        <v>0.01</v>
      </c>
      <c r="H1490" t="s">
        <v>31</v>
      </c>
      <c r="I1490">
        <v>-1615.59</v>
      </c>
      <c r="J1490">
        <v>70.89</v>
      </c>
      <c r="K1490">
        <v>89.3</v>
      </c>
      <c r="L1490" t="s">
        <v>1547</v>
      </c>
      <c r="M1490" t="s">
        <v>990</v>
      </c>
      <c r="N1490" t="s">
        <v>990</v>
      </c>
      <c r="O1490" t="s">
        <v>41</v>
      </c>
      <c r="P1490" t="s">
        <v>49</v>
      </c>
      <c r="Q1490" t="s">
        <v>77</v>
      </c>
      <c r="R1490" t="s">
        <v>945</v>
      </c>
      <c r="S1490" t="s">
        <v>76</v>
      </c>
      <c r="T1490">
        <v>0.69</v>
      </c>
      <c r="U1490" s="3">
        <v>40696</v>
      </c>
      <c r="V1490"/>
    </row>
    <row r="1491" spans="1:22" x14ac:dyDescent="0.3">
      <c r="A1491">
        <v>6525</v>
      </c>
      <c r="B1491">
        <v>46436</v>
      </c>
      <c r="C1491" s="6">
        <v>39907</v>
      </c>
      <c r="D1491" t="s">
        <v>21</v>
      </c>
      <c r="E1491">
        <v>46</v>
      </c>
      <c r="F1491">
        <v>1477.5719999999999</v>
      </c>
      <c r="G1491">
        <v>0</v>
      </c>
      <c r="H1491" t="s">
        <v>22</v>
      </c>
      <c r="I1491">
        <v>840.05</v>
      </c>
      <c r="J1491">
        <v>35.99</v>
      </c>
      <c r="K1491">
        <v>0.99</v>
      </c>
      <c r="L1491" t="s">
        <v>1515</v>
      </c>
      <c r="M1491" t="s">
        <v>990</v>
      </c>
      <c r="N1491" t="s">
        <v>990</v>
      </c>
      <c r="O1491" t="s">
        <v>25</v>
      </c>
      <c r="P1491" t="s">
        <v>42</v>
      </c>
      <c r="Q1491" t="s">
        <v>43</v>
      </c>
      <c r="R1491" t="s">
        <v>392</v>
      </c>
      <c r="S1491" t="s">
        <v>52</v>
      </c>
      <c r="T1491">
        <v>0.35</v>
      </c>
      <c r="U1491" s="3">
        <v>40121</v>
      </c>
      <c r="V1491"/>
    </row>
    <row r="1492" spans="1:22" x14ac:dyDescent="0.3">
      <c r="A1492">
        <v>6577</v>
      </c>
      <c r="B1492">
        <v>46848</v>
      </c>
      <c r="C1492" s="6">
        <v>40097</v>
      </c>
      <c r="D1492" t="s">
        <v>61</v>
      </c>
      <c r="E1492">
        <v>39</v>
      </c>
      <c r="F1492">
        <v>3842.99</v>
      </c>
      <c r="G1492">
        <v>0.04</v>
      </c>
      <c r="H1492" t="s">
        <v>22</v>
      </c>
      <c r="I1492">
        <v>-67.680000000000007</v>
      </c>
      <c r="J1492">
        <v>95.43</v>
      </c>
      <c r="K1492">
        <v>19.989999999999998</v>
      </c>
      <c r="L1492" t="s">
        <v>894</v>
      </c>
      <c r="M1492" t="s">
        <v>990</v>
      </c>
      <c r="N1492" t="s">
        <v>990</v>
      </c>
      <c r="O1492" t="s">
        <v>25</v>
      </c>
      <c r="P1492" t="s">
        <v>26</v>
      </c>
      <c r="Q1492" t="s">
        <v>27</v>
      </c>
      <c r="R1492" t="s">
        <v>341</v>
      </c>
      <c r="S1492" t="s">
        <v>39</v>
      </c>
      <c r="T1492">
        <v>0.79</v>
      </c>
      <c r="U1492" s="3">
        <v>40158</v>
      </c>
      <c r="V1492"/>
    </row>
    <row r="1493" spans="1:22" x14ac:dyDescent="0.3">
      <c r="A1493">
        <v>6605</v>
      </c>
      <c r="B1493">
        <v>47009</v>
      </c>
      <c r="C1493" s="6">
        <v>39909</v>
      </c>
      <c r="D1493" t="s">
        <v>73</v>
      </c>
      <c r="E1493">
        <v>32</v>
      </c>
      <c r="F1493">
        <v>1587.16</v>
      </c>
      <c r="G1493">
        <v>0.09</v>
      </c>
      <c r="H1493" t="s">
        <v>55</v>
      </c>
      <c r="I1493">
        <v>-22.33</v>
      </c>
      <c r="J1493">
        <v>49.99</v>
      </c>
      <c r="K1493">
        <v>19.989999999999998</v>
      </c>
      <c r="L1493" t="s">
        <v>1543</v>
      </c>
      <c r="M1493" t="s">
        <v>990</v>
      </c>
      <c r="N1493" t="s">
        <v>990</v>
      </c>
      <c r="O1493" t="s">
        <v>25</v>
      </c>
      <c r="P1493" t="s">
        <v>42</v>
      </c>
      <c r="Q1493" t="s">
        <v>66</v>
      </c>
      <c r="R1493" t="s">
        <v>1455</v>
      </c>
      <c r="S1493" t="s">
        <v>39</v>
      </c>
      <c r="T1493">
        <v>0.45</v>
      </c>
      <c r="U1493" s="3">
        <v>39970</v>
      </c>
      <c r="V1493"/>
    </row>
    <row r="1494" spans="1:22" x14ac:dyDescent="0.3">
      <c r="A1494">
        <v>6642</v>
      </c>
      <c r="B1494">
        <v>47236</v>
      </c>
      <c r="C1494" s="6">
        <v>40584</v>
      </c>
      <c r="D1494" t="s">
        <v>30</v>
      </c>
      <c r="E1494">
        <v>1</v>
      </c>
      <c r="F1494">
        <v>70.91</v>
      </c>
      <c r="G1494">
        <v>0.03</v>
      </c>
      <c r="H1494" t="s">
        <v>22</v>
      </c>
      <c r="I1494">
        <v>-45.43</v>
      </c>
      <c r="J1494">
        <v>70.97</v>
      </c>
      <c r="K1494">
        <v>3.5</v>
      </c>
      <c r="L1494" t="s">
        <v>1214</v>
      </c>
      <c r="M1494" t="s">
        <v>990</v>
      </c>
      <c r="N1494" t="s">
        <v>990</v>
      </c>
      <c r="O1494" t="s">
        <v>58</v>
      </c>
      <c r="P1494" t="s">
        <v>26</v>
      </c>
      <c r="Q1494" t="s">
        <v>34</v>
      </c>
      <c r="R1494" t="s">
        <v>1206</v>
      </c>
      <c r="S1494" t="s">
        <v>39</v>
      </c>
      <c r="T1494">
        <v>0.59</v>
      </c>
      <c r="U1494" s="3">
        <v>40643</v>
      </c>
      <c r="V1494"/>
    </row>
    <row r="1495" spans="1:22" x14ac:dyDescent="0.3">
      <c r="A1495">
        <v>6904</v>
      </c>
      <c r="B1495">
        <v>49221</v>
      </c>
      <c r="C1495" s="6">
        <v>40244</v>
      </c>
      <c r="D1495" t="s">
        <v>45</v>
      </c>
      <c r="E1495">
        <v>22</v>
      </c>
      <c r="F1495">
        <v>399.64</v>
      </c>
      <c r="G1495">
        <v>0.04</v>
      </c>
      <c r="H1495" t="s">
        <v>22</v>
      </c>
      <c r="I1495">
        <v>-15.42</v>
      </c>
      <c r="J1495">
        <v>17.98</v>
      </c>
      <c r="K1495">
        <v>8.51</v>
      </c>
      <c r="L1495" t="s">
        <v>1534</v>
      </c>
      <c r="M1495" t="s">
        <v>990</v>
      </c>
      <c r="N1495" t="s">
        <v>990</v>
      </c>
      <c r="O1495" t="s">
        <v>41</v>
      </c>
      <c r="P1495" t="s">
        <v>42</v>
      </c>
      <c r="Q1495" t="s">
        <v>190</v>
      </c>
      <c r="R1495" t="s">
        <v>251</v>
      </c>
      <c r="S1495" t="s">
        <v>48</v>
      </c>
      <c r="T1495">
        <v>0.4</v>
      </c>
      <c r="U1495" s="3">
        <v>40275</v>
      </c>
      <c r="V1495"/>
    </row>
    <row r="1496" spans="1:22" x14ac:dyDescent="0.3">
      <c r="A1496">
        <v>6905</v>
      </c>
      <c r="B1496">
        <v>49221</v>
      </c>
      <c r="C1496" s="6">
        <v>40244</v>
      </c>
      <c r="D1496" t="s">
        <v>45</v>
      </c>
      <c r="E1496">
        <v>41</v>
      </c>
      <c r="F1496">
        <v>277.35000000000002</v>
      </c>
      <c r="G1496">
        <v>0.02</v>
      </c>
      <c r="H1496" t="s">
        <v>22</v>
      </c>
      <c r="I1496">
        <v>-103.28</v>
      </c>
      <c r="J1496">
        <v>6.48</v>
      </c>
      <c r="K1496">
        <v>6.57</v>
      </c>
      <c r="L1496" t="s">
        <v>1534</v>
      </c>
      <c r="M1496" t="s">
        <v>990</v>
      </c>
      <c r="N1496" t="s">
        <v>990</v>
      </c>
      <c r="O1496" t="s">
        <v>41</v>
      </c>
      <c r="P1496" t="s">
        <v>26</v>
      </c>
      <c r="Q1496" t="s">
        <v>59</v>
      </c>
      <c r="R1496" t="s">
        <v>223</v>
      </c>
      <c r="S1496" t="s">
        <v>39</v>
      </c>
      <c r="T1496">
        <v>0.37</v>
      </c>
      <c r="U1496" s="3">
        <v>40275</v>
      </c>
      <c r="V1496"/>
    </row>
    <row r="1497" spans="1:22" x14ac:dyDescent="0.3">
      <c r="A1497">
        <v>7023</v>
      </c>
      <c r="B1497">
        <v>50144</v>
      </c>
      <c r="C1497" s="6">
        <v>41096</v>
      </c>
      <c r="D1497" t="s">
        <v>73</v>
      </c>
      <c r="E1497">
        <v>36</v>
      </c>
      <c r="F1497">
        <v>4169.93</v>
      </c>
      <c r="G1497">
        <v>0.1</v>
      </c>
      <c r="H1497" t="s">
        <v>55</v>
      </c>
      <c r="I1497">
        <v>1765.54</v>
      </c>
      <c r="J1497">
        <v>120.98</v>
      </c>
      <c r="K1497">
        <v>9.07</v>
      </c>
      <c r="L1497" t="s">
        <v>1214</v>
      </c>
      <c r="M1497" t="s">
        <v>990</v>
      </c>
      <c r="N1497" t="s">
        <v>990</v>
      </c>
      <c r="O1497" t="s">
        <v>58</v>
      </c>
      <c r="P1497" t="s">
        <v>26</v>
      </c>
      <c r="Q1497" t="s">
        <v>37</v>
      </c>
      <c r="R1497" t="s">
        <v>430</v>
      </c>
      <c r="S1497" t="s">
        <v>39</v>
      </c>
      <c r="T1497">
        <v>0.35</v>
      </c>
      <c r="U1497" s="3">
        <v>41096</v>
      </c>
      <c r="V1497"/>
    </row>
    <row r="1498" spans="1:22" x14ac:dyDescent="0.3">
      <c r="A1498">
        <v>7570</v>
      </c>
      <c r="B1498">
        <v>54151</v>
      </c>
      <c r="C1498" s="6">
        <v>39853</v>
      </c>
      <c r="D1498" t="s">
        <v>73</v>
      </c>
      <c r="E1498">
        <v>35</v>
      </c>
      <c r="F1498">
        <v>205.87</v>
      </c>
      <c r="G1498">
        <v>0.03</v>
      </c>
      <c r="H1498" t="s">
        <v>22</v>
      </c>
      <c r="I1498">
        <v>65.88</v>
      </c>
      <c r="J1498">
        <v>5.68</v>
      </c>
      <c r="K1498">
        <v>1.46</v>
      </c>
      <c r="L1498" t="s">
        <v>1177</v>
      </c>
      <c r="M1498" t="s">
        <v>990</v>
      </c>
      <c r="N1498" t="s">
        <v>990</v>
      </c>
      <c r="O1498" t="s">
        <v>25</v>
      </c>
      <c r="P1498" t="s">
        <v>26</v>
      </c>
      <c r="Q1498" t="s">
        <v>59</v>
      </c>
      <c r="R1498" t="s">
        <v>346</v>
      </c>
      <c r="S1498" t="s">
        <v>64</v>
      </c>
      <c r="T1498">
        <v>0.39</v>
      </c>
      <c r="U1498" s="3">
        <v>39881</v>
      </c>
      <c r="V1498"/>
    </row>
    <row r="1499" spans="1:22" x14ac:dyDescent="0.3">
      <c r="A1499">
        <v>7571</v>
      </c>
      <c r="B1499">
        <v>54151</v>
      </c>
      <c r="C1499" s="6">
        <v>39853</v>
      </c>
      <c r="D1499" t="s">
        <v>73</v>
      </c>
      <c r="E1499">
        <v>38</v>
      </c>
      <c r="F1499">
        <v>65.12</v>
      </c>
      <c r="G1499">
        <v>7.0000000000000007E-2</v>
      </c>
      <c r="H1499" t="s">
        <v>22</v>
      </c>
      <c r="I1499">
        <v>1.42</v>
      </c>
      <c r="J1499">
        <v>1.68</v>
      </c>
      <c r="K1499">
        <v>1</v>
      </c>
      <c r="L1499" t="s">
        <v>1177</v>
      </c>
      <c r="M1499" t="s">
        <v>990</v>
      </c>
      <c r="N1499" t="s">
        <v>990</v>
      </c>
      <c r="O1499" t="s">
        <v>25</v>
      </c>
      <c r="P1499" t="s">
        <v>26</v>
      </c>
      <c r="Q1499" t="s">
        <v>89</v>
      </c>
      <c r="R1499" t="s">
        <v>1267</v>
      </c>
      <c r="S1499" t="s">
        <v>64</v>
      </c>
      <c r="T1499">
        <v>0.35</v>
      </c>
      <c r="U1499" s="3">
        <v>39881</v>
      </c>
      <c r="V1499"/>
    </row>
    <row r="1500" spans="1:22" x14ac:dyDescent="0.3">
      <c r="A1500">
        <v>7835</v>
      </c>
      <c r="B1500">
        <v>56003</v>
      </c>
      <c r="C1500" s="6">
        <v>40333</v>
      </c>
      <c r="D1500" t="s">
        <v>73</v>
      </c>
      <c r="E1500">
        <v>13</v>
      </c>
      <c r="F1500">
        <v>1835.47</v>
      </c>
      <c r="G1500">
        <v>0.1</v>
      </c>
      <c r="H1500" t="s">
        <v>31</v>
      </c>
      <c r="I1500">
        <v>-364.87</v>
      </c>
      <c r="J1500">
        <v>150.97999999999999</v>
      </c>
      <c r="K1500">
        <v>16.010000000000002</v>
      </c>
      <c r="L1500" t="s">
        <v>1333</v>
      </c>
      <c r="M1500" t="s">
        <v>990</v>
      </c>
      <c r="N1500" t="s">
        <v>990</v>
      </c>
      <c r="O1500" t="s">
        <v>33</v>
      </c>
      <c r="P1500" t="s">
        <v>49</v>
      </c>
      <c r="Q1500" t="s">
        <v>77</v>
      </c>
      <c r="R1500" t="s">
        <v>1209</v>
      </c>
      <c r="S1500" t="s">
        <v>76</v>
      </c>
      <c r="T1500">
        <v>0.7</v>
      </c>
      <c r="U1500" s="3">
        <v>40363</v>
      </c>
      <c r="V1500"/>
    </row>
    <row r="1501" spans="1:22" x14ac:dyDescent="0.3">
      <c r="A1501">
        <v>7968</v>
      </c>
      <c r="B1501">
        <v>56967</v>
      </c>
      <c r="C1501" s="6">
        <v>40942</v>
      </c>
      <c r="D1501" t="s">
        <v>21</v>
      </c>
      <c r="E1501">
        <v>17</v>
      </c>
      <c r="F1501">
        <v>1383.9</v>
      </c>
      <c r="G1501">
        <v>0.05</v>
      </c>
      <c r="H1501" t="s">
        <v>55</v>
      </c>
      <c r="I1501">
        <v>311.58</v>
      </c>
      <c r="J1501">
        <v>83.1</v>
      </c>
      <c r="K1501">
        <v>6.13</v>
      </c>
      <c r="L1501" t="s">
        <v>1531</v>
      </c>
      <c r="M1501" t="s">
        <v>990</v>
      </c>
      <c r="N1501" t="s">
        <v>990</v>
      </c>
      <c r="O1501" t="s">
        <v>58</v>
      </c>
      <c r="P1501" t="s">
        <v>42</v>
      </c>
      <c r="Q1501" t="s">
        <v>66</v>
      </c>
      <c r="R1501" t="s">
        <v>522</v>
      </c>
      <c r="S1501" t="s">
        <v>39</v>
      </c>
      <c r="T1501">
        <v>0.45</v>
      </c>
      <c r="U1501" s="3">
        <v>41155</v>
      </c>
      <c r="V1501"/>
    </row>
    <row r="1502" spans="1:22" x14ac:dyDescent="0.3">
      <c r="A1502">
        <v>8091</v>
      </c>
      <c r="B1502">
        <v>57699</v>
      </c>
      <c r="C1502" s="6">
        <v>41193</v>
      </c>
      <c r="D1502" t="s">
        <v>21</v>
      </c>
      <c r="E1502">
        <v>20</v>
      </c>
      <c r="F1502">
        <v>43.94</v>
      </c>
      <c r="G1502">
        <v>0.09</v>
      </c>
      <c r="H1502" t="s">
        <v>22</v>
      </c>
      <c r="I1502">
        <v>-72.23</v>
      </c>
      <c r="J1502">
        <v>2.08</v>
      </c>
      <c r="K1502">
        <v>5.33</v>
      </c>
      <c r="L1502" t="s">
        <v>1389</v>
      </c>
      <c r="M1502" t="s">
        <v>990</v>
      </c>
      <c r="N1502" t="s">
        <v>990</v>
      </c>
      <c r="O1502" t="s">
        <v>41</v>
      </c>
      <c r="P1502" t="s">
        <v>49</v>
      </c>
      <c r="Q1502" t="s">
        <v>50</v>
      </c>
      <c r="R1502" t="s">
        <v>194</v>
      </c>
      <c r="S1502" t="s">
        <v>39</v>
      </c>
      <c r="T1502">
        <v>0.43</v>
      </c>
      <c r="U1502" s="3">
        <v>41254</v>
      </c>
      <c r="V1502"/>
    </row>
    <row r="1503" spans="1:22" x14ac:dyDescent="0.3">
      <c r="A1503">
        <v>8209</v>
      </c>
      <c r="B1503">
        <v>58690</v>
      </c>
      <c r="C1503" s="6">
        <v>40674</v>
      </c>
      <c r="D1503" t="s">
        <v>30</v>
      </c>
      <c r="E1503">
        <v>14</v>
      </c>
      <c r="F1503">
        <v>3023.73</v>
      </c>
      <c r="G1503">
        <v>0.09</v>
      </c>
      <c r="H1503" t="s">
        <v>31</v>
      </c>
      <c r="I1503">
        <v>-1068.01</v>
      </c>
      <c r="J1503">
        <v>218.75</v>
      </c>
      <c r="K1503">
        <v>69.64</v>
      </c>
      <c r="L1503" t="s">
        <v>1548</v>
      </c>
      <c r="M1503" t="s">
        <v>990</v>
      </c>
      <c r="N1503" t="s">
        <v>990</v>
      </c>
      <c r="O1503" t="s">
        <v>25</v>
      </c>
      <c r="P1503" t="s">
        <v>49</v>
      </c>
      <c r="Q1503" t="s">
        <v>77</v>
      </c>
      <c r="R1503" t="s">
        <v>228</v>
      </c>
      <c r="S1503" t="s">
        <v>76</v>
      </c>
      <c r="T1503">
        <v>0.77</v>
      </c>
      <c r="U1503" s="3">
        <v>40705</v>
      </c>
      <c r="V1503"/>
    </row>
    <row r="1504" spans="1:22" x14ac:dyDescent="0.3">
      <c r="A1504">
        <v>8318</v>
      </c>
      <c r="B1504">
        <v>59428</v>
      </c>
      <c r="C1504" s="6">
        <v>40430</v>
      </c>
      <c r="D1504" t="s">
        <v>30</v>
      </c>
      <c r="E1504">
        <v>36</v>
      </c>
      <c r="F1504">
        <v>3602.12</v>
      </c>
      <c r="G1504">
        <v>0.05</v>
      </c>
      <c r="H1504" t="s">
        <v>31</v>
      </c>
      <c r="I1504">
        <v>-728.18</v>
      </c>
      <c r="J1504">
        <v>100.98</v>
      </c>
      <c r="K1504">
        <v>45</v>
      </c>
      <c r="L1504" t="s">
        <v>1333</v>
      </c>
      <c r="M1504" t="s">
        <v>990</v>
      </c>
      <c r="N1504" t="s">
        <v>990</v>
      </c>
      <c r="O1504" t="s">
        <v>33</v>
      </c>
      <c r="P1504" t="s">
        <v>49</v>
      </c>
      <c r="Q1504" t="s">
        <v>104</v>
      </c>
      <c r="R1504" t="s">
        <v>1250</v>
      </c>
      <c r="S1504" t="s">
        <v>36</v>
      </c>
      <c r="T1504">
        <v>0.69</v>
      </c>
      <c r="U1504" s="3">
        <v>40460</v>
      </c>
      <c r="V1504"/>
    </row>
    <row r="1505" spans="1:22" x14ac:dyDescent="0.3">
      <c r="A1505">
        <v>8319</v>
      </c>
      <c r="B1505">
        <v>59428</v>
      </c>
      <c r="C1505" s="6">
        <v>40430</v>
      </c>
      <c r="D1505" t="s">
        <v>30</v>
      </c>
      <c r="E1505">
        <v>43</v>
      </c>
      <c r="F1505">
        <v>1174.94</v>
      </c>
      <c r="G1505">
        <v>0.02</v>
      </c>
      <c r="H1505" t="s">
        <v>22</v>
      </c>
      <c r="I1505">
        <v>-125.79</v>
      </c>
      <c r="J1505">
        <v>27.42</v>
      </c>
      <c r="K1505">
        <v>19.46</v>
      </c>
      <c r="L1505" t="s">
        <v>1333</v>
      </c>
      <c r="M1505" t="s">
        <v>990</v>
      </c>
      <c r="N1505" t="s">
        <v>990</v>
      </c>
      <c r="O1505" t="s">
        <v>33</v>
      </c>
      <c r="P1505" t="s">
        <v>49</v>
      </c>
      <c r="Q1505" t="s">
        <v>50</v>
      </c>
      <c r="R1505" t="s">
        <v>905</v>
      </c>
      <c r="S1505" t="s">
        <v>39</v>
      </c>
      <c r="T1505">
        <v>0.44</v>
      </c>
      <c r="U1505" s="3">
        <v>40430</v>
      </c>
      <c r="V1505"/>
    </row>
    <row r="1506" spans="1:22" x14ac:dyDescent="0.3">
      <c r="A1506">
        <v>221</v>
      </c>
      <c r="B1506">
        <v>1444</v>
      </c>
      <c r="C1506" s="6">
        <v>39945</v>
      </c>
      <c r="D1506" t="s">
        <v>61</v>
      </c>
      <c r="E1506">
        <v>25</v>
      </c>
      <c r="F1506">
        <v>772.24</v>
      </c>
      <c r="G1506">
        <v>7.0000000000000007E-2</v>
      </c>
      <c r="H1506" t="s">
        <v>22</v>
      </c>
      <c r="I1506">
        <v>181.98</v>
      </c>
      <c r="J1506">
        <v>30.98</v>
      </c>
      <c r="K1506">
        <v>8.74</v>
      </c>
      <c r="L1506" t="s">
        <v>1194</v>
      </c>
      <c r="M1506" t="s">
        <v>990</v>
      </c>
      <c r="N1506" t="s">
        <v>990</v>
      </c>
      <c r="O1506" t="s">
        <v>58</v>
      </c>
      <c r="P1506" t="s">
        <v>26</v>
      </c>
      <c r="Q1506" t="s">
        <v>59</v>
      </c>
      <c r="R1506" t="s">
        <v>826</v>
      </c>
      <c r="S1506" t="s">
        <v>39</v>
      </c>
      <c r="T1506">
        <v>0.4</v>
      </c>
      <c r="U1506" s="3">
        <v>39976</v>
      </c>
      <c r="V1506"/>
    </row>
    <row r="1507" spans="1:22" x14ac:dyDescent="0.3">
      <c r="A1507">
        <v>283</v>
      </c>
      <c r="B1507">
        <v>1985</v>
      </c>
      <c r="C1507" s="6">
        <v>39822</v>
      </c>
      <c r="D1507" t="s">
        <v>45</v>
      </c>
      <c r="E1507">
        <v>33</v>
      </c>
      <c r="F1507">
        <v>15464.01</v>
      </c>
      <c r="G1507">
        <v>0.05</v>
      </c>
      <c r="H1507" t="s">
        <v>31</v>
      </c>
      <c r="I1507">
        <v>4407.4399999999996</v>
      </c>
      <c r="J1507">
        <v>535.64</v>
      </c>
      <c r="K1507">
        <v>14.7</v>
      </c>
      <c r="L1507" t="s">
        <v>1320</v>
      </c>
      <c r="M1507" t="s">
        <v>990</v>
      </c>
      <c r="N1507" t="s">
        <v>990</v>
      </c>
      <c r="O1507" t="s">
        <v>58</v>
      </c>
      <c r="P1507" t="s">
        <v>42</v>
      </c>
      <c r="Q1507" t="s">
        <v>190</v>
      </c>
      <c r="R1507" t="s">
        <v>1549</v>
      </c>
      <c r="S1507" t="s">
        <v>36</v>
      </c>
      <c r="T1507">
        <v>0.59</v>
      </c>
      <c r="U1507" s="3">
        <v>39881</v>
      </c>
      <c r="V1507"/>
    </row>
    <row r="1508" spans="1:22" x14ac:dyDescent="0.3">
      <c r="A1508">
        <v>443</v>
      </c>
      <c r="B1508">
        <v>2978</v>
      </c>
      <c r="C1508" s="6">
        <v>40579</v>
      </c>
      <c r="D1508" t="s">
        <v>73</v>
      </c>
      <c r="E1508">
        <v>28</v>
      </c>
      <c r="F1508">
        <v>4671.1495000000004</v>
      </c>
      <c r="G1508">
        <v>7.0000000000000007E-2</v>
      </c>
      <c r="H1508" t="s">
        <v>22</v>
      </c>
      <c r="I1508">
        <v>947.31</v>
      </c>
      <c r="J1508">
        <v>200.99</v>
      </c>
      <c r="K1508">
        <v>4.2</v>
      </c>
      <c r="L1508" t="s">
        <v>1550</v>
      </c>
      <c r="M1508" t="s">
        <v>990</v>
      </c>
      <c r="N1508" t="s">
        <v>990</v>
      </c>
      <c r="O1508" t="s">
        <v>41</v>
      </c>
      <c r="P1508" t="s">
        <v>42</v>
      </c>
      <c r="Q1508" t="s">
        <v>43</v>
      </c>
      <c r="R1508" t="s">
        <v>411</v>
      </c>
      <c r="S1508" t="s">
        <v>39</v>
      </c>
      <c r="T1508">
        <v>0.59</v>
      </c>
      <c r="U1508" s="3">
        <v>40607</v>
      </c>
      <c r="V1508"/>
    </row>
    <row r="1509" spans="1:22" x14ac:dyDescent="0.3">
      <c r="A1509">
        <v>1858</v>
      </c>
      <c r="B1509">
        <v>13351</v>
      </c>
      <c r="C1509" s="6">
        <v>40334</v>
      </c>
      <c r="D1509" t="s">
        <v>61</v>
      </c>
      <c r="E1509">
        <v>20</v>
      </c>
      <c r="F1509">
        <v>3331.81</v>
      </c>
      <c r="G1509">
        <v>0.08</v>
      </c>
      <c r="H1509" t="s">
        <v>22</v>
      </c>
      <c r="I1509">
        <v>484.15</v>
      </c>
      <c r="J1509">
        <v>179.99</v>
      </c>
      <c r="K1509">
        <v>19.989999999999998</v>
      </c>
      <c r="L1509" t="s">
        <v>1258</v>
      </c>
      <c r="M1509" t="s">
        <v>990</v>
      </c>
      <c r="N1509" t="s">
        <v>990</v>
      </c>
      <c r="O1509" t="s">
        <v>41</v>
      </c>
      <c r="P1509" t="s">
        <v>42</v>
      </c>
      <c r="Q1509" t="s">
        <v>66</v>
      </c>
      <c r="R1509" t="s">
        <v>725</v>
      </c>
      <c r="S1509" t="s">
        <v>39</v>
      </c>
      <c r="T1509">
        <v>0.48</v>
      </c>
      <c r="U1509" s="3">
        <v>40364</v>
      </c>
      <c r="V1509"/>
    </row>
    <row r="1510" spans="1:22" x14ac:dyDescent="0.3">
      <c r="A1510">
        <v>2178</v>
      </c>
      <c r="B1510">
        <v>15687</v>
      </c>
      <c r="C1510" s="6">
        <v>41156</v>
      </c>
      <c r="D1510" t="s">
        <v>73</v>
      </c>
      <c r="E1510">
        <v>48</v>
      </c>
      <c r="F1510">
        <v>3400.63</v>
      </c>
      <c r="G1510">
        <v>0.08</v>
      </c>
      <c r="H1510" t="s">
        <v>31</v>
      </c>
      <c r="I1510">
        <v>-892.79</v>
      </c>
      <c r="J1510">
        <v>70.98</v>
      </c>
      <c r="K1510">
        <v>46.74</v>
      </c>
      <c r="L1510" t="s">
        <v>1366</v>
      </c>
      <c r="M1510" t="s">
        <v>990</v>
      </c>
      <c r="N1510" t="s">
        <v>990</v>
      </c>
      <c r="O1510" t="s">
        <v>25</v>
      </c>
      <c r="P1510" t="s">
        <v>49</v>
      </c>
      <c r="Q1510" t="s">
        <v>75</v>
      </c>
      <c r="R1510" t="s">
        <v>875</v>
      </c>
      <c r="S1510" t="s">
        <v>76</v>
      </c>
      <c r="T1510">
        <v>0.56000000000000005</v>
      </c>
      <c r="U1510" s="3">
        <v>41247</v>
      </c>
      <c r="V1510"/>
    </row>
    <row r="1511" spans="1:22" x14ac:dyDescent="0.3">
      <c r="A1511">
        <v>6779</v>
      </c>
      <c r="B1511">
        <v>48263</v>
      </c>
      <c r="C1511" s="6">
        <v>40424</v>
      </c>
      <c r="D1511" t="s">
        <v>61</v>
      </c>
      <c r="E1511">
        <v>25</v>
      </c>
      <c r="F1511">
        <v>135.91</v>
      </c>
      <c r="G1511">
        <v>7.0000000000000007E-2</v>
      </c>
      <c r="H1511" t="s">
        <v>22</v>
      </c>
      <c r="I1511">
        <v>37.5</v>
      </c>
      <c r="J1511">
        <v>5.68</v>
      </c>
      <c r="K1511">
        <v>1.21</v>
      </c>
      <c r="L1511" t="s">
        <v>1299</v>
      </c>
      <c r="M1511" t="s">
        <v>990</v>
      </c>
      <c r="N1511" t="s">
        <v>990</v>
      </c>
      <c r="O1511" t="s">
        <v>33</v>
      </c>
      <c r="P1511" t="s">
        <v>26</v>
      </c>
      <c r="Q1511" t="s">
        <v>59</v>
      </c>
      <c r="R1511" t="s">
        <v>1551</v>
      </c>
      <c r="S1511" t="s">
        <v>64</v>
      </c>
      <c r="T1511">
        <v>0.4</v>
      </c>
      <c r="U1511" s="3">
        <v>40454</v>
      </c>
      <c r="V1511"/>
    </row>
    <row r="1512" spans="1:22" x14ac:dyDescent="0.3">
      <c r="A1512">
        <v>7733</v>
      </c>
      <c r="B1512">
        <v>55392</v>
      </c>
      <c r="C1512" s="6">
        <v>39970</v>
      </c>
      <c r="D1512" t="s">
        <v>73</v>
      </c>
      <c r="E1512">
        <v>20</v>
      </c>
      <c r="F1512">
        <v>129.30000000000001</v>
      </c>
      <c r="G1512">
        <v>0.02</v>
      </c>
      <c r="H1512" t="s">
        <v>22</v>
      </c>
      <c r="I1512">
        <v>40.200000000000003</v>
      </c>
      <c r="J1512">
        <v>6.47</v>
      </c>
      <c r="K1512">
        <v>1.22</v>
      </c>
      <c r="L1512" t="s">
        <v>1286</v>
      </c>
      <c r="M1512" t="s">
        <v>990</v>
      </c>
      <c r="N1512" t="s">
        <v>990</v>
      </c>
      <c r="O1512" t="s">
        <v>33</v>
      </c>
      <c r="P1512" t="s">
        <v>26</v>
      </c>
      <c r="Q1512" t="s">
        <v>89</v>
      </c>
      <c r="R1512" t="s">
        <v>443</v>
      </c>
      <c r="S1512" t="s">
        <v>64</v>
      </c>
      <c r="T1512">
        <v>0.4</v>
      </c>
      <c r="U1512" s="3">
        <v>40000</v>
      </c>
      <c r="V1512"/>
    </row>
    <row r="1513" spans="1:22" x14ac:dyDescent="0.3">
      <c r="A1513">
        <v>218</v>
      </c>
      <c r="B1513">
        <v>1444</v>
      </c>
      <c r="C1513" s="6">
        <v>39945</v>
      </c>
      <c r="D1513" t="s">
        <v>61</v>
      </c>
      <c r="E1513">
        <v>13</v>
      </c>
      <c r="F1513">
        <v>15823.27</v>
      </c>
      <c r="G1513">
        <v>0.04</v>
      </c>
      <c r="H1513" t="s">
        <v>31</v>
      </c>
      <c r="I1513">
        <v>1759.34</v>
      </c>
      <c r="J1513">
        <v>1360.14</v>
      </c>
      <c r="K1513">
        <v>14.7</v>
      </c>
      <c r="L1513" t="s">
        <v>1194</v>
      </c>
      <c r="M1513" t="s">
        <v>990</v>
      </c>
      <c r="N1513" t="s">
        <v>990</v>
      </c>
      <c r="O1513" t="s">
        <v>58</v>
      </c>
      <c r="P1513" t="s">
        <v>42</v>
      </c>
      <c r="Q1513" t="s">
        <v>190</v>
      </c>
      <c r="R1513" t="s">
        <v>235</v>
      </c>
      <c r="S1513" t="s">
        <v>36</v>
      </c>
      <c r="T1513">
        <v>0.59</v>
      </c>
      <c r="U1513" s="3">
        <v>40037</v>
      </c>
      <c r="V1513"/>
    </row>
    <row r="1514" spans="1:22" x14ac:dyDescent="0.3">
      <c r="A1514">
        <v>790</v>
      </c>
      <c r="B1514">
        <v>5639</v>
      </c>
      <c r="C1514" s="6">
        <v>39819</v>
      </c>
      <c r="D1514" t="s">
        <v>61</v>
      </c>
      <c r="E1514">
        <v>31</v>
      </c>
      <c r="F1514">
        <v>501.38</v>
      </c>
      <c r="G1514">
        <v>0.03</v>
      </c>
      <c r="H1514" t="s">
        <v>22</v>
      </c>
      <c r="I1514">
        <v>-71.95</v>
      </c>
      <c r="J1514">
        <v>15.31</v>
      </c>
      <c r="K1514">
        <v>8.7799999999999994</v>
      </c>
      <c r="L1514" t="s">
        <v>1257</v>
      </c>
      <c r="M1514" t="s">
        <v>990</v>
      </c>
      <c r="N1514" t="s">
        <v>990</v>
      </c>
      <c r="O1514" t="s">
        <v>25</v>
      </c>
      <c r="P1514" t="s">
        <v>26</v>
      </c>
      <c r="Q1514" t="s">
        <v>27</v>
      </c>
      <c r="R1514" t="s">
        <v>674</v>
      </c>
      <c r="S1514" t="s">
        <v>39</v>
      </c>
      <c r="T1514">
        <v>0.56999999999999995</v>
      </c>
      <c r="U1514" s="3">
        <v>39850</v>
      </c>
      <c r="V1514"/>
    </row>
    <row r="1515" spans="1:22" x14ac:dyDescent="0.3">
      <c r="A1515">
        <v>1717</v>
      </c>
      <c r="B1515">
        <v>12326</v>
      </c>
      <c r="C1515" s="6">
        <v>40576</v>
      </c>
      <c r="D1515" t="s">
        <v>73</v>
      </c>
      <c r="E1515">
        <v>4</v>
      </c>
      <c r="F1515">
        <v>123.82</v>
      </c>
      <c r="G1515">
        <v>0.05</v>
      </c>
      <c r="H1515" t="s">
        <v>22</v>
      </c>
      <c r="I1515">
        <v>-0.37</v>
      </c>
      <c r="J1515">
        <v>29.34</v>
      </c>
      <c r="K1515">
        <v>57.87</v>
      </c>
      <c r="L1515" t="s">
        <v>1270</v>
      </c>
      <c r="M1515" t="s">
        <v>990</v>
      </c>
      <c r="N1515" t="s">
        <v>990</v>
      </c>
      <c r="O1515" t="s">
        <v>25</v>
      </c>
      <c r="P1515" t="s">
        <v>49</v>
      </c>
      <c r="Q1515" t="s">
        <v>50</v>
      </c>
      <c r="R1515" t="s">
        <v>1165</v>
      </c>
      <c r="S1515" t="s">
        <v>39</v>
      </c>
      <c r="T1515">
        <v>0.54</v>
      </c>
      <c r="U1515" s="3">
        <v>40635</v>
      </c>
      <c r="V1515"/>
    </row>
    <row r="1516" spans="1:22" x14ac:dyDescent="0.3">
      <c r="A1516">
        <v>2404</v>
      </c>
      <c r="B1516">
        <v>17410</v>
      </c>
      <c r="C1516" s="6">
        <v>40187</v>
      </c>
      <c r="D1516" t="s">
        <v>21</v>
      </c>
      <c r="E1516">
        <v>45</v>
      </c>
      <c r="F1516">
        <v>372.01</v>
      </c>
      <c r="G1516">
        <v>7.0000000000000007E-2</v>
      </c>
      <c r="H1516" t="s">
        <v>22</v>
      </c>
      <c r="I1516">
        <v>-203.68</v>
      </c>
      <c r="J1516">
        <v>8.4499999999999993</v>
      </c>
      <c r="K1516">
        <v>7.77</v>
      </c>
      <c r="L1516" t="s">
        <v>1194</v>
      </c>
      <c r="M1516" t="s">
        <v>990</v>
      </c>
      <c r="N1516" t="s">
        <v>990</v>
      </c>
      <c r="O1516" t="s">
        <v>58</v>
      </c>
      <c r="P1516" t="s">
        <v>26</v>
      </c>
      <c r="Q1516" t="s">
        <v>137</v>
      </c>
      <c r="R1516" t="s">
        <v>420</v>
      </c>
      <c r="S1516" t="s">
        <v>52</v>
      </c>
      <c r="T1516">
        <v>0.55000000000000004</v>
      </c>
      <c r="U1516" s="3">
        <v>40338</v>
      </c>
      <c r="V1516"/>
    </row>
    <row r="1517" spans="1:22" x14ac:dyDescent="0.3">
      <c r="A1517">
        <v>3286</v>
      </c>
      <c r="B1517">
        <v>23522</v>
      </c>
      <c r="C1517" s="6">
        <v>40851</v>
      </c>
      <c r="D1517" t="s">
        <v>73</v>
      </c>
      <c r="E1517">
        <v>8</v>
      </c>
      <c r="F1517">
        <v>180.43</v>
      </c>
      <c r="G1517">
        <v>0.02</v>
      </c>
      <c r="H1517" t="s">
        <v>22</v>
      </c>
      <c r="I1517">
        <v>-44.86</v>
      </c>
      <c r="J1517">
        <v>19.989999999999998</v>
      </c>
      <c r="K1517">
        <v>11.17</v>
      </c>
      <c r="L1517" t="s">
        <v>1331</v>
      </c>
      <c r="M1517" t="s">
        <v>990</v>
      </c>
      <c r="N1517" t="s">
        <v>990</v>
      </c>
      <c r="O1517" t="s">
        <v>25</v>
      </c>
      <c r="P1517" t="s">
        <v>49</v>
      </c>
      <c r="Q1517" t="s">
        <v>50</v>
      </c>
      <c r="R1517" t="s">
        <v>309</v>
      </c>
      <c r="S1517" t="s">
        <v>29</v>
      </c>
      <c r="T1517">
        <v>0.6</v>
      </c>
      <c r="U1517" s="3">
        <v>40881</v>
      </c>
      <c r="V1517"/>
    </row>
    <row r="1518" spans="1:22" x14ac:dyDescent="0.3">
      <c r="A1518">
        <v>3526</v>
      </c>
      <c r="B1518">
        <v>25092</v>
      </c>
      <c r="C1518" s="6">
        <v>40190</v>
      </c>
      <c r="D1518" t="s">
        <v>30</v>
      </c>
      <c r="E1518">
        <v>42</v>
      </c>
      <c r="F1518">
        <v>242.8</v>
      </c>
      <c r="G1518">
        <v>7.0000000000000007E-2</v>
      </c>
      <c r="H1518" t="s">
        <v>22</v>
      </c>
      <c r="I1518">
        <v>95.91</v>
      </c>
      <c r="J1518">
        <v>5.84</v>
      </c>
      <c r="K1518">
        <v>1</v>
      </c>
      <c r="L1518" t="s">
        <v>1333</v>
      </c>
      <c r="M1518" t="s">
        <v>990</v>
      </c>
      <c r="N1518" t="s">
        <v>990</v>
      </c>
      <c r="O1518" t="s">
        <v>33</v>
      </c>
      <c r="P1518" t="s">
        <v>26</v>
      </c>
      <c r="Q1518" t="s">
        <v>89</v>
      </c>
      <c r="R1518" t="s">
        <v>1009</v>
      </c>
      <c r="S1518" t="s">
        <v>64</v>
      </c>
      <c r="T1518">
        <v>0.38</v>
      </c>
      <c r="U1518" s="3">
        <v>40249</v>
      </c>
      <c r="V1518"/>
    </row>
    <row r="1519" spans="1:22" x14ac:dyDescent="0.3">
      <c r="A1519">
        <v>3598</v>
      </c>
      <c r="B1519">
        <v>25666</v>
      </c>
      <c r="C1519" s="6">
        <v>40948</v>
      </c>
      <c r="D1519" t="s">
        <v>73</v>
      </c>
      <c r="E1519">
        <v>23</v>
      </c>
      <c r="F1519">
        <v>260.08</v>
      </c>
      <c r="G1519">
        <v>0.1</v>
      </c>
      <c r="H1519" t="s">
        <v>22</v>
      </c>
      <c r="I1519">
        <v>-37.85</v>
      </c>
      <c r="J1519">
        <v>12.21</v>
      </c>
      <c r="K1519">
        <v>4.8099999999999996</v>
      </c>
      <c r="L1519" t="s">
        <v>936</v>
      </c>
      <c r="M1519" t="s">
        <v>990</v>
      </c>
      <c r="N1519" t="s">
        <v>990</v>
      </c>
      <c r="O1519" t="s">
        <v>33</v>
      </c>
      <c r="P1519" t="s">
        <v>26</v>
      </c>
      <c r="Q1519" t="s">
        <v>27</v>
      </c>
      <c r="R1519" t="s">
        <v>357</v>
      </c>
      <c r="S1519" t="s">
        <v>39</v>
      </c>
      <c r="T1519">
        <v>0.57999999999999996</v>
      </c>
      <c r="U1519" s="3">
        <v>40948</v>
      </c>
      <c r="V1519"/>
    </row>
    <row r="1520" spans="1:22" x14ac:dyDescent="0.3">
      <c r="A1520">
        <v>4073</v>
      </c>
      <c r="B1520">
        <v>28999</v>
      </c>
      <c r="C1520" s="6">
        <v>40087</v>
      </c>
      <c r="D1520" t="s">
        <v>30</v>
      </c>
      <c r="E1520">
        <v>34</v>
      </c>
      <c r="F1520">
        <v>1177.5</v>
      </c>
      <c r="G1520">
        <v>0.02</v>
      </c>
      <c r="H1520" t="s">
        <v>22</v>
      </c>
      <c r="I1520">
        <v>420.05</v>
      </c>
      <c r="J1520">
        <v>33.979999999999997</v>
      </c>
      <c r="K1520">
        <v>1.99</v>
      </c>
      <c r="L1520" t="s">
        <v>1281</v>
      </c>
      <c r="M1520" t="s">
        <v>990</v>
      </c>
      <c r="N1520" t="s">
        <v>990</v>
      </c>
      <c r="O1520" t="s">
        <v>41</v>
      </c>
      <c r="P1520" t="s">
        <v>42</v>
      </c>
      <c r="Q1520" t="s">
        <v>66</v>
      </c>
      <c r="R1520" t="s">
        <v>1327</v>
      </c>
      <c r="S1520" t="s">
        <v>52</v>
      </c>
      <c r="T1520">
        <v>0.45</v>
      </c>
      <c r="U1520" s="3">
        <v>40118</v>
      </c>
      <c r="V1520"/>
    </row>
    <row r="1521" spans="1:22" x14ac:dyDescent="0.3">
      <c r="A1521">
        <v>4299</v>
      </c>
      <c r="B1521">
        <v>30599</v>
      </c>
      <c r="C1521" s="6">
        <v>41184</v>
      </c>
      <c r="D1521" t="s">
        <v>45</v>
      </c>
      <c r="E1521">
        <v>23</v>
      </c>
      <c r="F1521">
        <v>105.93</v>
      </c>
      <c r="G1521">
        <v>0.05</v>
      </c>
      <c r="H1521" t="s">
        <v>22</v>
      </c>
      <c r="I1521">
        <v>33.47</v>
      </c>
      <c r="J1521">
        <v>4.76</v>
      </c>
      <c r="K1521">
        <v>0.88</v>
      </c>
      <c r="L1521" t="s">
        <v>1351</v>
      </c>
      <c r="M1521" t="s">
        <v>990</v>
      </c>
      <c r="N1521" t="s">
        <v>990</v>
      </c>
      <c r="O1521" t="s">
        <v>41</v>
      </c>
      <c r="P1521" t="s">
        <v>26</v>
      </c>
      <c r="Q1521" t="s">
        <v>59</v>
      </c>
      <c r="R1521" t="s">
        <v>656</v>
      </c>
      <c r="S1521" t="s">
        <v>64</v>
      </c>
      <c r="T1521">
        <v>0.39</v>
      </c>
      <c r="U1521" s="3">
        <v>41245</v>
      </c>
      <c r="V1521"/>
    </row>
    <row r="1522" spans="1:22" x14ac:dyDescent="0.3">
      <c r="A1522">
        <v>4403</v>
      </c>
      <c r="B1522">
        <v>31392</v>
      </c>
      <c r="C1522" s="6">
        <v>40334</v>
      </c>
      <c r="D1522" t="s">
        <v>21</v>
      </c>
      <c r="E1522">
        <v>44</v>
      </c>
      <c r="F1522">
        <v>3249.09</v>
      </c>
      <c r="G1522">
        <v>0.1</v>
      </c>
      <c r="H1522" t="s">
        <v>22</v>
      </c>
      <c r="I1522">
        <v>-1326.29</v>
      </c>
      <c r="J1522">
        <v>78.8</v>
      </c>
      <c r="K1522">
        <v>35</v>
      </c>
      <c r="L1522" t="s">
        <v>1276</v>
      </c>
      <c r="M1522" t="s">
        <v>990</v>
      </c>
      <c r="N1522" t="s">
        <v>990</v>
      </c>
      <c r="O1522" t="s">
        <v>58</v>
      </c>
      <c r="P1522" t="s">
        <v>26</v>
      </c>
      <c r="Q1522" t="s">
        <v>27</v>
      </c>
      <c r="R1522" t="s">
        <v>1509</v>
      </c>
      <c r="S1522" t="s">
        <v>29</v>
      </c>
      <c r="T1522">
        <v>0.83</v>
      </c>
      <c r="U1522" s="3">
        <v>40456</v>
      </c>
      <c r="V1522"/>
    </row>
    <row r="1523" spans="1:22" x14ac:dyDescent="0.3">
      <c r="A1523">
        <v>4646</v>
      </c>
      <c r="B1523">
        <v>33090</v>
      </c>
      <c r="C1523" s="6">
        <v>39941</v>
      </c>
      <c r="D1523" t="s">
        <v>61</v>
      </c>
      <c r="E1523">
        <v>26</v>
      </c>
      <c r="F1523">
        <v>1033.93</v>
      </c>
      <c r="G1523">
        <v>0</v>
      </c>
      <c r="H1523" t="s">
        <v>22</v>
      </c>
      <c r="I1523">
        <v>63.41</v>
      </c>
      <c r="J1523">
        <v>37.76</v>
      </c>
      <c r="K1523">
        <v>12.9</v>
      </c>
      <c r="L1523" t="s">
        <v>1326</v>
      </c>
      <c r="M1523" t="s">
        <v>990</v>
      </c>
      <c r="N1523" t="s">
        <v>990</v>
      </c>
      <c r="O1523" t="s">
        <v>41</v>
      </c>
      <c r="P1523" t="s">
        <v>26</v>
      </c>
      <c r="Q1523" t="s">
        <v>27</v>
      </c>
      <c r="R1523" t="s">
        <v>959</v>
      </c>
      <c r="S1523" t="s">
        <v>39</v>
      </c>
      <c r="T1523">
        <v>0.56999999999999995</v>
      </c>
      <c r="U1523" s="3">
        <v>39972</v>
      </c>
      <c r="V1523"/>
    </row>
    <row r="1524" spans="1:22" x14ac:dyDescent="0.3">
      <c r="A1524">
        <v>5298</v>
      </c>
      <c r="B1524">
        <v>37731</v>
      </c>
      <c r="C1524" s="6">
        <v>39914</v>
      </c>
      <c r="D1524" t="s">
        <v>73</v>
      </c>
      <c r="E1524">
        <v>24</v>
      </c>
      <c r="F1524">
        <v>752.63</v>
      </c>
      <c r="G1524">
        <v>0.01</v>
      </c>
      <c r="H1524" t="s">
        <v>22</v>
      </c>
      <c r="I1524">
        <v>172.94</v>
      </c>
      <c r="J1524">
        <v>30.98</v>
      </c>
      <c r="K1524">
        <v>9.18</v>
      </c>
      <c r="L1524" t="s">
        <v>1370</v>
      </c>
      <c r="M1524" t="s">
        <v>990</v>
      </c>
      <c r="N1524" t="s">
        <v>990</v>
      </c>
      <c r="O1524" t="s">
        <v>58</v>
      </c>
      <c r="P1524" t="s">
        <v>26</v>
      </c>
      <c r="Q1524" t="s">
        <v>59</v>
      </c>
      <c r="R1524" t="s">
        <v>1371</v>
      </c>
      <c r="S1524" t="s">
        <v>39</v>
      </c>
      <c r="T1524">
        <v>0.4</v>
      </c>
      <c r="U1524" s="3">
        <v>39914</v>
      </c>
      <c r="V1524"/>
    </row>
    <row r="1525" spans="1:22" x14ac:dyDescent="0.3">
      <c r="A1525">
        <v>5674</v>
      </c>
      <c r="B1525">
        <v>40131</v>
      </c>
      <c r="C1525" s="6">
        <v>40944</v>
      </c>
      <c r="D1525" t="s">
        <v>21</v>
      </c>
      <c r="E1525">
        <v>24</v>
      </c>
      <c r="F1525">
        <v>222.43</v>
      </c>
      <c r="G1525">
        <v>0.06</v>
      </c>
      <c r="H1525" t="s">
        <v>22</v>
      </c>
      <c r="I1525">
        <v>-119.31</v>
      </c>
      <c r="J1525">
        <v>9.06</v>
      </c>
      <c r="K1525">
        <v>9.86</v>
      </c>
      <c r="L1525" t="s">
        <v>1320</v>
      </c>
      <c r="M1525" t="s">
        <v>990</v>
      </c>
      <c r="N1525" t="s">
        <v>990</v>
      </c>
      <c r="O1525" t="s">
        <v>58</v>
      </c>
      <c r="P1525" t="s">
        <v>26</v>
      </c>
      <c r="Q1525" t="s">
        <v>59</v>
      </c>
      <c r="R1525" t="s">
        <v>825</v>
      </c>
      <c r="S1525" t="s">
        <v>39</v>
      </c>
      <c r="T1525">
        <v>0.4</v>
      </c>
      <c r="U1525" s="3">
        <v>40944</v>
      </c>
      <c r="V1525"/>
    </row>
    <row r="1526" spans="1:22" x14ac:dyDescent="0.3">
      <c r="A1526">
        <v>6155</v>
      </c>
      <c r="B1526">
        <v>43588</v>
      </c>
      <c r="C1526" s="6">
        <v>40917</v>
      </c>
      <c r="D1526" t="s">
        <v>61</v>
      </c>
      <c r="E1526">
        <v>6</v>
      </c>
      <c r="F1526">
        <v>20.47</v>
      </c>
      <c r="G1526">
        <v>0.09</v>
      </c>
      <c r="H1526" t="s">
        <v>22</v>
      </c>
      <c r="I1526">
        <v>-0.74</v>
      </c>
      <c r="J1526">
        <v>3.38</v>
      </c>
      <c r="K1526">
        <v>1.0900000000000001</v>
      </c>
      <c r="L1526" t="s">
        <v>1310</v>
      </c>
      <c r="M1526" t="s">
        <v>990</v>
      </c>
      <c r="N1526" t="s">
        <v>990</v>
      </c>
      <c r="O1526" t="s">
        <v>58</v>
      </c>
      <c r="P1526" t="s">
        <v>26</v>
      </c>
      <c r="Q1526" t="s">
        <v>59</v>
      </c>
      <c r="R1526" t="s">
        <v>1242</v>
      </c>
      <c r="S1526" t="s">
        <v>64</v>
      </c>
      <c r="T1526">
        <v>0.39</v>
      </c>
      <c r="U1526" s="3">
        <v>40948</v>
      </c>
      <c r="V1526"/>
    </row>
    <row r="1527" spans="1:22" x14ac:dyDescent="0.3">
      <c r="A1527">
        <v>6546</v>
      </c>
      <c r="B1527">
        <v>46534</v>
      </c>
      <c r="C1527" s="6">
        <v>40978</v>
      </c>
      <c r="D1527" t="s">
        <v>30</v>
      </c>
      <c r="E1527">
        <v>13</v>
      </c>
      <c r="F1527">
        <v>1341.31</v>
      </c>
      <c r="G1527">
        <v>0.05</v>
      </c>
      <c r="H1527" t="s">
        <v>22</v>
      </c>
      <c r="I1527">
        <v>5.55</v>
      </c>
      <c r="J1527">
        <v>99.99</v>
      </c>
      <c r="K1527">
        <v>19.989999999999998</v>
      </c>
      <c r="L1527" t="s">
        <v>1301</v>
      </c>
      <c r="M1527" t="s">
        <v>990</v>
      </c>
      <c r="N1527" t="s">
        <v>990</v>
      </c>
      <c r="O1527" t="s">
        <v>33</v>
      </c>
      <c r="P1527" t="s">
        <v>42</v>
      </c>
      <c r="Q1527" t="s">
        <v>190</v>
      </c>
      <c r="R1527" t="s">
        <v>367</v>
      </c>
      <c r="S1527" t="s">
        <v>39</v>
      </c>
      <c r="T1527">
        <v>0.52</v>
      </c>
      <c r="U1527" s="3">
        <v>41039</v>
      </c>
      <c r="V1527"/>
    </row>
    <row r="1528" spans="1:22" x14ac:dyDescent="0.3">
      <c r="A1528">
        <v>6804</v>
      </c>
      <c r="B1528">
        <v>48455</v>
      </c>
      <c r="C1528" s="6">
        <v>39850</v>
      </c>
      <c r="D1528" t="s">
        <v>73</v>
      </c>
      <c r="E1528">
        <v>2</v>
      </c>
      <c r="F1528">
        <v>25.96</v>
      </c>
      <c r="G1528">
        <v>0.06</v>
      </c>
      <c r="H1528" t="s">
        <v>22</v>
      </c>
      <c r="I1528">
        <v>-29.29</v>
      </c>
      <c r="J1528">
        <v>9.99</v>
      </c>
      <c r="K1528">
        <v>6.24</v>
      </c>
      <c r="L1528" t="s">
        <v>1177</v>
      </c>
      <c r="M1528" t="s">
        <v>990</v>
      </c>
      <c r="N1528" t="s">
        <v>990</v>
      </c>
      <c r="O1528" t="s">
        <v>25</v>
      </c>
      <c r="P1528" t="s">
        <v>42</v>
      </c>
      <c r="Q1528" t="s">
        <v>190</v>
      </c>
      <c r="R1528" t="s">
        <v>1553</v>
      </c>
      <c r="S1528" t="s">
        <v>48</v>
      </c>
      <c r="T1528">
        <v>0.36</v>
      </c>
      <c r="U1528" s="3">
        <v>39878</v>
      </c>
      <c r="V1528"/>
    </row>
    <row r="1529" spans="1:22" x14ac:dyDescent="0.3">
      <c r="A1529">
        <v>6881</v>
      </c>
      <c r="B1529">
        <v>49056</v>
      </c>
      <c r="C1529" s="6">
        <v>39823</v>
      </c>
      <c r="D1529" t="s">
        <v>30</v>
      </c>
      <c r="E1529">
        <v>5</v>
      </c>
      <c r="F1529">
        <v>248.3955</v>
      </c>
      <c r="G1529">
        <v>0.05</v>
      </c>
      <c r="H1529" t="s">
        <v>22</v>
      </c>
      <c r="I1529">
        <v>-260.35000000000002</v>
      </c>
      <c r="J1529">
        <v>55.99</v>
      </c>
      <c r="K1529">
        <v>5</v>
      </c>
      <c r="L1529" t="s">
        <v>1282</v>
      </c>
      <c r="M1529" t="s">
        <v>990</v>
      </c>
      <c r="N1529" t="s">
        <v>990</v>
      </c>
      <c r="O1529" t="s">
        <v>58</v>
      </c>
      <c r="P1529" t="s">
        <v>42</v>
      </c>
      <c r="Q1529" t="s">
        <v>43</v>
      </c>
      <c r="R1529" t="s">
        <v>242</v>
      </c>
      <c r="S1529" t="s">
        <v>52</v>
      </c>
      <c r="T1529">
        <v>0.8</v>
      </c>
      <c r="U1529" s="3">
        <v>39823</v>
      </c>
      <c r="V1529"/>
    </row>
    <row r="1530" spans="1:22" x14ac:dyDescent="0.3">
      <c r="A1530">
        <v>6897</v>
      </c>
      <c r="B1530">
        <v>49190</v>
      </c>
      <c r="C1530" s="6">
        <v>41225</v>
      </c>
      <c r="D1530" t="s">
        <v>30</v>
      </c>
      <c r="E1530">
        <v>4</v>
      </c>
      <c r="F1530">
        <v>28.04</v>
      </c>
      <c r="G1530">
        <v>0.09</v>
      </c>
      <c r="H1530" t="s">
        <v>22</v>
      </c>
      <c r="I1530">
        <v>-4.45</v>
      </c>
      <c r="J1530">
        <v>6.88</v>
      </c>
      <c r="K1530">
        <v>2</v>
      </c>
      <c r="L1530" t="s">
        <v>1316</v>
      </c>
      <c r="M1530" t="s">
        <v>990</v>
      </c>
      <c r="N1530" t="s">
        <v>990</v>
      </c>
      <c r="O1530" t="s">
        <v>41</v>
      </c>
      <c r="P1530" t="s">
        <v>26</v>
      </c>
      <c r="Q1530" t="s">
        <v>59</v>
      </c>
      <c r="R1530" t="s">
        <v>938</v>
      </c>
      <c r="S1530" t="s">
        <v>64</v>
      </c>
      <c r="T1530">
        <v>0.39</v>
      </c>
      <c r="U1530" s="3">
        <v>41255</v>
      </c>
      <c r="V1530"/>
    </row>
    <row r="1531" spans="1:22" x14ac:dyDescent="0.3">
      <c r="A1531">
        <v>7743</v>
      </c>
      <c r="B1531">
        <v>55431</v>
      </c>
      <c r="C1531" s="6">
        <v>41127</v>
      </c>
      <c r="D1531" t="s">
        <v>45</v>
      </c>
      <c r="E1531">
        <v>13</v>
      </c>
      <c r="F1531">
        <v>3723.99</v>
      </c>
      <c r="G1531">
        <v>0.03</v>
      </c>
      <c r="H1531" t="s">
        <v>22</v>
      </c>
      <c r="I1531">
        <v>777.28</v>
      </c>
      <c r="J1531">
        <v>289.52999999999997</v>
      </c>
      <c r="K1531">
        <v>19.989999999999998</v>
      </c>
      <c r="L1531" t="s">
        <v>1554</v>
      </c>
      <c r="M1531" t="s">
        <v>990</v>
      </c>
      <c r="N1531" t="s">
        <v>990</v>
      </c>
      <c r="O1531" t="s">
        <v>41</v>
      </c>
      <c r="P1531" t="s">
        <v>26</v>
      </c>
      <c r="Q1531" t="s">
        <v>34</v>
      </c>
      <c r="R1531" t="s">
        <v>1008</v>
      </c>
      <c r="S1531" t="s">
        <v>39</v>
      </c>
      <c r="T1531">
        <v>0.56000000000000005</v>
      </c>
      <c r="U1531" s="3">
        <v>41158</v>
      </c>
      <c r="V1531"/>
    </row>
    <row r="1532" spans="1:22" x14ac:dyDescent="0.3">
      <c r="A1532">
        <v>7786</v>
      </c>
      <c r="B1532">
        <v>55713</v>
      </c>
      <c r="C1532" s="6">
        <v>39846</v>
      </c>
      <c r="D1532" t="s">
        <v>30</v>
      </c>
      <c r="E1532">
        <v>49</v>
      </c>
      <c r="F1532">
        <v>5718.85</v>
      </c>
      <c r="G1532">
        <v>0.09</v>
      </c>
      <c r="H1532" t="s">
        <v>31</v>
      </c>
      <c r="I1532">
        <v>-2426.5500000000002</v>
      </c>
      <c r="J1532">
        <v>122.99</v>
      </c>
      <c r="K1532">
        <v>70.2</v>
      </c>
      <c r="L1532" t="s">
        <v>1550</v>
      </c>
      <c r="M1532" t="s">
        <v>990</v>
      </c>
      <c r="N1532" t="s">
        <v>990</v>
      </c>
      <c r="O1532" t="s">
        <v>41</v>
      </c>
      <c r="P1532" t="s">
        <v>49</v>
      </c>
      <c r="Q1532" t="s">
        <v>104</v>
      </c>
      <c r="R1532" t="s">
        <v>383</v>
      </c>
      <c r="S1532" t="s">
        <v>36</v>
      </c>
      <c r="T1532">
        <v>0.74</v>
      </c>
      <c r="U1532" s="3">
        <v>39905</v>
      </c>
      <c r="V1532"/>
    </row>
    <row r="1533" spans="1:22" x14ac:dyDescent="0.3">
      <c r="A1533">
        <v>8171</v>
      </c>
      <c r="B1533">
        <v>58372</v>
      </c>
      <c r="C1533" s="6">
        <v>40578</v>
      </c>
      <c r="D1533" t="s">
        <v>21</v>
      </c>
      <c r="E1533">
        <v>16</v>
      </c>
      <c r="F1533">
        <v>38.200000000000003</v>
      </c>
      <c r="G1533">
        <v>7.0000000000000007E-2</v>
      </c>
      <c r="H1533" t="s">
        <v>55</v>
      </c>
      <c r="I1533">
        <v>4.34</v>
      </c>
      <c r="J1533">
        <v>2.21</v>
      </c>
      <c r="K1533">
        <v>1</v>
      </c>
      <c r="L1533" t="s">
        <v>1161</v>
      </c>
      <c r="M1533" t="s">
        <v>990</v>
      </c>
      <c r="N1533" t="s">
        <v>990</v>
      </c>
      <c r="O1533" t="s">
        <v>41</v>
      </c>
      <c r="P1533" t="s">
        <v>26</v>
      </c>
      <c r="Q1533" t="s">
        <v>89</v>
      </c>
      <c r="R1533" t="s">
        <v>1500</v>
      </c>
      <c r="S1533" t="s">
        <v>64</v>
      </c>
      <c r="T1533">
        <v>0.38</v>
      </c>
      <c r="U1533" s="3">
        <v>40698</v>
      </c>
      <c r="V1533"/>
    </row>
    <row r="1534" spans="1:22" x14ac:dyDescent="0.3">
      <c r="A1534">
        <v>329</v>
      </c>
      <c r="B1534">
        <v>2272</v>
      </c>
      <c r="C1534" s="6">
        <v>40516</v>
      </c>
      <c r="D1534" t="s">
        <v>30</v>
      </c>
      <c r="E1534">
        <v>39</v>
      </c>
      <c r="F1534">
        <v>7680.29</v>
      </c>
      <c r="G1534">
        <v>0.08</v>
      </c>
      <c r="H1534" t="s">
        <v>31</v>
      </c>
      <c r="I1534">
        <v>-513.79</v>
      </c>
      <c r="J1534">
        <v>212.6</v>
      </c>
      <c r="K1534">
        <v>52.2</v>
      </c>
      <c r="L1534" t="s">
        <v>1555</v>
      </c>
      <c r="M1534" t="s">
        <v>990</v>
      </c>
      <c r="N1534" t="s">
        <v>990</v>
      </c>
      <c r="O1534" t="s">
        <v>33</v>
      </c>
      <c r="P1534" t="s">
        <v>49</v>
      </c>
      <c r="Q1534" t="s">
        <v>77</v>
      </c>
      <c r="R1534" t="s">
        <v>870</v>
      </c>
      <c r="S1534" t="s">
        <v>76</v>
      </c>
      <c r="T1534">
        <v>0.64</v>
      </c>
      <c r="U1534" s="3">
        <v>40516</v>
      </c>
      <c r="V1534"/>
    </row>
    <row r="1535" spans="1:22" x14ac:dyDescent="0.3">
      <c r="A1535">
        <v>3059</v>
      </c>
      <c r="B1535">
        <v>21922</v>
      </c>
      <c r="C1535" s="6">
        <v>40128</v>
      </c>
      <c r="D1535" t="s">
        <v>30</v>
      </c>
      <c r="E1535">
        <v>17</v>
      </c>
      <c r="F1535">
        <v>8937.3799999999992</v>
      </c>
      <c r="G1535">
        <v>0.01</v>
      </c>
      <c r="H1535" t="s">
        <v>31</v>
      </c>
      <c r="I1535">
        <v>2383.42</v>
      </c>
      <c r="J1535">
        <v>500.98</v>
      </c>
      <c r="K1535">
        <v>26</v>
      </c>
      <c r="L1535" t="s">
        <v>1556</v>
      </c>
      <c r="M1535" t="s">
        <v>990</v>
      </c>
      <c r="N1535" t="s">
        <v>990</v>
      </c>
      <c r="O1535" t="s">
        <v>41</v>
      </c>
      <c r="P1535" t="s">
        <v>49</v>
      </c>
      <c r="Q1535" t="s">
        <v>104</v>
      </c>
      <c r="R1535" t="s">
        <v>111</v>
      </c>
      <c r="S1535" t="s">
        <v>36</v>
      </c>
      <c r="T1535">
        <v>0.6</v>
      </c>
      <c r="U1535" s="3">
        <v>40158</v>
      </c>
      <c r="V1535"/>
    </row>
    <row r="1536" spans="1:22" x14ac:dyDescent="0.3">
      <c r="A1536">
        <v>3060</v>
      </c>
      <c r="B1536">
        <v>21922</v>
      </c>
      <c r="C1536" s="6">
        <v>40128</v>
      </c>
      <c r="D1536" t="s">
        <v>30</v>
      </c>
      <c r="E1536">
        <v>11</v>
      </c>
      <c r="F1536">
        <v>108.85</v>
      </c>
      <c r="G1536">
        <v>0.08</v>
      </c>
      <c r="H1536" t="s">
        <v>22</v>
      </c>
      <c r="I1536">
        <v>10.58</v>
      </c>
      <c r="J1536">
        <v>9.77</v>
      </c>
      <c r="K1536">
        <v>6.02</v>
      </c>
      <c r="L1536" t="s">
        <v>1556</v>
      </c>
      <c r="M1536" t="s">
        <v>990</v>
      </c>
      <c r="N1536" t="s">
        <v>990</v>
      </c>
      <c r="O1536" t="s">
        <v>41</v>
      </c>
      <c r="P1536" t="s">
        <v>49</v>
      </c>
      <c r="Q1536" t="s">
        <v>50</v>
      </c>
      <c r="R1536" t="s">
        <v>401</v>
      </c>
      <c r="S1536" t="s">
        <v>48</v>
      </c>
      <c r="T1536">
        <v>0.48</v>
      </c>
      <c r="U1536" s="3">
        <v>40158</v>
      </c>
      <c r="V1536"/>
    </row>
    <row r="1537" spans="1:22" x14ac:dyDescent="0.3">
      <c r="A1537">
        <v>3296</v>
      </c>
      <c r="B1537">
        <v>23558</v>
      </c>
      <c r="C1537" s="6">
        <v>40794</v>
      </c>
      <c r="D1537" t="s">
        <v>21</v>
      </c>
      <c r="E1537">
        <v>4</v>
      </c>
      <c r="F1537">
        <v>25.82</v>
      </c>
      <c r="G1537">
        <v>0.01</v>
      </c>
      <c r="H1537" t="s">
        <v>22</v>
      </c>
      <c r="I1537">
        <v>-10.19</v>
      </c>
      <c r="J1537">
        <v>4.9800000000000004</v>
      </c>
      <c r="K1537">
        <v>4.72</v>
      </c>
      <c r="L1537" t="s">
        <v>1007</v>
      </c>
      <c r="M1537" t="s">
        <v>990</v>
      </c>
      <c r="N1537" t="s">
        <v>990</v>
      </c>
      <c r="O1537" t="s">
        <v>58</v>
      </c>
      <c r="P1537" t="s">
        <v>26</v>
      </c>
      <c r="Q1537" t="s">
        <v>59</v>
      </c>
      <c r="R1537" t="s">
        <v>857</v>
      </c>
      <c r="S1537" t="s">
        <v>39</v>
      </c>
      <c r="T1537">
        <v>0.36</v>
      </c>
      <c r="U1537" s="3">
        <v>40855</v>
      </c>
      <c r="V1537"/>
    </row>
    <row r="1538" spans="1:22" x14ac:dyDescent="0.3">
      <c r="A1538">
        <v>5602</v>
      </c>
      <c r="B1538">
        <v>39686</v>
      </c>
      <c r="C1538" s="6">
        <v>41127</v>
      </c>
      <c r="D1538" t="s">
        <v>45</v>
      </c>
      <c r="E1538">
        <v>2</v>
      </c>
      <c r="F1538">
        <v>738.8</v>
      </c>
      <c r="G1538">
        <v>0.06</v>
      </c>
      <c r="H1538" t="s">
        <v>31</v>
      </c>
      <c r="I1538">
        <v>-473.66</v>
      </c>
      <c r="J1538">
        <v>328.14</v>
      </c>
      <c r="K1538">
        <v>91.05</v>
      </c>
      <c r="L1538" t="s">
        <v>1558</v>
      </c>
      <c r="M1538" t="s">
        <v>990</v>
      </c>
      <c r="N1538" t="s">
        <v>990</v>
      </c>
      <c r="O1538" t="s">
        <v>58</v>
      </c>
      <c r="P1538" t="s">
        <v>26</v>
      </c>
      <c r="Q1538" t="s">
        <v>34</v>
      </c>
      <c r="R1538" t="s">
        <v>1038</v>
      </c>
      <c r="S1538" t="s">
        <v>36</v>
      </c>
      <c r="T1538">
        <v>0.56999999999999995</v>
      </c>
      <c r="U1538" s="3">
        <v>41158</v>
      </c>
      <c r="V1538"/>
    </row>
    <row r="1539" spans="1:22" x14ac:dyDescent="0.3">
      <c r="A1539">
        <v>5603</v>
      </c>
      <c r="B1539">
        <v>39686</v>
      </c>
      <c r="C1539" s="6">
        <v>41127</v>
      </c>
      <c r="D1539" t="s">
        <v>45</v>
      </c>
      <c r="E1539">
        <v>48</v>
      </c>
      <c r="F1539">
        <v>2750.7105000000001</v>
      </c>
      <c r="G1539">
        <v>0</v>
      </c>
      <c r="H1539" t="s">
        <v>22</v>
      </c>
      <c r="I1539">
        <v>791.9</v>
      </c>
      <c r="J1539">
        <v>65.989999999999995</v>
      </c>
      <c r="K1539">
        <v>5.26</v>
      </c>
      <c r="L1539" t="s">
        <v>1558</v>
      </c>
      <c r="M1539" t="s">
        <v>990</v>
      </c>
      <c r="N1539" t="s">
        <v>990</v>
      </c>
      <c r="O1539" t="s">
        <v>58</v>
      </c>
      <c r="P1539" t="s">
        <v>42</v>
      </c>
      <c r="Q1539" t="s">
        <v>43</v>
      </c>
      <c r="R1539">
        <v>8860</v>
      </c>
      <c r="S1539" t="s">
        <v>39</v>
      </c>
      <c r="T1539">
        <v>0.56000000000000005</v>
      </c>
      <c r="U1539" s="3">
        <v>41158</v>
      </c>
      <c r="V1539"/>
    </row>
    <row r="1540" spans="1:22" x14ac:dyDescent="0.3">
      <c r="A1540">
        <v>6028</v>
      </c>
      <c r="B1540">
        <v>42693</v>
      </c>
      <c r="C1540" s="6">
        <v>39907</v>
      </c>
      <c r="D1540" t="s">
        <v>30</v>
      </c>
      <c r="E1540">
        <v>33</v>
      </c>
      <c r="F1540">
        <v>2118.2600000000002</v>
      </c>
      <c r="G1540">
        <v>0.01</v>
      </c>
      <c r="H1540" t="s">
        <v>22</v>
      </c>
      <c r="I1540">
        <v>554.22</v>
      </c>
      <c r="J1540">
        <v>59.76</v>
      </c>
      <c r="K1540">
        <v>9.7100000000000009</v>
      </c>
      <c r="L1540" t="s">
        <v>1557</v>
      </c>
      <c r="M1540" t="s">
        <v>990</v>
      </c>
      <c r="N1540" t="s">
        <v>990</v>
      </c>
      <c r="O1540" t="s">
        <v>41</v>
      </c>
      <c r="P1540" t="s">
        <v>26</v>
      </c>
      <c r="Q1540" t="s">
        <v>27</v>
      </c>
      <c r="R1540" t="s">
        <v>1398</v>
      </c>
      <c r="S1540" t="s">
        <v>39</v>
      </c>
      <c r="T1540">
        <v>0.56999999999999995</v>
      </c>
      <c r="U1540" s="3">
        <v>39968</v>
      </c>
      <c r="V1540"/>
    </row>
    <row r="1541" spans="1:22" x14ac:dyDescent="0.3">
      <c r="A1541">
        <v>6468</v>
      </c>
      <c r="B1541">
        <v>46050</v>
      </c>
      <c r="C1541" s="6">
        <v>40269</v>
      </c>
      <c r="D1541" t="s">
        <v>30</v>
      </c>
      <c r="E1541">
        <v>5</v>
      </c>
      <c r="F1541">
        <v>2249.0500000000002</v>
      </c>
      <c r="G1541">
        <v>0.02</v>
      </c>
      <c r="H1541" t="s">
        <v>22</v>
      </c>
      <c r="I1541">
        <v>-571.24</v>
      </c>
      <c r="J1541">
        <v>449.99</v>
      </c>
      <c r="K1541">
        <v>24.49</v>
      </c>
      <c r="L1541" t="s">
        <v>1007</v>
      </c>
      <c r="M1541" t="s">
        <v>990</v>
      </c>
      <c r="N1541" t="s">
        <v>990</v>
      </c>
      <c r="O1541" t="s">
        <v>58</v>
      </c>
      <c r="P1541" t="s">
        <v>42</v>
      </c>
      <c r="Q1541" t="s">
        <v>93</v>
      </c>
      <c r="R1541" t="s">
        <v>94</v>
      </c>
      <c r="S1541" t="s">
        <v>29</v>
      </c>
      <c r="T1541">
        <v>0.52</v>
      </c>
      <c r="U1541" s="3">
        <v>40299</v>
      </c>
      <c r="V1541"/>
    </row>
    <row r="1542" spans="1:22" x14ac:dyDescent="0.3">
      <c r="A1542">
        <v>6469</v>
      </c>
      <c r="B1542">
        <v>46050</v>
      </c>
      <c r="C1542" s="6">
        <v>40269</v>
      </c>
      <c r="D1542" t="s">
        <v>30</v>
      </c>
      <c r="E1542">
        <v>48</v>
      </c>
      <c r="F1542">
        <v>4813.67</v>
      </c>
      <c r="G1542">
        <v>0.03</v>
      </c>
      <c r="H1542" t="s">
        <v>55</v>
      </c>
      <c r="I1542">
        <v>44.58</v>
      </c>
      <c r="J1542">
        <v>95.43</v>
      </c>
      <c r="K1542">
        <v>19.989999999999998</v>
      </c>
      <c r="L1542" t="s">
        <v>1007</v>
      </c>
      <c r="M1542" t="s">
        <v>990</v>
      </c>
      <c r="N1542" t="s">
        <v>990</v>
      </c>
      <c r="O1542" t="s">
        <v>58</v>
      </c>
      <c r="P1542" t="s">
        <v>26</v>
      </c>
      <c r="Q1542" t="s">
        <v>27</v>
      </c>
      <c r="R1542" t="s">
        <v>341</v>
      </c>
      <c r="S1542" t="s">
        <v>39</v>
      </c>
      <c r="T1542">
        <v>0.79</v>
      </c>
      <c r="U1542" s="3">
        <v>40360</v>
      </c>
      <c r="V1542"/>
    </row>
    <row r="1543" spans="1:22" x14ac:dyDescent="0.3">
      <c r="A1543">
        <v>6911</v>
      </c>
      <c r="B1543">
        <v>49313</v>
      </c>
      <c r="C1543" s="6">
        <v>39913</v>
      </c>
      <c r="D1543" t="s">
        <v>61</v>
      </c>
      <c r="E1543">
        <v>34</v>
      </c>
      <c r="F1543">
        <v>307.76</v>
      </c>
      <c r="G1543">
        <v>0.1</v>
      </c>
      <c r="H1543" t="s">
        <v>55</v>
      </c>
      <c r="I1543">
        <v>-22.88</v>
      </c>
      <c r="J1543">
        <v>9.3800000000000008</v>
      </c>
      <c r="K1543">
        <v>4.93</v>
      </c>
      <c r="L1543" t="s">
        <v>96</v>
      </c>
      <c r="M1543" t="s">
        <v>990</v>
      </c>
      <c r="N1543" t="s">
        <v>990</v>
      </c>
      <c r="O1543" t="s">
        <v>25</v>
      </c>
      <c r="P1543" t="s">
        <v>49</v>
      </c>
      <c r="Q1543" t="s">
        <v>50</v>
      </c>
      <c r="R1543" t="s">
        <v>1051</v>
      </c>
      <c r="S1543" t="s">
        <v>39</v>
      </c>
      <c r="T1543">
        <v>0.56999999999999995</v>
      </c>
      <c r="U1543" s="3">
        <v>39913</v>
      </c>
      <c r="V1543"/>
    </row>
    <row r="1544" spans="1:22" x14ac:dyDescent="0.3">
      <c r="A1544">
        <v>6912</v>
      </c>
      <c r="B1544">
        <v>49313</v>
      </c>
      <c r="C1544" s="6">
        <v>39913</v>
      </c>
      <c r="D1544" t="s">
        <v>61</v>
      </c>
      <c r="E1544">
        <v>36</v>
      </c>
      <c r="F1544">
        <v>1129.9304999999999</v>
      </c>
      <c r="G1544">
        <v>0.05</v>
      </c>
      <c r="H1544" t="s">
        <v>22</v>
      </c>
      <c r="I1544">
        <v>574.16</v>
      </c>
      <c r="J1544">
        <v>35.99</v>
      </c>
      <c r="K1544">
        <v>1.25</v>
      </c>
      <c r="L1544" t="s">
        <v>96</v>
      </c>
      <c r="M1544" t="s">
        <v>990</v>
      </c>
      <c r="N1544" t="s">
        <v>990</v>
      </c>
      <c r="O1544" t="s">
        <v>25</v>
      </c>
      <c r="P1544" t="s">
        <v>42</v>
      </c>
      <c r="Q1544" t="s">
        <v>43</v>
      </c>
      <c r="R1544" t="s">
        <v>1068</v>
      </c>
      <c r="S1544" t="s">
        <v>52</v>
      </c>
      <c r="T1544">
        <v>0.36</v>
      </c>
      <c r="U1544" s="3">
        <v>39943</v>
      </c>
      <c r="V1544"/>
    </row>
    <row r="1545" spans="1:22" x14ac:dyDescent="0.3">
      <c r="A1545">
        <v>7693</v>
      </c>
      <c r="B1545">
        <v>55140</v>
      </c>
      <c r="C1545" s="6">
        <v>40275</v>
      </c>
      <c r="D1545" t="s">
        <v>73</v>
      </c>
      <c r="E1545">
        <v>39</v>
      </c>
      <c r="F1545">
        <v>438.8</v>
      </c>
      <c r="G1545">
        <v>0.09</v>
      </c>
      <c r="H1545" t="s">
        <v>22</v>
      </c>
      <c r="I1545">
        <v>-84.19</v>
      </c>
      <c r="J1545">
        <v>11.7</v>
      </c>
      <c r="K1545">
        <v>6.96</v>
      </c>
      <c r="L1545" t="s">
        <v>1087</v>
      </c>
      <c r="M1545" t="s">
        <v>990</v>
      </c>
      <c r="N1545" t="s">
        <v>990</v>
      </c>
      <c r="O1545" t="s">
        <v>41</v>
      </c>
      <c r="P1545" t="s">
        <v>26</v>
      </c>
      <c r="Q1545" t="s">
        <v>34</v>
      </c>
      <c r="R1545" t="s">
        <v>1056</v>
      </c>
      <c r="S1545" t="s">
        <v>48</v>
      </c>
      <c r="T1545">
        <v>0.5</v>
      </c>
      <c r="U1545" s="3">
        <v>40336</v>
      </c>
      <c r="V1545"/>
    </row>
    <row r="1546" spans="1:22" x14ac:dyDescent="0.3">
      <c r="A1546">
        <v>7908</v>
      </c>
      <c r="B1546">
        <v>56550</v>
      </c>
      <c r="C1546" s="6">
        <v>40759</v>
      </c>
      <c r="D1546" t="s">
        <v>45</v>
      </c>
      <c r="E1546">
        <v>33</v>
      </c>
      <c r="F1546">
        <v>647.77</v>
      </c>
      <c r="G1546">
        <v>0.09</v>
      </c>
      <c r="H1546" t="s">
        <v>22</v>
      </c>
      <c r="I1546">
        <v>166.85</v>
      </c>
      <c r="J1546">
        <v>19.98</v>
      </c>
      <c r="K1546">
        <v>5.77</v>
      </c>
      <c r="L1546" t="s">
        <v>1133</v>
      </c>
      <c r="M1546" t="s">
        <v>990</v>
      </c>
      <c r="N1546" t="s">
        <v>990</v>
      </c>
      <c r="O1546" t="s">
        <v>58</v>
      </c>
      <c r="P1546" t="s">
        <v>26</v>
      </c>
      <c r="Q1546" t="s">
        <v>59</v>
      </c>
      <c r="R1546" t="s">
        <v>178</v>
      </c>
      <c r="S1546" t="s">
        <v>39</v>
      </c>
      <c r="T1546">
        <v>0.38</v>
      </c>
      <c r="U1546" s="3">
        <v>40851</v>
      </c>
      <c r="V1546"/>
    </row>
    <row r="1547" spans="1:22" x14ac:dyDescent="0.3">
      <c r="A1547">
        <v>8042</v>
      </c>
      <c r="B1547">
        <v>57447</v>
      </c>
      <c r="C1547" s="6">
        <v>40640</v>
      </c>
      <c r="D1547" t="s">
        <v>45</v>
      </c>
      <c r="E1547">
        <v>39</v>
      </c>
      <c r="F1547">
        <v>315.88</v>
      </c>
      <c r="G1547">
        <v>0.09</v>
      </c>
      <c r="H1547" t="s">
        <v>22</v>
      </c>
      <c r="I1547">
        <v>-60.4</v>
      </c>
      <c r="J1547">
        <v>8.4600000000000009</v>
      </c>
      <c r="K1547">
        <v>3.62</v>
      </c>
      <c r="L1547" t="s">
        <v>96</v>
      </c>
      <c r="M1547" t="s">
        <v>990</v>
      </c>
      <c r="N1547" t="s">
        <v>990</v>
      </c>
      <c r="O1547" t="s">
        <v>41</v>
      </c>
      <c r="P1547" t="s">
        <v>42</v>
      </c>
      <c r="Q1547" t="s">
        <v>66</v>
      </c>
      <c r="R1547" t="s">
        <v>1071</v>
      </c>
      <c r="S1547" t="s">
        <v>52</v>
      </c>
      <c r="T1547">
        <v>0.61</v>
      </c>
      <c r="U1547" s="3">
        <v>40640</v>
      </c>
      <c r="V1547"/>
    </row>
    <row r="1548" spans="1:22" x14ac:dyDescent="0.3">
      <c r="A1548">
        <v>8043</v>
      </c>
      <c r="B1548">
        <v>57447</v>
      </c>
      <c r="C1548" s="6">
        <v>40640</v>
      </c>
      <c r="D1548" t="s">
        <v>45</v>
      </c>
      <c r="E1548">
        <v>8</v>
      </c>
      <c r="F1548">
        <v>258.11</v>
      </c>
      <c r="G1548">
        <v>0.06</v>
      </c>
      <c r="H1548" t="s">
        <v>22</v>
      </c>
      <c r="I1548">
        <v>-113.6</v>
      </c>
      <c r="J1548">
        <v>30.98</v>
      </c>
      <c r="K1548">
        <v>6.5</v>
      </c>
      <c r="L1548" t="s">
        <v>96</v>
      </c>
      <c r="M1548" t="s">
        <v>990</v>
      </c>
      <c r="N1548" t="s">
        <v>990</v>
      </c>
      <c r="O1548" t="s">
        <v>41</v>
      </c>
      <c r="P1548" t="s">
        <v>42</v>
      </c>
      <c r="Q1548" t="s">
        <v>66</v>
      </c>
      <c r="R1548" t="s">
        <v>720</v>
      </c>
      <c r="S1548" t="s">
        <v>39</v>
      </c>
      <c r="T1548">
        <v>0.79</v>
      </c>
      <c r="U1548" s="3">
        <v>40731</v>
      </c>
      <c r="V1548"/>
    </row>
    <row r="1549" spans="1:22" x14ac:dyDescent="0.3">
      <c r="A1549">
        <v>354</v>
      </c>
      <c r="B1549">
        <v>2466</v>
      </c>
      <c r="C1549" s="6">
        <v>39936</v>
      </c>
      <c r="D1549" t="s">
        <v>73</v>
      </c>
      <c r="E1549">
        <v>25</v>
      </c>
      <c r="F1549">
        <v>2553.84</v>
      </c>
      <c r="G1549">
        <v>0.05</v>
      </c>
      <c r="H1549" t="s">
        <v>22</v>
      </c>
      <c r="I1549">
        <v>553.70000000000005</v>
      </c>
      <c r="J1549">
        <v>107.53</v>
      </c>
      <c r="K1549">
        <v>5.81</v>
      </c>
      <c r="L1549" t="s">
        <v>1562</v>
      </c>
      <c r="M1549" t="s">
        <v>1560</v>
      </c>
      <c r="N1549" t="s">
        <v>463</v>
      </c>
      <c r="O1549" t="s">
        <v>58</v>
      </c>
      <c r="P1549" t="s">
        <v>49</v>
      </c>
      <c r="Q1549" t="s">
        <v>50</v>
      </c>
      <c r="R1549" t="s">
        <v>426</v>
      </c>
      <c r="S1549" t="s">
        <v>48</v>
      </c>
      <c r="T1549">
        <v>0.65</v>
      </c>
      <c r="U1549" s="3">
        <v>39967</v>
      </c>
      <c r="V1549"/>
    </row>
    <row r="1550" spans="1:22" x14ac:dyDescent="0.3">
      <c r="A1550">
        <v>927</v>
      </c>
      <c r="B1550">
        <v>6720</v>
      </c>
      <c r="C1550" s="6">
        <v>40430</v>
      </c>
      <c r="D1550" t="s">
        <v>45</v>
      </c>
      <c r="E1550">
        <v>31</v>
      </c>
      <c r="F1550">
        <v>164.62</v>
      </c>
      <c r="G1550">
        <v>0.03</v>
      </c>
      <c r="H1550" t="s">
        <v>22</v>
      </c>
      <c r="I1550">
        <v>-93.71</v>
      </c>
      <c r="J1550">
        <v>5.18</v>
      </c>
      <c r="K1550">
        <v>5.74</v>
      </c>
      <c r="L1550" t="s">
        <v>1563</v>
      </c>
      <c r="M1550" t="s">
        <v>1560</v>
      </c>
      <c r="N1550" t="s">
        <v>463</v>
      </c>
      <c r="O1550" t="s">
        <v>58</v>
      </c>
      <c r="P1550" t="s">
        <v>26</v>
      </c>
      <c r="Q1550" t="s">
        <v>37</v>
      </c>
      <c r="R1550" t="s">
        <v>550</v>
      </c>
      <c r="S1550" t="s">
        <v>39</v>
      </c>
      <c r="T1550">
        <v>0.36</v>
      </c>
      <c r="U1550" s="3">
        <v>40460</v>
      </c>
      <c r="V1550"/>
    </row>
    <row r="1551" spans="1:22" x14ac:dyDescent="0.3">
      <c r="A1551">
        <v>928</v>
      </c>
      <c r="B1551">
        <v>6720</v>
      </c>
      <c r="C1551" s="6">
        <v>40430</v>
      </c>
      <c r="D1551" t="s">
        <v>45</v>
      </c>
      <c r="E1551">
        <v>36</v>
      </c>
      <c r="F1551">
        <v>4225.7700000000004</v>
      </c>
      <c r="G1551">
        <v>0.08</v>
      </c>
      <c r="H1551" t="s">
        <v>31</v>
      </c>
      <c r="I1551">
        <v>-1393.69</v>
      </c>
      <c r="J1551">
        <v>120.98</v>
      </c>
      <c r="K1551">
        <v>58.64</v>
      </c>
      <c r="L1551" t="s">
        <v>1563</v>
      </c>
      <c r="M1551" t="s">
        <v>1560</v>
      </c>
      <c r="N1551" t="s">
        <v>463</v>
      </c>
      <c r="O1551" t="s">
        <v>58</v>
      </c>
      <c r="P1551" t="s">
        <v>49</v>
      </c>
      <c r="Q1551" t="s">
        <v>75</v>
      </c>
      <c r="R1551" t="s">
        <v>1089</v>
      </c>
      <c r="S1551" t="s">
        <v>76</v>
      </c>
      <c r="T1551">
        <v>0.75</v>
      </c>
      <c r="U1551" s="3">
        <v>40521</v>
      </c>
      <c r="V1551"/>
    </row>
    <row r="1552" spans="1:22" x14ac:dyDescent="0.3">
      <c r="A1552">
        <v>929</v>
      </c>
      <c r="B1552">
        <v>6720</v>
      </c>
      <c r="C1552" s="6">
        <v>40430</v>
      </c>
      <c r="D1552" t="s">
        <v>45</v>
      </c>
      <c r="E1552">
        <v>8</v>
      </c>
      <c r="F1552">
        <v>53.89</v>
      </c>
      <c r="G1552">
        <v>0.01</v>
      </c>
      <c r="H1552" t="s">
        <v>22</v>
      </c>
      <c r="I1552">
        <v>17.63</v>
      </c>
      <c r="J1552">
        <v>6.3</v>
      </c>
      <c r="K1552">
        <v>0.5</v>
      </c>
      <c r="L1552" t="s">
        <v>1563</v>
      </c>
      <c r="M1552" t="s">
        <v>1560</v>
      </c>
      <c r="N1552" t="s">
        <v>463</v>
      </c>
      <c r="O1552" t="s">
        <v>58</v>
      </c>
      <c r="P1552" t="s">
        <v>26</v>
      </c>
      <c r="Q1552" t="s">
        <v>82</v>
      </c>
      <c r="R1552" t="s">
        <v>801</v>
      </c>
      <c r="S1552" t="s">
        <v>39</v>
      </c>
      <c r="T1552">
        <v>0.39</v>
      </c>
      <c r="U1552" s="3">
        <v>40491</v>
      </c>
      <c r="V1552"/>
    </row>
    <row r="1553" spans="1:22" x14ac:dyDescent="0.3">
      <c r="A1553">
        <v>936</v>
      </c>
      <c r="B1553">
        <v>6785</v>
      </c>
      <c r="C1553" s="6">
        <v>41065</v>
      </c>
      <c r="D1553" t="s">
        <v>61</v>
      </c>
      <c r="E1553">
        <v>7</v>
      </c>
      <c r="F1553">
        <v>181.32</v>
      </c>
      <c r="G1553">
        <v>0.03</v>
      </c>
      <c r="H1553" t="s">
        <v>22</v>
      </c>
      <c r="I1553">
        <v>80.319999999999993</v>
      </c>
      <c r="J1553">
        <v>25.38</v>
      </c>
      <c r="K1553">
        <v>8.99</v>
      </c>
      <c r="L1553" t="s">
        <v>937</v>
      </c>
      <c r="M1553" t="s">
        <v>1560</v>
      </c>
      <c r="N1553" t="s">
        <v>463</v>
      </c>
      <c r="O1553" t="s">
        <v>58</v>
      </c>
      <c r="P1553" t="s">
        <v>49</v>
      </c>
      <c r="Q1553" t="s">
        <v>50</v>
      </c>
      <c r="R1553" t="s">
        <v>304</v>
      </c>
      <c r="S1553" t="s">
        <v>52</v>
      </c>
      <c r="T1553">
        <v>0.5</v>
      </c>
      <c r="U1553" s="3">
        <v>41126</v>
      </c>
      <c r="V1553"/>
    </row>
    <row r="1554" spans="1:22" x14ac:dyDescent="0.3">
      <c r="A1554">
        <v>1139</v>
      </c>
      <c r="B1554">
        <v>8295</v>
      </c>
      <c r="C1554" s="6">
        <v>39817</v>
      </c>
      <c r="D1554" t="s">
        <v>30</v>
      </c>
      <c r="E1554">
        <v>30</v>
      </c>
      <c r="F1554">
        <v>835.15049999999997</v>
      </c>
      <c r="G1554">
        <v>0.09</v>
      </c>
      <c r="H1554" t="s">
        <v>22</v>
      </c>
      <c r="I1554">
        <v>158.18</v>
      </c>
      <c r="J1554">
        <v>35.99</v>
      </c>
      <c r="K1554">
        <v>1.1000000000000001</v>
      </c>
      <c r="L1554" t="s">
        <v>1564</v>
      </c>
      <c r="M1554" t="s">
        <v>1560</v>
      </c>
      <c r="N1554" t="s">
        <v>463</v>
      </c>
      <c r="O1554" t="s">
        <v>33</v>
      </c>
      <c r="P1554" t="s">
        <v>42</v>
      </c>
      <c r="Q1554" t="s">
        <v>43</v>
      </c>
      <c r="R1554" t="s">
        <v>954</v>
      </c>
      <c r="S1554" t="s">
        <v>39</v>
      </c>
      <c r="T1554">
        <v>0.55000000000000004</v>
      </c>
      <c r="U1554" s="3">
        <v>39876</v>
      </c>
      <c r="V1554"/>
    </row>
    <row r="1555" spans="1:22" x14ac:dyDescent="0.3">
      <c r="A1555">
        <v>1140</v>
      </c>
      <c r="B1555">
        <v>8295</v>
      </c>
      <c r="C1555" s="6">
        <v>39817</v>
      </c>
      <c r="D1555" t="s">
        <v>30</v>
      </c>
      <c r="E1555">
        <v>7</v>
      </c>
      <c r="F1555">
        <v>771.83399999999995</v>
      </c>
      <c r="G1555">
        <v>0.01</v>
      </c>
      <c r="H1555" t="s">
        <v>22</v>
      </c>
      <c r="I1555">
        <v>-295.43</v>
      </c>
      <c r="J1555">
        <v>125.99</v>
      </c>
      <c r="K1555">
        <v>2.5</v>
      </c>
      <c r="L1555" t="s">
        <v>1564</v>
      </c>
      <c r="M1555" t="s">
        <v>1560</v>
      </c>
      <c r="N1555" t="s">
        <v>463</v>
      </c>
      <c r="O1555" t="s">
        <v>33</v>
      </c>
      <c r="P1555" t="s">
        <v>42</v>
      </c>
      <c r="Q1555" t="s">
        <v>43</v>
      </c>
      <c r="R1555" t="s">
        <v>845</v>
      </c>
      <c r="S1555" t="s">
        <v>39</v>
      </c>
      <c r="T1555">
        <v>0.6</v>
      </c>
      <c r="U1555" s="3">
        <v>39848</v>
      </c>
      <c r="V1555"/>
    </row>
    <row r="1556" spans="1:22" x14ac:dyDescent="0.3">
      <c r="A1556">
        <v>1206</v>
      </c>
      <c r="B1556">
        <v>8834</v>
      </c>
      <c r="C1556" s="6">
        <v>40401</v>
      </c>
      <c r="D1556" t="s">
        <v>30</v>
      </c>
      <c r="E1556">
        <v>45</v>
      </c>
      <c r="F1556">
        <v>6688.11</v>
      </c>
      <c r="G1556">
        <v>0.08</v>
      </c>
      <c r="H1556" t="s">
        <v>22</v>
      </c>
      <c r="I1556">
        <v>2872.88</v>
      </c>
      <c r="J1556">
        <v>150.97999999999999</v>
      </c>
      <c r="K1556">
        <v>13.99</v>
      </c>
      <c r="L1556" t="s">
        <v>976</v>
      </c>
      <c r="M1556" t="s">
        <v>1560</v>
      </c>
      <c r="N1556" t="s">
        <v>463</v>
      </c>
      <c r="O1556" t="s">
        <v>33</v>
      </c>
      <c r="P1556" t="s">
        <v>42</v>
      </c>
      <c r="Q1556" t="s">
        <v>190</v>
      </c>
      <c r="R1556" t="s">
        <v>310</v>
      </c>
      <c r="S1556" t="s">
        <v>48</v>
      </c>
      <c r="T1556">
        <v>0.38</v>
      </c>
      <c r="U1556" s="3">
        <v>40432</v>
      </c>
      <c r="V1556"/>
    </row>
    <row r="1557" spans="1:22" x14ac:dyDescent="0.3">
      <c r="A1557">
        <v>1215</v>
      </c>
      <c r="B1557">
        <v>8933</v>
      </c>
      <c r="C1557" s="6">
        <v>40369</v>
      </c>
      <c r="D1557" t="s">
        <v>30</v>
      </c>
      <c r="E1557">
        <v>37</v>
      </c>
      <c r="F1557">
        <v>1520.26</v>
      </c>
      <c r="G1557">
        <v>0.04</v>
      </c>
      <c r="H1557" t="s">
        <v>22</v>
      </c>
      <c r="I1557">
        <v>640.84</v>
      </c>
      <c r="J1557">
        <v>42.8</v>
      </c>
      <c r="K1557">
        <v>2.99</v>
      </c>
      <c r="L1557" t="s">
        <v>1561</v>
      </c>
      <c r="M1557" t="s">
        <v>1560</v>
      </c>
      <c r="N1557" t="s">
        <v>463</v>
      </c>
      <c r="O1557" t="s">
        <v>33</v>
      </c>
      <c r="P1557" t="s">
        <v>26</v>
      </c>
      <c r="Q1557" t="s">
        <v>37</v>
      </c>
      <c r="R1557" t="s">
        <v>1018</v>
      </c>
      <c r="S1557" t="s">
        <v>39</v>
      </c>
      <c r="T1557">
        <v>0.36</v>
      </c>
      <c r="U1557" s="3">
        <v>40400</v>
      </c>
      <c r="V1557"/>
    </row>
    <row r="1558" spans="1:22" x14ac:dyDescent="0.3">
      <c r="A1558">
        <v>1216</v>
      </c>
      <c r="B1558">
        <v>8933</v>
      </c>
      <c r="C1558" s="6">
        <v>40369</v>
      </c>
      <c r="D1558" t="s">
        <v>30</v>
      </c>
      <c r="E1558">
        <v>30</v>
      </c>
      <c r="F1558">
        <v>688.02</v>
      </c>
      <c r="G1558">
        <v>0.06</v>
      </c>
      <c r="H1558" t="s">
        <v>22</v>
      </c>
      <c r="I1558">
        <v>154.99</v>
      </c>
      <c r="J1558">
        <v>22.98</v>
      </c>
      <c r="K1558">
        <v>7.58</v>
      </c>
      <c r="L1558" t="s">
        <v>1561</v>
      </c>
      <c r="M1558" t="s">
        <v>1560</v>
      </c>
      <c r="N1558" t="s">
        <v>463</v>
      </c>
      <c r="O1558" t="s">
        <v>33</v>
      </c>
      <c r="P1558" t="s">
        <v>49</v>
      </c>
      <c r="Q1558" t="s">
        <v>50</v>
      </c>
      <c r="R1558" t="s">
        <v>706</v>
      </c>
      <c r="S1558" t="s">
        <v>39</v>
      </c>
      <c r="T1558">
        <v>0.51</v>
      </c>
      <c r="U1558" s="3">
        <v>40431</v>
      </c>
      <c r="V1558"/>
    </row>
    <row r="1559" spans="1:22" x14ac:dyDescent="0.3">
      <c r="A1559">
        <v>1269</v>
      </c>
      <c r="B1559">
        <v>9222</v>
      </c>
      <c r="C1559" s="6">
        <v>40088</v>
      </c>
      <c r="D1559" t="s">
        <v>30</v>
      </c>
      <c r="E1559">
        <v>41</v>
      </c>
      <c r="F1559">
        <v>473.67</v>
      </c>
      <c r="G1559">
        <v>0.04</v>
      </c>
      <c r="H1559" t="s">
        <v>22</v>
      </c>
      <c r="I1559">
        <v>78.2</v>
      </c>
      <c r="J1559">
        <v>11.34</v>
      </c>
      <c r="K1559">
        <v>5.01</v>
      </c>
      <c r="L1559" t="s">
        <v>1559</v>
      </c>
      <c r="M1559" t="s">
        <v>1560</v>
      </c>
      <c r="N1559" t="s">
        <v>463</v>
      </c>
      <c r="O1559" t="s">
        <v>58</v>
      </c>
      <c r="P1559" t="s">
        <v>26</v>
      </c>
      <c r="Q1559" t="s">
        <v>59</v>
      </c>
      <c r="R1559" t="s">
        <v>201</v>
      </c>
      <c r="S1559" t="s">
        <v>39</v>
      </c>
      <c r="T1559">
        <v>0.36</v>
      </c>
      <c r="U1559" s="3">
        <v>40119</v>
      </c>
      <c r="V1559"/>
    </row>
    <row r="1560" spans="1:22" x14ac:dyDescent="0.3">
      <c r="A1560">
        <v>1536</v>
      </c>
      <c r="B1560">
        <v>11047</v>
      </c>
      <c r="C1560" s="6">
        <v>40463</v>
      </c>
      <c r="D1560" t="s">
        <v>21</v>
      </c>
      <c r="E1560">
        <v>24</v>
      </c>
      <c r="F1560">
        <v>10480.272000000001</v>
      </c>
      <c r="G1560">
        <v>7.0000000000000007E-2</v>
      </c>
      <c r="H1560" t="s">
        <v>31</v>
      </c>
      <c r="I1560">
        <v>2271.6799999999998</v>
      </c>
      <c r="J1560">
        <v>550.98</v>
      </c>
      <c r="K1560">
        <v>64.59</v>
      </c>
      <c r="L1560" t="s">
        <v>1559</v>
      </c>
      <c r="M1560" t="s">
        <v>1560</v>
      </c>
      <c r="N1560" t="s">
        <v>463</v>
      </c>
      <c r="O1560" t="s">
        <v>58</v>
      </c>
      <c r="P1560" t="s">
        <v>49</v>
      </c>
      <c r="Q1560" t="s">
        <v>77</v>
      </c>
      <c r="R1560" t="s">
        <v>568</v>
      </c>
      <c r="S1560" t="s">
        <v>76</v>
      </c>
      <c r="T1560">
        <v>0.66</v>
      </c>
      <c r="U1560" s="3">
        <v>40524</v>
      </c>
      <c r="V1560"/>
    </row>
    <row r="1561" spans="1:22" x14ac:dyDescent="0.3">
      <c r="A1561">
        <v>2262</v>
      </c>
      <c r="B1561">
        <v>16258</v>
      </c>
      <c r="C1561" s="6">
        <v>40701</v>
      </c>
      <c r="D1561" t="s">
        <v>61</v>
      </c>
      <c r="E1561">
        <v>1</v>
      </c>
      <c r="F1561">
        <v>9.69</v>
      </c>
      <c r="G1561">
        <v>0.05</v>
      </c>
      <c r="H1561" t="s">
        <v>22</v>
      </c>
      <c r="I1561">
        <v>-6.78</v>
      </c>
      <c r="J1561">
        <v>4.9800000000000004</v>
      </c>
      <c r="K1561">
        <v>4.72</v>
      </c>
      <c r="L1561" t="s">
        <v>1566</v>
      </c>
      <c r="M1561" t="s">
        <v>1560</v>
      </c>
      <c r="N1561" t="s">
        <v>463</v>
      </c>
      <c r="O1561" t="s">
        <v>41</v>
      </c>
      <c r="P1561" t="s">
        <v>26</v>
      </c>
      <c r="Q1561" t="s">
        <v>59</v>
      </c>
      <c r="R1561" t="s">
        <v>857</v>
      </c>
      <c r="S1561" t="s">
        <v>39</v>
      </c>
      <c r="T1561">
        <v>0.36</v>
      </c>
      <c r="U1561" s="3">
        <v>40731</v>
      </c>
      <c r="V1561"/>
    </row>
    <row r="1562" spans="1:22" x14ac:dyDescent="0.3">
      <c r="A1562">
        <v>2263</v>
      </c>
      <c r="B1562">
        <v>16258</v>
      </c>
      <c r="C1562" s="6">
        <v>40701</v>
      </c>
      <c r="D1562" t="s">
        <v>61</v>
      </c>
      <c r="E1562">
        <v>48</v>
      </c>
      <c r="F1562">
        <v>331.99</v>
      </c>
      <c r="G1562">
        <v>0.03</v>
      </c>
      <c r="H1562" t="s">
        <v>22</v>
      </c>
      <c r="I1562">
        <v>45.31</v>
      </c>
      <c r="J1562">
        <v>7.08</v>
      </c>
      <c r="K1562">
        <v>2.35</v>
      </c>
      <c r="L1562" t="s">
        <v>1566</v>
      </c>
      <c r="M1562" t="s">
        <v>1560</v>
      </c>
      <c r="N1562" t="s">
        <v>463</v>
      </c>
      <c r="O1562" t="s">
        <v>41</v>
      </c>
      <c r="P1562" t="s">
        <v>26</v>
      </c>
      <c r="Q1562" t="s">
        <v>89</v>
      </c>
      <c r="R1562" t="s">
        <v>259</v>
      </c>
      <c r="S1562" t="s">
        <v>64</v>
      </c>
      <c r="T1562">
        <v>0.47</v>
      </c>
      <c r="U1562" s="3">
        <v>40762</v>
      </c>
      <c r="V1562"/>
    </row>
    <row r="1563" spans="1:22" x14ac:dyDescent="0.3">
      <c r="A1563">
        <v>2773</v>
      </c>
      <c r="B1563">
        <v>20036</v>
      </c>
      <c r="C1563" s="6">
        <v>40310</v>
      </c>
      <c r="D1563" t="s">
        <v>45</v>
      </c>
      <c r="E1563">
        <v>25</v>
      </c>
      <c r="F1563">
        <v>290.45999999999998</v>
      </c>
      <c r="G1563">
        <v>0.1</v>
      </c>
      <c r="H1563" t="s">
        <v>22</v>
      </c>
      <c r="I1563">
        <v>-31.55</v>
      </c>
      <c r="J1563">
        <v>11.97</v>
      </c>
      <c r="K1563">
        <v>4.9800000000000004</v>
      </c>
      <c r="L1563" t="s">
        <v>1568</v>
      </c>
      <c r="M1563" t="s">
        <v>1560</v>
      </c>
      <c r="N1563" t="s">
        <v>463</v>
      </c>
      <c r="O1563" t="s">
        <v>41</v>
      </c>
      <c r="P1563" t="s">
        <v>26</v>
      </c>
      <c r="Q1563" t="s">
        <v>34</v>
      </c>
      <c r="R1563" t="s">
        <v>248</v>
      </c>
      <c r="S1563" t="s">
        <v>39</v>
      </c>
      <c r="T1563">
        <v>0.57999999999999996</v>
      </c>
      <c r="U1563" s="3">
        <v>40310</v>
      </c>
      <c r="V1563"/>
    </row>
    <row r="1564" spans="1:22" x14ac:dyDescent="0.3">
      <c r="A1564">
        <v>2774</v>
      </c>
      <c r="B1564">
        <v>20036</v>
      </c>
      <c r="C1564" s="6">
        <v>40310</v>
      </c>
      <c r="D1564" t="s">
        <v>45</v>
      </c>
      <c r="E1564">
        <v>44</v>
      </c>
      <c r="F1564">
        <v>1207.4000000000001</v>
      </c>
      <c r="G1564">
        <v>0.03</v>
      </c>
      <c r="H1564" t="s">
        <v>22</v>
      </c>
      <c r="I1564">
        <v>-25.23</v>
      </c>
      <c r="J1564">
        <v>26.31</v>
      </c>
      <c r="K1564">
        <v>5.89</v>
      </c>
      <c r="L1564" t="s">
        <v>1568</v>
      </c>
      <c r="M1564" t="s">
        <v>1560</v>
      </c>
      <c r="N1564" t="s">
        <v>463</v>
      </c>
      <c r="O1564" t="s">
        <v>41</v>
      </c>
      <c r="P1564" t="s">
        <v>42</v>
      </c>
      <c r="Q1564" t="s">
        <v>66</v>
      </c>
      <c r="R1564" t="s">
        <v>377</v>
      </c>
      <c r="S1564" t="s">
        <v>39</v>
      </c>
      <c r="T1564">
        <v>0.75</v>
      </c>
      <c r="U1564" s="3">
        <v>40371</v>
      </c>
      <c r="V1564"/>
    </row>
    <row r="1565" spans="1:22" x14ac:dyDescent="0.3">
      <c r="A1565">
        <v>2938</v>
      </c>
      <c r="B1565">
        <v>21314</v>
      </c>
      <c r="C1565" s="6">
        <v>39855</v>
      </c>
      <c r="D1565" t="s">
        <v>21</v>
      </c>
      <c r="E1565">
        <v>6</v>
      </c>
      <c r="F1565">
        <v>56.22</v>
      </c>
      <c r="G1565">
        <v>0.04</v>
      </c>
      <c r="H1565" t="s">
        <v>22</v>
      </c>
      <c r="I1565">
        <v>-20.39</v>
      </c>
      <c r="J1565">
        <v>8.6</v>
      </c>
      <c r="K1565">
        <v>6.19</v>
      </c>
      <c r="L1565" t="s">
        <v>1563</v>
      </c>
      <c r="M1565" t="s">
        <v>1560</v>
      </c>
      <c r="N1565" t="s">
        <v>463</v>
      </c>
      <c r="O1565" t="s">
        <v>58</v>
      </c>
      <c r="P1565" t="s">
        <v>26</v>
      </c>
      <c r="Q1565" t="s">
        <v>37</v>
      </c>
      <c r="R1565" t="s">
        <v>775</v>
      </c>
      <c r="S1565" t="s">
        <v>39</v>
      </c>
      <c r="T1565">
        <v>0.38</v>
      </c>
      <c r="U1565" s="3">
        <v>39914</v>
      </c>
      <c r="V1565"/>
    </row>
    <row r="1566" spans="1:22" x14ac:dyDescent="0.3">
      <c r="A1566">
        <v>2939</v>
      </c>
      <c r="B1566">
        <v>21314</v>
      </c>
      <c r="C1566" s="6">
        <v>39855</v>
      </c>
      <c r="D1566" t="s">
        <v>21</v>
      </c>
      <c r="E1566">
        <v>30</v>
      </c>
      <c r="F1566">
        <v>107.96</v>
      </c>
      <c r="G1566">
        <v>0.01</v>
      </c>
      <c r="H1566" t="s">
        <v>22</v>
      </c>
      <c r="I1566">
        <v>13.24</v>
      </c>
      <c r="J1566">
        <v>3.58</v>
      </c>
      <c r="K1566">
        <v>1.63</v>
      </c>
      <c r="L1566" t="s">
        <v>1563</v>
      </c>
      <c r="M1566" t="s">
        <v>1560</v>
      </c>
      <c r="N1566" t="s">
        <v>463</v>
      </c>
      <c r="O1566" t="s">
        <v>58</v>
      </c>
      <c r="P1566" t="s">
        <v>26</v>
      </c>
      <c r="Q1566" t="s">
        <v>62</v>
      </c>
      <c r="R1566" t="s">
        <v>949</v>
      </c>
      <c r="S1566" t="s">
        <v>64</v>
      </c>
      <c r="T1566">
        <v>0.36</v>
      </c>
      <c r="U1566" s="3">
        <v>39975</v>
      </c>
      <c r="V1566"/>
    </row>
    <row r="1567" spans="1:22" x14ac:dyDescent="0.3">
      <c r="A1567">
        <v>2940</v>
      </c>
      <c r="B1567">
        <v>21314</v>
      </c>
      <c r="C1567" s="6">
        <v>39855</v>
      </c>
      <c r="D1567" t="s">
        <v>21</v>
      </c>
      <c r="E1567">
        <v>40</v>
      </c>
      <c r="F1567">
        <v>3169.9920000000002</v>
      </c>
      <c r="G1567">
        <v>0.08</v>
      </c>
      <c r="H1567" t="s">
        <v>31</v>
      </c>
      <c r="I1567">
        <v>-973.3</v>
      </c>
      <c r="J1567">
        <v>105.49</v>
      </c>
      <c r="K1567">
        <v>41.64</v>
      </c>
      <c r="L1567" t="s">
        <v>1563</v>
      </c>
      <c r="M1567" t="s">
        <v>1560</v>
      </c>
      <c r="N1567" t="s">
        <v>463</v>
      </c>
      <c r="O1567" t="s">
        <v>58</v>
      </c>
      <c r="P1567" t="s">
        <v>49</v>
      </c>
      <c r="Q1567" t="s">
        <v>77</v>
      </c>
      <c r="R1567" t="s">
        <v>1202</v>
      </c>
      <c r="S1567" t="s">
        <v>76</v>
      </c>
      <c r="T1567">
        <v>0.75</v>
      </c>
      <c r="U1567" s="3">
        <v>40067</v>
      </c>
      <c r="V1567"/>
    </row>
    <row r="1568" spans="1:22" x14ac:dyDescent="0.3">
      <c r="A1568">
        <v>3173</v>
      </c>
      <c r="B1568">
        <v>22819</v>
      </c>
      <c r="C1568" s="6">
        <v>41193</v>
      </c>
      <c r="D1568" t="s">
        <v>30</v>
      </c>
      <c r="E1568">
        <v>1</v>
      </c>
      <c r="F1568">
        <v>6.77</v>
      </c>
      <c r="G1568">
        <v>0.06</v>
      </c>
      <c r="H1568" t="s">
        <v>22</v>
      </c>
      <c r="I1568">
        <v>-3.66</v>
      </c>
      <c r="J1568">
        <v>2.52</v>
      </c>
      <c r="K1568">
        <v>4.28</v>
      </c>
      <c r="L1568" t="s">
        <v>1563</v>
      </c>
      <c r="M1568" t="s">
        <v>1560</v>
      </c>
      <c r="N1568" t="s">
        <v>463</v>
      </c>
      <c r="O1568" t="s">
        <v>58</v>
      </c>
      <c r="P1568" t="s">
        <v>26</v>
      </c>
      <c r="Q1568" t="s">
        <v>89</v>
      </c>
      <c r="R1568" t="s">
        <v>979</v>
      </c>
      <c r="S1568" t="s">
        <v>64</v>
      </c>
      <c r="T1568">
        <v>0.44</v>
      </c>
      <c r="U1568" s="3">
        <v>41254</v>
      </c>
      <c r="V1568"/>
    </row>
    <row r="1569" spans="1:22" x14ac:dyDescent="0.3">
      <c r="A1569">
        <v>3198</v>
      </c>
      <c r="B1569">
        <v>22917</v>
      </c>
      <c r="C1569" s="6">
        <v>39816</v>
      </c>
      <c r="D1569" t="s">
        <v>61</v>
      </c>
      <c r="E1569">
        <v>1</v>
      </c>
      <c r="F1569">
        <v>3550.28</v>
      </c>
      <c r="G1569">
        <v>0.06</v>
      </c>
      <c r="H1569" t="s">
        <v>55</v>
      </c>
      <c r="I1569">
        <v>-11769.17</v>
      </c>
      <c r="J1569">
        <v>3499.99</v>
      </c>
      <c r="K1569">
        <v>24.49</v>
      </c>
      <c r="L1569" t="s">
        <v>937</v>
      </c>
      <c r="M1569" t="s">
        <v>1560</v>
      </c>
      <c r="N1569" t="s">
        <v>463</v>
      </c>
      <c r="O1569" t="s">
        <v>41</v>
      </c>
      <c r="P1569" t="s">
        <v>42</v>
      </c>
      <c r="Q1569" t="s">
        <v>93</v>
      </c>
      <c r="R1569" t="s">
        <v>567</v>
      </c>
      <c r="S1569" t="s">
        <v>29</v>
      </c>
      <c r="T1569">
        <v>0.37</v>
      </c>
      <c r="U1569" s="3">
        <v>39906</v>
      </c>
      <c r="V1569"/>
    </row>
    <row r="1570" spans="1:22" x14ac:dyDescent="0.3">
      <c r="A1570">
        <v>3294</v>
      </c>
      <c r="B1570">
        <v>23556</v>
      </c>
      <c r="C1570" s="6">
        <v>40787</v>
      </c>
      <c r="D1570" t="s">
        <v>61</v>
      </c>
      <c r="E1570">
        <v>34</v>
      </c>
      <c r="F1570">
        <v>11747.97</v>
      </c>
      <c r="G1570">
        <v>0.05</v>
      </c>
      <c r="H1570" t="s">
        <v>55</v>
      </c>
      <c r="I1570">
        <v>3302.03</v>
      </c>
      <c r="J1570">
        <v>363.25</v>
      </c>
      <c r="K1570">
        <v>19.989999999999998</v>
      </c>
      <c r="L1570" t="s">
        <v>1565</v>
      </c>
      <c r="M1570" t="s">
        <v>1560</v>
      </c>
      <c r="N1570" t="s">
        <v>463</v>
      </c>
      <c r="O1570" t="s">
        <v>33</v>
      </c>
      <c r="P1570" t="s">
        <v>26</v>
      </c>
      <c r="Q1570" t="s">
        <v>34</v>
      </c>
      <c r="R1570" t="s">
        <v>537</v>
      </c>
      <c r="S1570" t="s">
        <v>39</v>
      </c>
      <c r="T1570">
        <v>0.56999999999999995</v>
      </c>
      <c r="U1570" s="3">
        <v>40817</v>
      </c>
      <c r="V1570"/>
    </row>
    <row r="1571" spans="1:22" x14ac:dyDescent="0.3">
      <c r="A1571">
        <v>3737</v>
      </c>
      <c r="B1571">
        <v>26695</v>
      </c>
      <c r="C1571" s="6">
        <v>40335</v>
      </c>
      <c r="D1571" t="s">
        <v>45</v>
      </c>
      <c r="E1571">
        <v>43</v>
      </c>
      <c r="F1571">
        <v>367.11</v>
      </c>
      <c r="G1571">
        <v>0.01</v>
      </c>
      <c r="H1571" t="s">
        <v>22</v>
      </c>
      <c r="I1571">
        <v>163.41999999999999</v>
      </c>
      <c r="J1571">
        <v>8.34</v>
      </c>
      <c r="K1571">
        <v>1.43</v>
      </c>
      <c r="L1571" t="s">
        <v>1570</v>
      </c>
      <c r="M1571" t="s">
        <v>1560</v>
      </c>
      <c r="N1571" t="s">
        <v>463</v>
      </c>
      <c r="O1571" t="s">
        <v>41</v>
      </c>
      <c r="P1571" t="s">
        <v>26</v>
      </c>
      <c r="Q1571" t="s">
        <v>59</v>
      </c>
      <c r="R1571" t="s">
        <v>1060</v>
      </c>
      <c r="S1571" t="s">
        <v>64</v>
      </c>
      <c r="T1571">
        <v>0.35</v>
      </c>
      <c r="U1571" s="3">
        <v>40396</v>
      </c>
      <c r="V1571"/>
    </row>
    <row r="1572" spans="1:22" x14ac:dyDescent="0.3">
      <c r="A1572">
        <v>4886</v>
      </c>
      <c r="B1572">
        <v>34754</v>
      </c>
      <c r="C1572" s="6">
        <v>41005</v>
      </c>
      <c r="D1572" t="s">
        <v>73</v>
      </c>
      <c r="E1572">
        <v>16</v>
      </c>
      <c r="F1572">
        <v>623.35</v>
      </c>
      <c r="G1572">
        <v>0.03</v>
      </c>
      <c r="H1572" t="s">
        <v>22</v>
      </c>
      <c r="I1572">
        <v>235.51</v>
      </c>
      <c r="J1572">
        <v>37.94</v>
      </c>
      <c r="K1572">
        <v>5.08</v>
      </c>
      <c r="L1572" t="s">
        <v>1563</v>
      </c>
      <c r="M1572" t="s">
        <v>1560</v>
      </c>
      <c r="N1572" t="s">
        <v>463</v>
      </c>
      <c r="O1572" t="s">
        <v>58</v>
      </c>
      <c r="P1572" t="s">
        <v>26</v>
      </c>
      <c r="Q1572" t="s">
        <v>59</v>
      </c>
      <c r="R1572" t="s">
        <v>617</v>
      </c>
      <c r="S1572" t="s">
        <v>64</v>
      </c>
      <c r="T1572">
        <v>0.38</v>
      </c>
      <c r="U1572" s="3">
        <v>41066</v>
      </c>
      <c r="V1572"/>
    </row>
    <row r="1573" spans="1:22" x14ac:dyDescent="0.3">
      <c r="A1573">
        <v>5424</v>
      </c>
      <c r="B1573">
        <v>38531</v>
      </c>
      <c r="C1573" s="6">
        <v>40675</v>
      </c>
      <c r="D1573" t="s">
        <v>21</v>
      </c>
      <c r="E1573">
        <v>26</v>
      </c>
      <c r="F1573">
        <v>118.43</v>
      </c>
      <c r="G1573">
        <v>0.02</v>
      </c>
      <c r="H1573" t="s">
        <v>55</v>
      </c>
      <c r="I1573">
        <v>11.96</v>
      </c>
      <c r="J1573">
        <v>4.2</v>
      </c>
      <c r="K1573">
        <v>2.2599999999999998</v>
      </c>
      <c r="L1573" t="s">
        <v>1559</v>
      </c>
      <c r="M1573" t="s">
        <v>1560</v>
      </c>
      <c r="N1573" t="s">
        <v>463</v>
      </c>
      <c r="O1573" t="s">
        <v>58</v>
      </c>
      <c r="P1573" t="s">
        <v>26</v>
      </c>
      <c r="Q1573" t="s">
        <v>59</v>
      </c>
      <c r="R1573" t="s">
        <v>1213</v>
      </c>
      <c r="S1573" t="s">
        <v>64</v>
      </c>
      <c r="T1573">
        <v>0.36</v>
      </c>
      <c r="U1573" s="3">
        <v>40889</v>
      </c>
      <c r="V1573"/>
    </row>
    <row r="1574" spans="1:22" x14ac:dyDescent="0.3">
      <c r="A1574">
        <v>5704</v>
      </c>
      <c r="B1574">
        <v>40354</v>
      </c>
      <c r="C1574" s="6">
        <v>39873</v>
      </c>
      <c r="D1574" t="s">
        <v>30</v>
      </c>
      <c r="E1574">
        <v>29</v>
      </c>
      <c r="F1574">
        <v>172.51</v>
      </c>
      <c r="G1574">
        <v>0.03</v>
      </c>
      <c r="H1574" t="s">
        <v>22</v>
      </c>
      <c r="I1574">
        <v>12.55</v>
      </c>
      <c r="J1574">
        <v>5.58</v>
      </c>
      <c r="K1574">
        <v>2.99</v>
      </c>
      <c r="L1574" t="s">
        <v>1563</v>
      </c>
      <c r="M1574" t="s">
        <v>1560</v>
      </c>
      <c r="N1574" t="s">
        <v>463</v>
      </c>
      <c r="O1574" t="s">
        <v>58</v>
      </c>
      <c r="P1574" t="s">
        <v>26</v>
      </c>
      <c r="Q1574" t="s">
        <v>37</v>
      </c>
      <c r="R1574" t="s">
        <v>955</v>
      </c>
      <c r="S1574" t="s">
        <v>39</v>
      </c>
      <c r="T1574">
        <v>0.37</v>
      </c>
      <c r="U1574" s="3">
        <v>39904</v>
      </c>
      <c r="V1574"/>
    </row>
    <row r="1575" spans="1:22" x14ac:dyDescent="0.3">
      <c r="A1575">
        <v>5705</v>
      </c>
      <c r="B1575">
        <v>40354</v>
      </c>
      <c r="C1575" s="6">
        <v>39873</v>
      </c>
      <c r="D1575" t="s">
        <v>30</v>
      </c>
      <c r="E1575">
        <v>4</v>
      </c>
      <c r="F1575">
        <v>698</v>
      </c>
      <c r="G1575">
        <v>0.09</v>
      </c>
      <c r="H1575" t="s">
        <v>31</v>
      </c>
      <c r="I1575">
        <v>-93.16</v>
      </c>
      <c r="J1575">
        <v>212.6</v>
      </c>
      <c r="K1575">
        <v>52.2</v>
      </c>
      <c r="L1575" t="s">
        <v>1563</v>
      </c>
      <c r="M1575" t="s">
        <v>1560</v>
      </c>
      <c r="N1575" t="s">
        <v>463</v>
      </c>
      <c r="O1575" t="s">
        <v>58</v>
      </c>
      <c r="P1575" t="s">
        <v>49</v>
      </c>
      <c r="Q1575" t="s">
        <v>77</v>
      </c>
      <c r="R1575" t="s">
        <v>870</v>
      </c>
      <c r="S1575" t="s">
        <v>76</v>
      </c>
      <c r="T1575">
        <v>0.64</v>
      </c>
      <c r="U1575" s="3">
        <v>39904</v>
      </c>
      <c r="V1575"/>
    </row>
    <row r="1576" spans="1:22" x14ac:dyDescent="0.3">
      <c r="A1576">
        <v>5865</v>
      </c>
      <c r="B1576">
        <v>41632</v>
      </c>
      <c r="C1576" s="6">
        <v>40190</v>
      </c>
      <c r="D1576" t="s">
        <v>21</v>
      </c>
      <c r="E1576">
        <v>34</v>
      </c>
      <c r="F1576">
        <v>1541.4580000000001</v>
      </c>
      <c r="G1576">
        <v>0.05</v>
      </c>
      <c r="H1576" t="s">
        <v>22</v>
      </c>
      <c r="I1576">
        <v>-238.16</v>
      </c>
      <c r="J1576">
        <v>55.99</v>
      </c>
      <c r="K1576">
        <v>5</v>
      </c>
      <c r="L1576" t="s">
        <v>1563</v>
      </c>
      <c r="M1576" t="s">
        <v>1560</v>
      </c>
      <c r="N1576" t="s">
        <v>463</v>
      </c>
      <c r="O1576" t="s">
        <v>58</v>
      </c>
      <c r="P1576" t="s">
        <v>42</v>
      </c>
      <c r="Q1576" t="s">
        <v>43</v>
      </c>
      <c r="R1576" t="s">
        <v>222</v>
      </c>
      <c r="S1576" t="s">
        <v>52</v>
      </c>
      <c r="T1576">
        <v>0.83</v>
      </c>
      <c r="U1576" s="3">
        <v>40402</v>
      </c>
      <c r="V1576"/>
    </row>
    <row r="1577" spans="1:22" x14ac:dyDescent="0.3">
      <c r="A1577">
        <v>6974</v>
      </c>
      <c r="B1577">
        <v>49830</v>
      </c>
      <c r="C1577" s="6">
        <v>40063</v>
      </c>
      <c r="D1577" t="s">
        <v>73</v>
      </c>
      <c r="E1577">
        <v>16</v>
      </c>
      <c r="F1577">
        <v>519.65</v>
      </c>
      <c r="G1577">
        <v>0.03</v>
      </c>
      <c r="H1577" t="s">
        <v>55</v>
      </c>
      <c r="I1577">
        <v>26.36</v>
      </c>
      <c r="J1577">
        <v>30.98</v>
      </c>
      <c r="K1577">
        <v>8.99</v>
      </c>
      <c r="L1577" t="s">
        <v>1559</v>
      </c>
      <c r="M1577" t="s">
        <v>1560</v>
      </c>
      <c r="N1577" t="s">
        <v>463</v>
      </c>
      <c r="O1577" t="s">
        <v>25</v>
      </c>
      <c r="P1577" t="s">
        <v>26</v>
      </c>
      <c r="Q1577" t="s">
        <v>89</v>
      </c>
      <c r="R1577" t="s">
        <v>931</v>
      </c>
      <c r="S1577" t="s">
        <v>52</v>
      </c>
      <c r="T1577">
        <v>0.57999999999999996</v>
      </c>
      <c r="U1577" s="3">
        <v>40124</v>
      </c>
      <c r="V1577"/>
    </row>
    <row r="1578" spans="1:22" x14ac:dyDescent="0.3">
      <c r="A1578">
        <v>7510</v>
      </c>
      <c r="B1578">
        <v>53605</v>
      </c>
      <c r="C1578" s="6">
        <v>40245</v>
      </c>
      <c r="D1578" t="s">
        <v>61</v>
      </c>
      <c r="E1578">
        <v>19</v>
      </c>
      <c r="F1578">
        <v>506.49</v>
      </c>
      <c r="G1578">
        <v>0.06</v>
      </c>
      <c r="H1578" t="s">
        <v>22</v>
      </c>
      <c r="I1578">
        <v>105.69</v>
      </c>
      <c r="J1578">
        <v>25.98</v>
      </c>
      <c r="K1578">
        <v>5.37</v>
      </c>
      <c r="L1578" t="s">
        <v>1564</v>
      </c>
      <c r="M1578" t="s">
        <v>1560</v>
      </c>
      <c r="N1578" t="s">
        <v>463</v>
      </c>
      <c r="O1578" t="s">
        <v>33</v>
      </c>
      <c r="P1578" t="s">
        <v>26</v>
      </c>
      <c r="Q1578" t="s">
        <v>34</v>
      </c>
      <c r="R1578" t="s">
        <v>151</v>
      </c>
      <c r="S1578" t="s">
        <v>48</v>
      </c>
      <c r="T1578">
        <v>0.5</v>
      </c>
      <c r="U1578" s="3">
        <v>40306</v>
      </c>
      <c r="V1578"/>
    </row>
    <row r="1579" spans="1:22" x14ac:dyDescent="0.3">
      <c r="A1579">
        <v>7511</v>
      </c>
      <c r="B1579">
        <v>53605</v>
      </c>
      <c r="C1579" s="6">
        <v>40245</v>
      </c>
      <c r="D1579" t="s">
        <v>61</v>
      </c>
      <c r="E1579">
        <v>48</v>
      </c>
      <c r="F1579">
        <v>8367.68</v>
      </c>
      <c r="G1579">
        <v>0.06</v>
      </c>
      <c r="H1579" t="s">
        <v>31</v>
      </c>
      <c r="I1579">
        <v>886.35</v>
      </c>
      <c r="J1579">
        <v>170.98</v>
      </c>
      <c r="K1579">
        <v>35.89</v>
      </c>
      <c r="L1579" t="s">
        <v>1564</v>
      </c>
      <c r="M1579" t="s">
        <v>1560</v>
      </c>
      <c r="N1579" t="s">
        <v>463</v>
      </c>
      <c r="O1579" t="s">
        <v>33</v>
      </c>
      <c r="P1579" t="s">
        <v>49</v>
      </c>
      <c r="Q1579" t="s">
        <v>75</v>
      </c>
      <c r="R1579" t="s">
        <v>853</v>
      </c>
      <c r="S1579" t="s">
        <v>76</v>
      </c>
      <c r="T1579">
        <v>0.66</v>
      </c>
      <c r="U1579" s="3">
        <v>40306</v>
      </c>
      <c r="V1579"/>
    </row>
    <row r="1580" spans="1:22" x14ac:dyDescent="0.3">
      <c r="A1580">
        <v>7512</v>
      </c>
      <c r="B1580">
        <v>53605</v>
      </c>
      <c r="C1580" s="6">
        <v>40245</v>
      </c>
      <c r="D1580" t="s">
        <v>61</v>
      </c>
      <c r="E1580">
        <v>1</v>
      </c>
      <c r="F1580">
        <v>74.31</v>
      </c>
      <c r="G1580">
        <v>7.0000000000000007E-2</v>
      </c>
      <c r="H1580" t="s">
        <v>22</v>
      </c>
      <c r="I1580">
        <v>-73.099999999999994</v>
      </c>
      <c r="J1580">
        <v>41.47</v>
      </c>
      <c r="K1580">
        <v>34.200000000000003</v>
      </c>
      <c r="L1580" t="s">
        <v>1564</v>
      </c>
      <c r="M1580" t="s">
        <v>1560</v>
      </c>
      <c r="N1580" t="s">
        <v>463</v>
      </c>
      <c r="O1580" t="s">
        <v>33</v>
      </c>
      <c r="P1580" t="s">
        <v>49</v>
      </c>
      <c r="Q1580" t="s">
        <v>50</v>
      </c>
      <c r="R1580" t="s">
        <v>229</v>
      </c>
      <c r="S1580" t="s">
        <v>64</v>
      </c>
      <c r="T1580">
        <v>0.73</v>
      </c>
      <c r="U1580" s="3">
        <v>40306</v>
      </c>
      <c r="V1580"/>
    </row>
    <row r="1581" spans="1:22" x14ac:dyDescent="0.3">
      <c r="A1581">
        <v>7815</v>
      </c>
      <c r="B1581">
        <v>55877</v>
      </c>
      <c r="C1581" s="6">
        <v>40211</v>
      </c>
      <c r="D1581" t="s">
        <v>45</v>
      </c>
      <c r="E1581">
        <v>40</v>
      </c>
      <c r="F1581">
        <v>144.28</v>
      </c>
      <c r="G1581">
        <v>0.01</v>
      </c>
      <c r="H1581" t="s">
        <v>55</v>
      </c>
      <c r="I1581">
        <v>52.94</v>
      </c>
      <c r="J1581">
        <v>3.08</v>
      </c>
      <c r="K1581">
        <v>0.99</v>
      </c>
      <c r="L1581" t="s">
        <v>1567</v>
      </c>
      <c r="M1581" t="s">
        <v>1560</v>
      </c>
      <c r="N1581" t="s">
        <v>463</v>
      </c>
      <c r="O1581" t="s">
        <v>41</v>
      </c>
      <c r="P1581" t="s">
        <v>26</v>
      </c>
      <c r="Q1581" t="s">
        <v>82</v>
      </c>
      <c r="R1581" t="s">
        <v>1516</v>
      </c>
      <c r="S1581" t="s">
        <v>39</v>
      </c>
      <c r="T1581">
        <v>0.37</v>
      </c>
      <c r="U1581" s="3">
        <v>40270</v>
      </c>
      <c r="V1581"/>
    </row>
    <row r="1582" spans="1:22" x14ac:dyDescent="0.3">
      <c r="A1582">
        <v>7816</v>
      </c>
      <c r="B1582">
        <v>55877</v>
      </c>
      <c r="C1582" s="6">
        <v>40211</v>
      </c>
      <c r="D1582" t="s">
        <v>45</v>
      </c>
      <c r="E1582">
        <v>19</v>
      </c>
      <c r="F1582">
        <v>126.53</v>
      </c>
      <c r="G1582">
        <v>0.03</v>
      </c>
      <c r="H1582" t="s">
        <v>22</v>
      </c>
      <c r="I1582">
        <v>-73.38</v>
      </c>
      <c r="J1582">
        <v>5.98</v>
      </c>
      <c r="K1582">
        <v>7.5</v>
      </c>
      <c r="L1582" t="s">
        <v>1567</v>
      </c>
      <c r="M1582" t="s">
        <v>1560</v>
      </c>
      <c r="N1582" t="s">
        <v>463</v>
      </c>
      <c r="O1582" t="s">
        <v>41</v>
      </c>
      <c r="P1582" t="s">
        <v>26</v>
      </c>
      <c r="Q1582" t="s">
        <v>59</v>
      </c>
      <c r="R1582" t="s">
        <v>527</v>
      </c>
      <c r="S1582" t="s">
        <v>39</v>
      </c>
      <c r="T1582">
        <v>0.4</v>
      </c>
      <c r="U1582" s="3">
        <v>40239</v>
      </c>
      <c r="V1582"/>
    </row>
    <row r="1583" spans="1:22" x14ac:dyDescent="0.3">
      <c r="A1583">
        <v>7927</v>
      </c>
      <c r="B1583">
        <v>56647</v>
      </c>
      <c r="C1583" s="6">
        <v>40610</v>
      </c>
      <c r="D1583" t="s">
        <v>61</v>
      </c>
      <c r="E1583">
        <v>41</v>
      </c>
      <c r="F1583">
        <v>417.53</v>
      </c>
      <c r="G1583">
        <v>0.02</v>
      </c>
      <c r="H1583" t="s">
        <v>22</v>
      </c>
      <c r="I1583">
        <v>-309.06</v>
      </c>
      <c r="J1583">
        <v>9.98</v>
      </c>
      <c r="K1583">
        <v>12.52</v>
      </c>
      <c r="L1583" t="s">
        <v>1470</v>
      </c>
      <c r="M1583" t="s">
        <v>1560</v>
      </c>
      <c r="N1583" t="s">
        <v>463</v>
      </c>
      <c r="O1583" t="s">
        <v>58</v>
      </c>
      <c r="P1583" t="s">
        <v>49</v>
      </c>
      <c r="Q1583" t="s">
        <v>50</v>
      </c>
      <c r="R1583" t="s">
        <v>1164</v>
      </c>
      <c r="S1583" t="s">
        <v>39</v>
      </c>
      <c r="T1583">
        <v>0.56999999999999995</v>
      </c>
      <c r="U1583" s="3">
        <v>40641</v>
      </c>
      <c r="V1583"/>
    </row>
    <row r="1584" spans="1:22" x14ac:dyDescent="0.3">
      <c r="A1584">
        <v>8044</v>
      </c>
      <c r="B1584">
        <v>57475</v>
      </c>
      <c r="C1584" s="6">
        <v>40278</v>
      </c>
      <c r="D1584" t="s">
        <v>21</v>
      </c>
      <c r="E1584">
        <v>32</v>
      </c>
      <c r="F1584">
        <v>167.07</v>
      </c>
      <c r="G1584">
        <v>0.04</v>
      </c>
      <c r="H1584" t="s">
        <v>22</v>
      </c>
      <c r="I1584">
        <v>-93.23</v>
      </c>
      <c r="J1584">
        <v>4.91</v>
      </c>
      <c r="K1584">
        <v>5.68</v>
      </c>
      <c r="L1584" t="s">
        <v>1470</v>
      </c>
      <c r="M1584" t="s">
        <v>1560</v>
      </c>
      <c r="N1584" t="s">
        <v>463</v>
      </c>
      <c r="O1584" t="s">
        <v>58</v>
      </c>
      <c r="P1584" t="s">
        <v>26</v>
      </c>
      <c r="Q1584" t="s">
        <v>37</v>
      </c>
      <c r="R1584" t="s">
        <v>1163</v>
      </c>
      <c r="S1584" t="s">
        <v>39</v>
      </c>
      <c r="T1584">
        <v>0.36</v>
      </c>
      <c r="U1584" s="3">
        <v>40492</v>
      </c>
      <c r="V1584"/>
    </row>
    <row r="1585" spans="1:22" x14ac:dyDescent="0.3">
      <c r="A1585">
        <v>8045</v>
      </c>
      <c r="B1585">
        <v>57475</v>
      </c>
      <c r="C1585" s="6">
        <v>40278</v>
      </c>
      <c r="D1585" t="s">
        <v>21</v>
      </c>
      <c r="E1585">
        <v>34</v>
      </c>
      <c r="F1585">
        <v>554.88</v>
      </c>
      <c r="G1585">
        <v>0.06</v>
      </c>
      <c r="H1585" t="s">
        <v>22</v>
      </c>
      <c r="I1585">
        <v>-145.33000000000001</v>
      </c>
      <c r="J1585">
        <v>15.99</v>
      </c>
      <c r="K1585">
        <v>13.18</v>
      </c>
      <c r="L1585" t="s">
        <v>1470</v>
      </c>
      <c r="M1585" t="s">
        <v>1560</v>
      </c>
      <c r="N1585" t="s">
        <v>463</v>
      </c>
      <c r="O1585" t="s">
        <v>58</v>
      </c>
      <c r="P1585" t="s">
        <v>26</v>
      </c>
      <c r="Q1585" t="s">
        <v>37</v>
      </c>
      <c r="R1585" t="s">
        <v>86</v>
      </c>
      <c r="S1585" t="s">
        <v>39</v>
      </c>
      <c r="T1585">
        <v>0.37</v>
      </c>
      <c r="U1585" s="3">
        <v>40278</v>
      </c>
      <c r="V1585"/>
    </row>
    <row r="1586" spans="1:22" x14ac:dyDescent="0.3">
      <c r="A1586">
        <v>8046</v>
      </c>
      <c r="B1586">
        <v>57475</v>
      </c>
      <c r="C1586" s="6">
        <v>40278</v>
      </c>
      <c r="D1586" t="s">
        <v>21</v>
      </c>
      <c r="E1586">
        <v>48</v>
      </c>
      <c r="F1586">
        <v>309.64999999999998</v>
      </c>
      <c r="G1586">
        <v>0.04</v>
      </c>
      <c r="H1586" t="s">
        <v>22</v>
      </c>
      <c r="I1586">
        <v>-79.81</v>
      </c>
      <c r="J1586">
        <v>6.54</v>
      </c>
      <c r="K1586">
        <v>5.27</v>
      </c>
      <c r="L1586" t="s">
        <v>1470</v>
      </c>
      <c r="M1586" t="s">
        <v>1560</v>
      </c>
      <c r="N1586" t="s">
        <v>463</v>
      </c>
      <c r="O1586" t="s">
        <v>58</v>
      </c>
      <c r="P1586" t="s">
        <v>26</v>
      </c>
      <c r="Q1586" t="s">
        <v>37</v>
      </c>
      <c r="R1586" t="s">
        <v>670</v>
      </c>
      <c r="S1586" t="s">
        <v>39</v>
      </c>
      <c r="T1586">
        <v>0.36</v>
      </c>
      <c r="U1586" s="3">
        <v>40278</v>
      </c>
      <c r="V1586"/>
    </row>
    <row r="1587" spans="1:22" x14ac:dyDescent="0.3">
      <c r="A1587">
        <v>8047</v>
      </c>
      <c r="B1587">
        <v>57475</v>
      </c>
      <c r="C1587" s="6">
        <v>40278</v>
      </c>
      <c r="D1587" t="s">
        <v>21</v>
      </c>
      <c r="E1587">
        <v>24</v>
      </c>
      <c r="F1587">
        <v>152.37</v>
      </c>
      <c r="G1587">
        <v>0.09</v>
      </c>
      <c r="H1587" t="s">
        <v>22</v>
      </c>
      <c r="I1587">
        <v>-76.53</v>
      </c>
      <c r="J1587">
        <v>6.48</v>
      </c>
      <c r="K1587">
        <v>6.6</v>
      </c>
      <c r="L1587" t="s">
        <v>1470</v>
      </c>
      <c r="M1587" t="s">
        <v>1560</v>
      </c>
      <c r="N1587" t="s">
        <v>463</v>
      </c>
      <c r="O1587" t="s">
        <v>58</v>
      </c>
      <c r="P1587" t="s">
        <v>26</v>
      </c>
      <c r="Q1587" t="s">
        <v>59</v>
      </c>
      <c r="R1587" t="s">
        <v>315</v>
      </c>
      <c r="S1587" t="s">
        <v>39</v>
      </c>
      <c r="T1587">
        <v>0.37</v>
      </c>
      <c r="U1587" s="3">
        <v>40339</v>
      </c>
      <c r="V1587"/>
    </row>
    <row r="1588" spans="1:22" x14ac:dyDescent="0.3">
      <c r="A1588">
        <v>8087</v>
      </c>
      <c r="B1588">
        <v>57698</v>
      </c>
      <c r="C1588" s="6">
        <v>41061</v>
      </c>
      <c r="D1588" t="s">
        <v>73</v>
      </c>
      <c r="E1588">
        <v>10</v>
      </c>
      <c r="F1588">
        <v>86</v>
      </c>
      <c r="G1588">
        <v>0.05</v>
      </c>
      <c r="H1588" t="s">
        <v>22</v>
      </c>
      <c r="I1588">
        <v>-66.91</v>
      </c>
      <c r="J1588">
        <v>7.77</v>
      </c>
      <c r="K1588">
        <v>9.23</v>
      </c>
      <c r="L1588" t="s">
        <v>1563</v>
      </c>
      <c r="M1588" t="s">
        <v>1560</v>
      </c>
      <c r="N1588" t="s">
        <v>463</v>
      </c>
      <c r="O1588" t="s">
        <v>58</v>
      </c>
      <c r="P1588" t="s">
        <v>26</v>
      </c>
      <c r="Q1588" t="s">
        <v>34</v>
      </c>
      <c r="R1588" t="s">
        <v>1196</v>
      </c>
      <c r="S1588" t="s">
        <v>39</v>
      </c>
      <c r="T1588">
        <v>0.57999999999999996</v>
      </c>
      <c r="U1588" s="3">
        <v>41091</v>
      </c>
      <c r="V1588"/>
    </row>
    <row r="1589" spans="1:22" x14ac:dyDescent="0.3">
      <c r="A1589">
        <v>8088</v>
      </c>
      <c r="B1589">
        <v>57698</v>
      </c>
      <c r="C1589" s="6">
        <v>41061</v>
      </c>
      <c r="D1589" t="s">
        <v>73</v>
      </c>
      <c r="E1589">
        <v>13</v>
      </c>
      <c r="F1589">
        <v>4805.3599999999997</v>
      </c>
      <c r="G1589">
        <v>0.04</v>
      </c>
      <c r="H1589" t="s">
        <v>22</v>
      </c>
      <c r="I1589">
        <v>1127.31</v>
      </c>
      <c r="J1589">
        <v>363.25</v>
      </c>
      <c r="K1589">
        <v>19.989999999999998</v>
      </c>
      <c r="L1589" t="s">
        <v>1563</v>
      </c>
      <c r="M1589" t="s">
        <v>1560</v>
      </c>
      <c r="N1589" t="s">
        <v>463</v>
      </c>
      <c r="O1589" t="s">
        <v>58</v>
      </c>
      <c r="P1589" t="s">
        <v>26</v>
      </c>
      <c r="Q1589" t="s">
        <v>34</v>
      </c>
      <c r="R1589" t="s">
        <v>537</v>
      </c>
      <c r="S1589" t="s">
        <v>39</v>
      </c>
      <c r="T1589">
        <v>0.56999999999999995</v>
      </c>
      <c r="U1589" s="3">
        <v>41122</v>
      </c>
      <c r="V1589"/>
    </row>
    <row r="1590" spans="1:22" x14ac:dyDescent="0.3">
      <c r="A1590">
        <v>8143</v>
      </c>
      <c r="B1590">
        <v>58241</v>
      </c>
      <c r="C1590" s="6">
        <v>40368</v>
      </c>
      <c r="D1590" t="s">
        <v>73</v>
      </c>
      <c r="E1590">
        <v>36</v>
      </c>
      <c r="F1590">
        <v>146.71</v>
      </c>
      <c r="G1590">
        <v>0.01</v>
      </c>
      <c r="H1590" t="s">
        <v>22</v>
      </c>
      <c r="I1590">
        <v>38.630000000000003</v>
      </c>
      <c r="J1590">
        <v>4</v>
      </c>
      <c r="K1590">
        <v>1.3</v>
      </c>
      <c r="L1590" t="s">
        <v>1563</v>
      </c>
      <c r="M1590" t="s">
        <v>1560</v>
      </c>
      <c r="N1590" t="s">
        <v>463</v>
      </c>
      <c r="O1590" t="s">
        <v>58</v>
      </c>
      <c r="P1590" t="s">
        <v>26</v>
      </c>
      <c r="Q1590" t="s">
        <v>59</v>
      </c>
      <c r="R1590" t="s">
        <v>1061</v>
      </c>
      <c r="S1590" t="s">
        <v>64</v>
      </c>
      <c r="T1590">
        <v>0.37</v>
      </c>
      <c r="U1590" s="3">
        <v>40399</v>
      </c>
      <c r="V1590"/>
    </row>
    <row r="1591" spans="1:22" x14ac:dyDescent="0.3">
      <c r="A1591">
        <v>8144</v>
      </c>
      <c r="B1591">
        <v>58241</v>
      </c>
      <c r="C1591" s="6">
        <v>40368</v>
      </c>
      <c r="D1591" t="s">
        <v>73</v>
      </c>
      <c r="E1591">
        <v>36</v>
      </c>
      <c r="F1591">
        <v>475.92</v>
      </c>
      <c r="G1591">
        <v>0.05</v>
      </c>
      <c r="H1591" t="s">
        <v>22</v>
      </c>
      <c r="I1591">
        <v>-95.3</v>
      </c>
      <c r="J1591">
        <v>12.88</v>
      </c>
      <c r="K1591">
        <v>4.59</v>
      </c>
      <c r="L1591" t="s">
        <v>1563</v>
      </c>
      <c r="M1591" t="s">
        <v>1560</v>
      </c>
      <c r="N1591" t="s">
        <v>463</v>
      </c>
      <c r="O1591" t="s">
        <v>58</v>
      </c>
      <c r="P1591" t="s">
        <v>26</v>
      </c>
      <c r="Q1591" t="s">
        <v>137</v>
      </c>
      <c r="R1591" t="s">
        <v>507</v>
      </c>
      <c r="S1591" t="s">
        <v>64</v>
      </c>
      <c r="T1591">
        <v>0.82</v>
      </c>
      <c r="U1591" s="3">
        <v>40399</v>
      </c>
      <c r="V1591"/>
    </row>
    <row r="1592" spans="1:22" x14ac:dyDescent="0.3">
      <c r="A1592">
        <v>93</v>
      </c>
      <c r="B1592">
        <v>610</v>
      </c>
      <c r="C1592" s="6">
        <v>40551</v>
      </c>
      <c r="D1592" t="s">
        <v>73</v>
      </c>
      <c r="E1592">
        <v>38</v>
      </c>
      <c r="F1592">
        <v>283.64999999999998</v>
      </c>
      <c r="G1592">
        <v>0.02</v>
      </c>
      <c r="H1592" t="s">
        <v>55</v>
      </c>
      <c r="I1592">
        <v>-29.21</v>
      </c>
      <c r="J1592">
        <v>6.68</v>
      </c>
      <c r="K1592">
        <v>5.41</v>
      </c>
      <c r="L1592" t="s">
        <v>1572</v>
      </c>
      <c r="M1592" t="s">
        <v>608</v>
      </c>
      <c r="N1592" t="s">
        <v>609</v>
      </c>
      <c r="O1592" t="s">
        <v>58</v>
      </c>
      <c r="P1592" t="s">
        <v>26</v>
      </c>
      <c r="Q1592" t="s">
        <v>59</v>
      </c>
      <c r="R1592" t="s">
        <v>1573</v>
      </c>
      <c r="S1592" t="s">
        <v>39</v>
      </c>
      <c r="T1592">
        <v>0.37</v>
      </c>
      <c r="U1592" s="3">
        <v>40610</v>
      </c>
      <c r="V1592"/>
    </row>
    <row r="1593" spans="1:22" x14ac:dyDescent="0.3">
      <c r="A1593">
        <v>216</v>
      </c>
      <c r="B1593">
        <v>1440</v>
      </c>
      <c r="C1593" s="6">
        <v>40794</v>
      </c>
      <c r="D1593" t="s">
        <v>21</v>
      </c>
      <c r="E1593">
        <v>41</v>
      </c>
      <c r="F1593">
        <v>726.22</v>
      </c>
      <c r="G1593">
        <v>0.01</v>
      </c>
      <c r="H1593" t="s">
        <v>22</v>
      </c>
      <c r="I1593">
        <v>52.47</v>
      </c>
      <c r="J1593">
        <v>17.670000000000002</v>
      </c>
      <c r="K1593">
        <v>8.99</v>
      </c>
      <c r="L1593" t="s">
        <v>1574</v>
      </c>
      <c r="M1593" t="s">
        <v>608</v>
      </c>
      <c r="N1593" t="s">
        <v>609</v>
      </c>
      <c r="O1593" t="s">
        <v>25</v>
      </c>
      <c r="P1593" t="s">
        <v>49</v>
      </c>
      <c r="Q1593" t="s">
        <v>50</v>
      </c>
      <c r="R1593" t="s">
        <v>687</v>
      </c>
      <c r="S1593" t="s">
        <v>52</v>
      </c>
      <c r="T1593">
        <v>0.47</v>
      </c>
      <c r="U1593" s="3">
        <v>40855</v>
      </c>
      <c r="V1593"/>
    </row>
    <row r="1594" spans="1:22" x14ac:dyDescent="0.3">
      <c r="A1594">
        <v>598</v>
      </c>
      <c r="B1594">
        <v>4070</v>
      </c>
      <c r="C1594" s="6">
        <v>40853</v>
      </c>
      <c r="D1594" t="s">
        <v>30</v>
      </c>
      <c r="E1594">
        <v>22</v>
      </c>
      <c r="F1594">
        <v>646.07000000000005</v>
      </c>
      <c r="G1594">
        <v>0.06</v>
      </c>
      <c r="H1594" t="s">
        <v>55</v>
      </c>
      <c r="I1594">
        <v>237.75</v>
      </c>
      <c r="J1594">
        <v>28.48</v>
      </c>
      <c r="K1594">
        <v>1.99</v>
      </c>
      <c r="L1594" t="s">
        <v>1572</v>
      </c>
      <c r="M1594" t="s">
        <v>608</v>
      </c>
      <c r="N1594" t="s">
        <v>609</v>
      </c>
      <c r="O1594" t="s">
        <v>58</v>
      </c>
      <c r="P1594" t="s">
        <v>42</v>
      </c>
      <c r="Q1594" t="s">
        <v>66</v>
      </c>
      <c r="R1594" t="s">
        <v>473</v>
      </c>
      <c r="S1594" t="s">
        <v>52</v>
      </c>
      <c r="T1594">
        <v>0.4</v>
      </c>
      <c r="U1594" s="3">
        <v>40853</v>
      </c>
      <c r="V1594"/>
    </row>
    <row r="1595" spans="1:22" x14ac:dyDescent="0.3">
      <c r="A1595">
        <v>985</v>
      </c>
      <c r="B1595">
        <v>7107</v>
      </c>
      <c r="C1595" s="6">
        <v>41000</v>
      </c>
      <c r="D1595" t="s">
        <v>45</v>
      </c>
      <c r="E1595">
        <v>3</v>
      </c>
      <c r="F1595">
        <v>172.04</v>
      </c>
      <c r="G1595">
        <v>0.02</v>
      </c>
      <c r="H1595" t="s">
        <v>22</v>
      </c>
      <c r="I1595">
        <v>143.08000000000001</v>
      </c>
      <c r="J1595">
        <v>54.2</v>
      </c>
      <c r="K1595">
        <v>11.1</v>
      </c>
      <c r="L1595" t="s">
        <v>1576</v>
      </c>
      <c r="M1595" t="s">
        <v>608</v>
      </c>
      <c r="N1595" t="s">
        <v>609</v>
      </c>
      <c r="O1595" t="s">
        <v>41</v>
      </c>
      <c r="P1595" t="s">
        <v>49</v>
      </c>
      <c r="Q1595" t="s">
        <v>50</v>
      </c>
      <c r="R1595" t="s">
        <v>1577</v>
      </c>
      <c r="S1595" t="s">
        <v>48</v>
      </c>
      <c r="T1595">
        <v>0.64</v>
      </c>
      <c r="U1595" s="3">
        <v>41000</v>
      </c>
      <c r="V1595"/>
    </row>
    <row r="1596" spans="1:22" x14ac:dyDescent="0.3">
      <c r="A1596">
        <v>986</v>
      </c>
      <c r="B1596">
        <v>7107</v>
      </c>
      <c r="C1596" s="6">
        <v>41000</v>
      </c>
      <c r="D1596" t="s">
        <v>45</v>
      </c>
      <c r="E1596">
        <v>3</v>
      </c>
      <c r="F1596">
        <v>113.14</v>
      </c>
      <c r="G1596">
        <v>0.06</v>
      </c>
      <c r="H1596" t="s">
        <v>22</v>
      </c>
      <c r="I1596">
        <v>-21.23</v>
      </c>
      <c r="J1596">
        <v>37.94</v>
      </c>
      <c r="K1596">
        <v>5.08</v>
      </c>
      <c r="L1596" t="s">
        <v>1576</v>
      </c>
      <c r="M1596" t="s">
        <v>608</v>
      </c>
      <c r="N1596" t="s">
        <v>609</v>
      </c>
      <c r="O1596" t="s">
        <v>41</v>
      </c>
      <c r="P1596" t="s">
        <v>26</v>
      </c>
      <c r="Q1596" t="s">
        <v>59</v>
      </c>
      <c r="R1596" t="s">
        <v>617</v>
      </c>
      <c r="S1596" t="s">
        <v>64</v>
      </c>
      <c r="T1596">
        <v>0.38</v>
      </c>
      <c r="U1596" s="3">
        <v>41061</v>
      </c>
      <c r="V1596"/>
    </row>
    <row r="1597" spans="1:22" x14ac:dyDescent="0.3">
      <c r="A1597">
        <v>987</v>
      </c>
      <c r="B1597">
        <v>7107</v>
      </c>
      <c r="C1597" s="6">
        <v>41000</v>
      </c>
      <c r="D1597" t="s">
        <v>45</v>
      </c>
      <c r="E1597">
        <v>32</v>
      </c>
      <c r="F1597">
        <v>1724.82</v>
      </c>
      <c r="G1597">
        <v>0.1</v>
      </c>
      <c r="H1597" t="s">
        <v>22</v>
      </c>
      <c r="I1597">
        <v>407.8</v>
      </c>
      <c r="J1597">
        <v>55.29</v>
      </c>
      <c r="K1597">
        <v>5.08</v>
      </c>
      <c r="L1597" t="s">
        <v>1576</v>
      </c>
      <c r="M1597" t="s">
        <v>608</v>
      </c>
      <c r="N1597" t="s">
        <v>609</v>
      </c>
      <c r="O1597" t="s">
        <v>41</v>
      </c>
      <c r="P1597" t="s">
        <v>26</v>
      </c>
      <c r="Q1597" t="s">
        <v>27</v>
      </c>
      <c r="R1597" t="s">
        <v>266</v>
      </c>
      <c r="S1597" t="s">
        <v>39</v>
      </c>
      <c r="T1597">
        <v>0.59</v>
      </c>
      <c r="U1597" s="3">
        <v>41030</v>
      </c>
      <c r="V1597"/>
    </row>
    <row r="1598" spans="1:22" x14ac:dyDescent="0.3">
      <c r="A1598">
        <v>1132</v>
      </c>
      <c r="B1598">
        <v>8288</v>
      </c>
      <c r="C1598" s="6">
        <v>40791</v>
      </c>
      <c r="D1598" t="s">
        <v>73</v>
      </c>
      <c r="E1598">
        <v>22</v>
      </c>
      <c r="F1598">
        <v>1337.81</v>
      </c>
      <c r="G1598">
        <v>0.02</v>
      </c>
      <c r="H1598" t="s">
        <v>22</v>
      </c>
      <c r="I1598">
        <v>407.12</v>
      </c>
      <c r="J1598">
        <v>59.78</v>
      </c>
      <c r="K1598">
        <v>10.29</v>
      </c>
      <c r="L1598" t="s">
        <v>1352</v>
      </c>
      <c r="M1598" t="s">
        <v>608</v>
      </c>
      <c r="N1598" t="s">
        <v>609</v>
      </c>
      <c r="O1598" t="s">
        <v>41</v>
      </c>
      <c r="P1598" t="s">
        <v>26</v>
      </c>
      <c r="Q1598" t="s">
        <v>37</v>
      </c>
      <c r="R1598" t="s">
        <v>257</v>
      </c>
      <c r="S1598" t="s">
        <v>39</v>
      </c>
      <c r="T1598">
        <v>0.39</v>
      </c>
      <c r="U1598" s="3">
        <v>40821</v>
      </c>
      <c r="V1598"/>
    </row>
    <row r="1599" spans="1:22" x14ac:dyDescent="0.3">
      <c r="A1599">
        <v>1489</v>
      </c>
      <c r="B1599">
        <v>10695</v>
      </c>
      <c r="C1599" s="6">
        <v>40579</v>
      </c>
      <c r="D1599" t="s">
        <v>30</v>
      </c>
      <c r="E1599">
        <v>39</v>
      </c>
      <c r="F1599">
        <v>6330.0860000000002</v>
      </c>
      <c r="G1599">
        <v>0.1</v>
      </c>
      <c r="H1599" t="s">
        <v>22</v>
      </c>
      <c r="I1599">
        <v>1421.89</v>
      </c>
      <c r="J1599">
        <v>205.99</v>
      </c>
      <c r="K1599">
        <v>2.5</v>
      </c>
      <c r="L1599" t="s">
        <v>1346</v>
      </c>
      <c r="M1599" t="s">
        <v>608</v>
      </c>
      <c r="N1599" t="s">
        <v>609</v>
      </c>
      <c r="O1599" t="s">
        <v>41</v>
      </c>
      <c r="P1599" t="s">
        <v>42</v>
      </c>
      <c r="Q1599" t="s">
        <v>43</v>
      </c>
      <c r="R1599" t="s">
        <v>1233</v>
      </c>
      <c r="S1599" t="s">
        <v>39</v>
      </c>
      <c r="T1599">
        <v>0.59</v>
      </c>
      <c r="U1599" s="3">
        <v>40607</v>
      </c>
      <c r="V1599"/>
    </row>
    <row r="1600" spans="1:22" x14ac:dyDescent="0.3">
      <c r="A1600">
        <v>1620</v>
      </c>
      <c r="B1600">
        <v>11719</v>
      </c>
      <c r="C1600" s="6">
        <v>40665</v>
      </c>
      <c r="D1600" t="s">
        <v>45</v>
      </c>
      <c r="E1600">
        <v>3</v>
      </c>
      <c r="F1600">
        <v>1566.8</v>
      </c>
      <c r="G1600">
        <v>0.06</v>
      </c>
      <c r="H1600" t="s">
        <v>31</v>
      </c>
      <c r="I1600">
        <v>-1044.92</v>
      </c>
      <c r="J1600">
        <v>500.97</v>
      </c>
      <c r="K1600">
        <v>69.3</v>
      </c>
      <c r="L1600" t="s">
        <v>1571</v>
      </c>
      <c r="M1600" t="s">
        <v>608</v>
      </c>
      <c r="N1600" t="s">
        <v>609</v>
      </c>
      <c r="O1600" t="s">
        <v>58</v>
      </c>
      <c r="P1600" t="s">
        <v>42</v>
      </c>
      <c r="Q1600" t="s">
        <v>190</v>
      </c>
      <c r="R1600" t="s">
        <v>363</v>
      </c>
      <c r="S1600" t="s">
        <v>36</v>
      </c>
      <c r="T1600">
        <v>0.37</v>
      </c>
      <c r="U1600" s="3">
        <v>40696</v>
      </c>
      <c r="V1600"/>
    </row>
    <row r="1601" spans="1:22" x14ac:dyDescent="0.3">
      <c r="A1601">
        <v>1621</v>
      </c>
      <c r="B1601">
        <v>11719</v>
      </c>
      <c r="C1601" s="6">
        <v>40665</v>
      </c>
      <c r="D1601" t="s">
        <v>45</v>
      </c>
      <c r="E1601">
        <v>30</v>
      </c>
      <c r="F1601">
        <v>616.01</v>
      </c>
      <c r="G1601">
        <v>0.09</v>
      </c>
      <c r="H1601" t="s">
        <v>22</v>
      </c>
      <c r="I1601">
        <v>-74.88</v>
      </c>
      <c r="J1601">
        <v>21.38</v>
      </c>
      <c r="K1601">
        <v>8.99</v>
      </c>
      <c r="L1601" t="s">
        <v>1571</v>
      </c>
      <c r="M1601" t="s">
        <v>608</v>
      </c>
      <c r="N1601" t="s">
        <v>609</v>
      </c>
      <c r="O1601" t="s">
        <v>58</v>
      </c>
      <c r="P1601" t="s">
        <v>26</v>
      </c>
      <c r="Q1601" t="s">
        <v>89</v>
      </c>
      <c r="R1601" t="s">
        <v>391</v>
      </c>
      <c r="S1601" t="s">
        <v>52</v>
      </c>
      <c r="T1601">
        <v>0.59</v>
      </c>
      <c r="U1601" s="3">
        <v>40665</v>
      </c>
      <c r="V1601"/>
    </row>
    <row r="1602" spans="1:22" x14ac:dyDescent="0.3">
      <c r="A1602">
        <v>1622</v>
      </c>
      <c r="B1602">
        <v>11719</v>
      </c>
      <c r="C1602" s="6">
        <v>40665</v>
      </c>
      <c r="D1602" t="s">
        <v>45</v>
      </c>
      <c r="E1602">
        <v>17</v>
      </c>
      <c r="F1602">
        <v>438.60849999999999</v>
      </c>
      <c r="G1602">
        <v>0.01</v>
      </c>
      <c r="H1602" t="s">
        <v>22</v>
      </c>
      <c r="I1602">
        <v>-56.05</v>
      </c>
      <c r="J1602">
        <v>28.99</v>
      </c>
      <c r="K1602">
        <v>8.59</v>
      </c>
      <c r="L1602" t="s">
        <v>1571</v>
      </c>
      <c r="M1602" t="s">
        <v>608</v>
      </c>
      <c r="N1602" t="s">
        <v>609</v>
      </c>
      <c r="O1602" t="s">
        <v>58</v>
      </c>
      <c r="P1602" t="s">
        <v>42</v>
      </c>
      <c r="Q1602" t="s">
        <v>43</v>
      </c>
      <c r="R1602" t="s">
        <v>459</v>
      </c>
      <c r="S1602" t="s">
        <v>48</v>
      </c>
      <c r="T1602">
        <v>0.56000000000000005</v>
      </c>
      <c r="U1602" s="3">
        <v>40665</v>
      </c>
      <c r="V1602"/>
    </row>
    <row r="1603" spans="1:22" x14ac:dyDescent="0.3">
      <c r="A1603">
        <v>1923</v>
      </c>
      <c r="B1603">
        <v>13765</v>
      </c>
      <c r="C1603" s="6">
        <v>39937</v>
      </c>
      <c r="D1603" t="s">
        <v>45</v>
      </c>
      <c r="E1603">
        <v>45</v>
      </c>
      <c r="F1603">
        <v>1553.38</v>
      </c>
      <c r="G1603">
        <v>0.1</v>
      </c>
      <c r="H1603" t="s">
        <v>22</v>
      </c>
      <c r="I1603">
        <v>180.88</v>
      </c>
      <c r="J1603">
        <v>36.549999999999997</v>
      </c>
      <c r="K1603">
        <v>13.89</v>
      </c>
      <c r="L1603" t="s">
        <v>1578</v>
      </c>
      <c r="M1603" t="s">
        <v>608</v>
      </c>
      <c r="N1603" t="s">
        <v>609</v>
      </c>
      <c r="O1603" t="s">
        <v>41</v>
      </c>
      <c r="P1603" t="s">
        <v>26</v>
      </c>
      <c r="Q1603" t="s">
        <v>89</v>
      </c>
      <c r="R1603" t="s">
        <v>262</v>
      </c>
      <c r="S1603" t="s">
        <v>64</v>
      </c>
      <c r="T1603">
        <v>0.41</v>
      </c>
      <c r="U1603" s="3">
        <v>39998</v>
      </c>
      <c r="V1603"/>
    </row>
    <row r="1604" spans="1:22" x14ac:dyDescent="0.3">
      <c r="A1604">
        <v>1967</v>
      </c>
      <c r="B1604">
        <v>14055</v>
      </c>
      <c r="C1604" s="6">
        <v>39822</v>
      </c>
      <c r="D1604" t="s">
        <v>30</v>
      </c>
      <c r="E1604">
        <v>21</v>
      </c>
      <c r="F1604">
        <v>441.7</v>
      </c>
      <c r="G1604">
        <v>0.08</v>
      </c>
      <c r="H1604" t="s">
        <v>22</v>
      </c>
      <c r="I1604">
        <v>167.18</v>
      </c>
      <c r="J1604">
        <v>22.23</v>
      </c>
      <c r="K1604">
        <v>3.63</v>
      </c>
      <c r="L1604" t="s">
        <v>1571</v>
      </c>
      <c r="M1604" t="s">
        <v>608</v>
      </c>
      <c r="N1604" t="s">
        <v>609</v>
      </c>
      <c r="O1604" t="s">
        <v>58</v>
      </c>
      <c r="P1604" t="s">
        <v>49</v>
      </c>
      <c r="Q1604" t="s">
        <v>50</v>
      </c>
      <c r="R1604" t="s">
        <v>571</v>
      </c>
      <c r="S1604" t="s">
        <v>52</v>
      </c>
      <c r="T1604">
        <v>0.52</v>
      </c>
      <c r="U1604" s="3">
        <v>39881</v>
      </c>
      <c r="V1604"/>
    </row>
    <row r="1605" spans="1:22" x14ac:dyDescent="0.3">
      <c r="A1605">
        <v>2065</v>
      </c>
      <c r="B1605">
        <v>14785</v>
      </c>
      <c r="C1605" s="6">
        <v>40066</v>
      </c>
      <c r="D1605" t="s">
        <v>30</v>
      </c>
      <c r="E1605">
        <v>20</v>
      </c>
      <c r="F1605">
        <v>94.86</v>
      </c>
      <c r="G1605">
        <v>0.08</v>
      </c>
      <c r="H1605" t="s">
        <v>22</v>
      </c>
      <c r="I1605">
        <v>39.69</v>
      </c>
      <c r="J1605">
        <v>4.91</v>
      </c>
      <c r="K1605">
        <v>0.5</v>
      </c>
      <c r="L1605" t="s">
        <v>1309</v>
      </c>
      <c r="M1605" t="s">
        <v>608</v>
      </c>
      <c r="N1605" t="s">
        <v>609</v>
      </c>
      <c r="O1605" t="s">
        <v>33</v>
      </c>
      <c r="P1605" t="s">
        <v>26</v>
      </c>
      <c r="Q1605" t="s">
        <v>82</v>
      </c>
      <c r="R1605" t="s">
        <v>460</v>
      </c>
      <c r="S1605" t="s">
        <v>39</v>
      </c>
      <c r="T1605">
        <v>0.36</v>
      </c>
      <c r="U1605" s="3">
        <v>40066</v>
      </c>
      <c r="V1605"/>
    </row>
    <row r="1606" spans="1:22" x14ac:dyDescent="0.3">
      <c r="A1606">
        <v>2066</v>
      </c>
      <c r="B1606">
        <v>14785</v>
      </c>
      <c r="C1606" s="6">
        <v>40066</v>
      </c>
      <c r="D1606" t="s">
        <v>30</v>
      </c>
      <c r="E1606">
        <v>25</v>
      </c>
      <c r="F1606">
        <v>744.12</v>
      </c>
      <c r="G1606">
        <v>0.02</v>
      </c>
      <c r="H1606" t="s">
        <v>22</v>
      </c>
      <c r="I1606">
        <v>146.51</v>
      </c>
      <c r="J1606">
        <v>28.15</v>
      </c>
      <c r="K1606">
        <v>6.17</v>
      </c>
      <c r="L1606" t="s">
        <v>1309</v>
      </c>
      <c r="M1606" t="s">
        <v>608</v>
      </c>
      <c r="N1606" t="s">
        <v>609</v>
      </c>
      <c r="O1606" t="s">
        <v>33</v>
      </c>
      <c r="P1606" t="s">
        <v>26</v>
      </c>
      <c r="Q1606" t="s">
        <v>89</v>
      </c>
      <c r="R1606" t="s">
        <v>1512</v>
      </c>
      <c r="S1606" t="s">
        <v>52</v>
      </c>
      <c r="T1606">
        <v>0.55000000000000004</v>
      </c>
      <c r="U1606" s="3">
        <v>40096</v>
      </c>
      <c r="V1606"/>
    </row>
    <row r="1607" spans="1:22" x14ac:dyDescent="0.3">
      <c r="A1607">
        <v>2718</v>
      </c>
      <c r="B1607">
        <v>19621</v>
      </c>
      <c r="C1607" s="6">
        <v>40733</v>
      </c>
      <c r="D1607" t="s">
        <v>73</v>
      </c>
      <c r="E1607">
        <v>20</v>
      </c>
      <c r="F1607">
        <v>67.03</v>
      </c>
      <c r="G1607">
        <v>0.04</v>
      </c>
      <c r="H1607" t="s">
        <v>22</v>
      </c>
      <c r="I1607">
        <v>-30.4</v>
      </c>
      <c r="J1607">
        <v>3.14</v>
      </c>
      <c r="K1607">
        <v>1.92</v>
      </c>
      <c r="L1607" t="s">
        <v>1352</v>
      </c>
      <c r="M1607" t="s">
        <v>608</v>
      </c>
      <c r="N1607" t="s">
        <v>609</v>
      </c>
      <c r="O1607" t="s">
        <v>41</v>
      </c>
      <c r="P1607" t="s">
        <v>26</v>
      </c>
      <c r="Q1607" t="s">
        <v>137</v>
      </c>
      <c r="R1607" t="s">
        <v>631</v>
      </c>
      <c r="S1607" t="s">
        <v>64</v>
      </c>
      <c r="T1607">
        <v>0.84</v>
      </c>
      <c r="U1607" s="3">
        <v>40764</v>
      </c>
      <c r="V1607"/>
    </row>
    <row r="1608" spans="1:22" x14ac:dyDescent="0.3">
      <c r="A1608">
        <v>2719</v>
      </c>
      <c r="B1608">
        <v>19621</v>
      </c>
      <c r="C1608" s="6">
        <v>40733</v>
      </c>
      <c r="D1608" t="s">
        <v>73</v>
      </c>
      <c r="E1608">
        <v>15</v>
      </c>
      <c r="F1608">
        <v>140.82</v>
      </c>
      <c r="G1608">
        <v>0.08</v>
      </c>
      <c r="H1608" t="s">
        <v>55</v>
      </c>
      <c r="I1608">
        <v>-43.26</v>
      </c>
      <c r="J1608">
        <v>7.98</v>
      </c>
      <c r="K1608">
        <v>6.5</v>
      </c>
      <c r="L1608" t="s">
        <v>1352</v>
      </c>
      <c r="M1608" t="s">
        <v>608</v>
      </c>
      <c r="N1608" t="s">
        <v>609</v>
      </c>
      <c r="O1608" t="s">
        <v>41</v>
      </c>
      <c r="P1608" t="s">
        <v>26</v>
      </c>
      <c r="Q1608" t="s">
        <v>27</v>
      </c>
      <c r="R1608" t="s">
        <v>1342</v>
      </c>
      <c r="S1608" t="s">
        <v>48</v>
      </c>
      <c r="T1608">
        <v>0.59</v>
      </c>
      <c r="U1608" s="3">
        <v>40764</v>
      </c>
      <c r="V1608"/>
    </row>
    <row r="1609" spans="1:22" x14ac:dyDescent="0.3">
      <c r="A1609">
        <v>2771</v>
      </c>
      <c r="B1609">
        <v>20036</v>
      </c>
      <c r="C1609" s="6">
        <v>40310</v>
      </c>
      <c r="D1609" t="s">
        <v>45</v>
      </c>
      <c r="E1609">
        <v>28</v>
      </c>
      <c r="F1609">
        <v>4371.92</v>
      </c>
      <c r="G1609">
        <v>0.03</v>
      </c>
      <c r="H1609" t="s">
        <v>31</v>
      </c>
      <c r="I1609">
        <v>-533.44000000000005</v>
      </c>
      <c r="J1609">
        <v>150.97999999999999</v>
      </c>
      <c r="K1609">
        <v>66.27</v>
      </c>
      <c r="L1609" t="s">
        <v>1568</v>
      </c>
      <c r="M1609" t="s">
        <v>608</v>
      </c>
      <c r="N1609" t="s">
        <v>609</v>
      </c>
      <c r="O1609" t="s">
        <v>41</v>
      </c>
      <c r="P1609" t="s">
        <v>49</v>
      </c>
      <c r="Q1609" t="s">
        <v>75</v>
      </c>
      <c r="R1609" t="s">
        <v>295</v>
      </c>
      <c r="S1609" t="s">
        <v>76</v>
      </c>
      <c r="T1609">
        <v>0.65</v>
      </c>
      <c r="U1609" s="3">
        <v>40402</v>
      </c>
      <c r="V1609"/>
    </row>
    <row r="1610" spans="1:22" x14ac:dyDescent="0.3">
      <c r="A1610">
        <v>2772</v>
      </c>
      <c r="B1610">
        <v>20036</v>
      </c>
      <c r="C1610" s="6">
        <v>40310</v>
      </c>
      <c r="D1610" t="s">
        <v>45</v>
      </c>
      <c r="E1610">
        <v>21</v>
      </c>
      <c r="F1610">
        <v>1745.1179999999999</v>
      </c>
      <c r="G1610">
        <v>0.03</v>
      </c>
      <c r="H1610" t="s">
        <v>22</v>
      </c>
      <c r="I1610">
        <v>307.25</v>
      </c>
      <c r="J1610">
        <v>95.99</v>
      </c>
      <c r="K1610">
        <v>4.9000000000000004</v>
      </c>
      <c r="L1610" t="s">
        <v>1568</v>
      </c>
      <c r="M1610" t="s">
        <v>608</v>
      </c>
      <c r="N1610" t="s">
        <v>609</v>
      </c>
      <c r="O1610" t="s">
        <v>41</v>
      </c>
      <c r="P1610" t="s">
        <v>42</v>
      </c>
      <c r="Q1610" t="s">
        <v>43</v>
      </c>
      <c r="R1610" t="s">
        <v>1095</v>
      </c>
      <c r="S1610" t="s">
        <v>39</v>
      </c>
      <c r="T1610">
        <v>0.56000000000000005</v>
      </c>
      <c r="U1610" s="3">
        <v>40371</v>
      </c>
      <c r="V1610"/>
    </row>
    <row r="1611" spans="1:22" x14ac:dyDescent="0.3">
      <c r="A1611">
        <v>2880</v>
      </c>
      <c r="B1611">
        <v>20773</v>
      </c>
      <c r="C1611" s="6">
        <v>39936</v>
      </c>
      <c r="D1611" t="s">
        <v>45</v>
      </c>
      <c r="E1611">
        <v>44</v>
      </c>
      <c r="F1611">
        <v>479.96</v>
      </c>
      <c r="G1611">
        <v>0.08</v>
      </c>
      <c r="H1611" t="s">
        <v>22</v>
      </c>
      <c r="I1611">
        <v>122.54</v>
      </c>
      <c r="J1611">
        <v>10.91</v>
      </c>
      <c r="K1611">
        <v>2.99</v>
      </c>
      <c r="L1611" t="s">
        <v>1579</v>
      </c>
      <c r="M1611" t="s">
        <v>608</v>
      </c>
      <c r="N1611" t="s">
        <v>609</v>
      </c>
      <c r="O1611" t="s">
        <v>58</v>
      </c>
      <c r="P1611" t="s">
        <v>26</v>
      </c>
      <c r="Q1611" t="s">
        <v>37</v>
      </c>
      <c r="R1611" t="s">
        <v>326</v>
      </c>
      <c r="S1611" t="s">
        <v>39</v>
      </c>
      <c r="T1611">
        <v>0.38</v>
      </c>
      <c r="U1611" s="3">
        <v>39967</v>
      </c>
      <c r="V1611"/>
    </row>
    <row r="1612" spans="1:22" x14ac:dyDescent="0.3">
      <c r="A1612">
        <v>2974</v>
      </c>
      <c r="B1612">
        <v>21478</v>
      </c>
      <c r="C1612" s="6">
        <v>40942</v>
      </c>
      <c r="D1612" t="s">
        <v>21</v>
      </c>
      <c r="E1612">
        <v>16</v>
      </c>
      <c r="F1612">
        <v>423.07</v>
      </c>
      <c r="G1612">
        <v>0.01</v>
      </c>
      <c r="H1612" t="s">
        <v>22</v>
      </c>
      <c r="I1612">
        <v>126.95</v>
      </c>
      <c r="J1612">
        <v>25.38</v>
      </c>
      <c r="K1612">
        <v>8.99</v>
      </c>
      <c r="L1612" t="s">
        <v>1571</v>
      </c>
      <c r="M1612" t="s">
        <v>608</v>
      </c>
      <c r="N1612" t="s">
        <v>609</v>
      </c>
      <c r="O1612" t="s">
        <v>58</v>
      </c>
      <c r="P1612" t="s">
        <v>49</v>
      </c>
      <c r="Q1612" t="s">
        <v>50</v>
      </c>
      <c r="R1612" t="s">
        <v>304</v>
      </c>
      <c r="S1612" t="s">
        <v>52</v>
      </c>
      <c r="T1612">
        <v>0.5</v>
      </c>
      <c r="U1612" s="3">
        <v>41002</v>
      </c>
      <c r="V1612"/>
    </row>
    <row r="1613" spans="1:22" x14ac:dyDescent="0.3">
      <c r="A1613">
        <v>2975</v>
      </c>
      <c r="B1613">
        <v>21478</v>
      </c>
      <c r="C1613" s="6">
        <v>40942</v>
      </c>
      <c r="D1613" t="s">
        <v>21</v>
      </c>
      <c r="E1613">
        <v>33</v>
      </c>
      <c r="F1613">
        <v>1602.21</v>
      </c>
      <c r="G1613">
        <v>0.05</v>
      </c>
      <c r="H1613" t="s">
        <v>22</v>
      </c>
      <c r="I1613">
        <v>728.49</v>
      </c>
      <c r="J1613">
        <v>48.04</v>
      </c>
      <c r="K1613">
        <v>5.79</v>
      </c>
      <c r="L1613" t="s">
        <v>1571</v>
      </c>
      <c r="M1613" t="s">
        <v>608</v>
      </c>
      <c r="N1613" t="s">
        <v>609</v>
      </c>
      <c r="O1613" t="s">
        <v>58</v>
      </c>
      <c r="P1613" t="s">
        <v>26</v>
      </c>
      <c r="Q1613" t="s">
        <v>59</v>
      </c>
      <c r="R1613" t="s">
        <v>834</v>
      </c>
      <c r="S1613" t="s">
        <v>39</v>
      </c>
      <c r="T1613">
        <v>0.37</v>
      </c>
      <c r="U1613" s="3">
        <v>41063</v>
      </c>
      <c r="V1613"/>
    </row>
    <row r="1614" spans="1:22" x14ac:dyDescent="0.3">
      <c r="A1614">
        <v>3184</v>
      </c>
      <c r="B1614">
        <v>22851</v>
      </c>
      <c r="C1614" s="6">
        <v>39816</v>
      </c>
      <c r="D1614" t="s">
        <v>73</v>
      </c>
      <c r="E1614">
        <v>25</v>
      </c>
      <c r="F1614">
        <v>667.36</v>
      </c>
      <c r="G1614">
        <v>0.09</v>
      </c>
      <c r="H1614" t="s">
        <v>22</v>
      </c>
      <c r="I1614">
        <v>218.89</v>
      </c>
      <c r="J1614">
        <v>28.48</v>
      </c>
      <c r="K1614">
        <v>1.99</v>
      </c>
      <c r="L1614" t="s">
        <v>1579</v>
      </c>
      <c r="M1614" t="s">
        <v>608</v>
      </c>
      <c r="N1614" t="s">
        <v>609</v>
      </c>
      <c r="O1614" t="s">
        <v>58</v>
      </c>
      <c r="P1614" t="s">
        <v>42</v>
      </c>
      <c r="Q1614" t="s">
        <v>66</v>
      </c>
      <c r="R1614" t="s">
        <v>473</v>
      </c>
      <c r="S1614" t="s">
        <v>52</v>
      </c>
      <c r="T1614">
        <v>0.4</v>
      </c>
      <c r="U1614" s="3">
        <v>39847</v>
      </c>
      <c r="V1614"/>
    </row>
    <row r="1615" spans="1:22" x14ac:dyDescent="0.3">
      <c r="A1615">
        <v>3185</v>
      </c>
      <c r="B1615">
        <v>22851</v>
      </c>
      <c r="C1615" s="6">
        <v>39816</v>
      </c>
      <c r="D1615" t="s">
        <v>73</v>
      </c>
      <c r="E1615">
        <v>13</v>
      </c>
      <c r="F1615">
        <v>32.369999999999997</v>
      </c>
      <c r="G1615">
        <v>0</v>
      </c>
      <c r="H1615" t="s">
        <v>22</v>
      </c>
      <c r="I1615">
        <v>-48.55</v>
      </c>
      <c r="J1615">
        <v>2.08</v>
      </c>
      <c r="K1615">
        <v>5.33</v>
      </c>
      <c r="L1615" t="s">
        <v>1579</v>
      </c>
      <c r="M1615" t="s">
        <v>608</v>
      </c>
      <c r="N1615" t="s">
        <v>609</v>
      </c>
      <c r="O1615" t="s">
        <v>58</v>
      </c>
      <c r="P1615" t="s">
        <v>49</v>
      </c>
      <c r="Q1615" t="s">
        <v>50</v>
      </c>
      <c r="R1615" t="s">
        <v>194</v>
      </c>
      <c r="S1615" t="s">
        <v>39</v>
      </c>
      <c r="T1615">
        <v>0.43</v>
      </c>
      <c r="U1615" s="3">
        <v>39875</v>
      </c>
      <c r="V1615"/>
    </row>
    <row r="1616" spans="1:22" x14ac:dyDescent="0.3">
      <c r="A1616">
        <v>3186</v>
      </c>
      <c r="B1616">
        <v>22851</v>
      </c>
      <c r="C1616" s="6">
        <v>39816</v>
      </c>
      <c r="D1616" t="s">
        <v>73</v>
      </c>
      <c r="E1616">
        <v>38</v>
      </c>
      <c r="F1616">
        <v>1409.0875000000001</v>
      </c>
      <c r="G1616">
        <v>0.06</v>
      </c>
      <c r="H1616" t="s">
        <v>55</v>
      </c>
      <c r="I1616">
        <v>233.56</v>
      </c>
      <c r="J1616">
        <v>45.99</v>
      </c>
      <c r="K1616">
        <v>4.99</v>
      </c>
      <c r="L1616" t="s">
        <v>1579</v>
      </c>
      <c r="M1616" t="s">
        <v>608</v>
      </c>
      <c r="N1616" t="s">
        <v>609</v>
      </c>
      <c r="O1616" t="s">
        <v>58</v>
      </c>
      <c r="P1616" t="s">
        <v>42</v>
      </c>
      <c r="Q1616" t="s">
        <v>43</v>
      </c>
      <c r="R1616" t="s">
        <v>569</v>
      </c>
      <c r="S1616" t="s">
        <v>39</v>
      </c>
      <c r="T1616">
        <v>0.56000000000000005</v>
      </c>
      <c r="U1616" s="3">
        <v>39847</v>
      </c>
      <c r="V1616"/>
    </row>
    <row r="1617" spans="1:22" x14ac:dyDescent="0.3">
      <c r="A1617">
        <v>3443</v>
      </c>
      <c r="B1617">
        <v>24577</v>
      </c>
      <c r="C1617" s="6">
        <v>40181</v>
      </c>
      <c r="D1617" t="s">
        <v>61</v>
      </c>
      <c r="E1617">
        <v>8</v>
      </c>
      <c r="F1617">
        <v>180.79</v>
      </c>
      <c r="G1617">
        <v>0.05</v>
      </c>
      <c r="H1617" t="s">
        <v>22</v>
      </c>
      <c r="I1617">
        <v>20.09</v>
      </c>
      <c r="J1617">
        <v>22.84</v>
      </c>
      <c r="K1617">
        <v>5.47</v>
      </c>
      <c r="L1617" t="s">
        <v>1576</v>
      </c>
      <c r="M1617" t="s">
        <v>608</v>
      </c>
      <c r="N1617" t="s">
        <v>609</v>
      </c>
      <c r="O1617" t="s">
        <v>41</v>
      </c>
      <c r="P1617" t="s">
        <v>26</v>
      </c>
      <c r="Q1617" t="s">
        <v>59</v>
      </c>
      <c r="R1617" t="s">
        <v>296</v>
      </c>
      <c r="S1617" t="s">
        <v>39</v>
      </c>
      <c r="T1617">
        <v>0.39</v>
      </c>
      <c r="U1617" s="3">
        <v>40212</v>
      </c>
      <c r="V1617"/>
    </row>
    <row r="1618" spans="1:22" x14ac:dyDescent="0.3">
      <c r="A1618">
        <v>4074</v>
      </c>
      <c r="B1618">
        <v>29028</v>
      </c>
      <c r="C1618" s="6">
        <v>40665</v>
      </c>
      <c r="D1618" t="s">
        <v>73</v>
      </c>
      <c r="E1618">
        <v>43</v>
      </c>
      <c r="F1618">
        <v>17131.36</v>
      </c>
      <c r="G1618">
        <v>0.08</v>
      </c>
      <c r="H1618" t="s">
        <v>31</v>
      </c>
      <c r="I1618">
        <v>4722.7700000000004</v>
      </c>
      <c r="J1618">
        <v>400.97</v>
      </c>
      <c r="K1618">
        <v>14.7</v>
      </c>
      <c r="L1618" t="s">
        <v>1352</v>
      </c>
      <c r="M1618" t="s">
        <v>608</v>
      </c>
      <c r="N1618" t="s">
        <v>609</v>
      </c>
      <c r="O1618" t="s">
        <v>41</v>
      </c>
      <c r="P1618" t="s">
        <v>42</v>
      </c>
      <c r="Q1618" t="s">
        <v>190</v>
      </c>
      <c r="R1618" t="s">
        <v>1580</v>
      </c>
      <c r="S1618" t="s">
        <v>36</v>
      </c>
      <c r="T1618">
        <v>0.59</v>
      </c>
      <c r="U1618" s="3">
        <v>40726</v>
      </c>
      <c r="V1618"/>
    </row>
    <row r="1619" spans="1:22" x14ac:dyDescent="0.3">
      <c r="A1619">
        <v>4231</v>
      </c>
      <c r="B1619">
        <v>30053</v>
      </c>
      <c r="C1619" s="6">
        <v>39815</v>
      </c>
      <c r="D1619" t="s">
        <v>73</v>
      </c>
      <c r="E1619">
        <v>41</v>
      </c>
      <c r="F1619">
        <v>3279.01</v>
      </c>
      <c r="G1619">
        <v>0.06</v>
      </c>
      <c r="H1619" t="s">
        <v>31</v>
      </c>
      <c r="I1619">
        <v>349.22</v>
      </c>
      <c r="J1619">
        <v>80.97</v>
      </c>
      <c r="K1619">
        <v>33.6</v>
      </c>
      <c r="L1619" t="s">
        <v>1352</v>
      </c>
      <c r="M1619" t="s">
        <v>608</v>
      </c>
      <c r="N1619" t="s">
        <v>609</v>
      </c>
      <c r="O1619" t="s">
        <v>33</v>
      </c>
      <c r="P1619" t="s">
        <v>42</v>
      </c>
      <c r="Q1619" t="s">
        <v>190</v>
      </c>
      <c r="R1619" t="s">
        <v>283</v>
      </c>
      <c r="S1619" t="s">
        <v>36</v>
      </c>
      <c r="T1619">
        <v>0.37</v>
      </c>
      <c r="U1619" s="3">
        <v>39874</v>
      </c>
      <c r="V1619"/>
    </row>
    <row r="1620" spans="1:22" x14ac:dyDescent="0.3">
      <c r="A1620">
        <v>4246</v>
      </c>
      <c r="B1620">
        <v>30214</v>
      </c>
      <c r="C1620" s="6">
        <v>39913</v>
      </c>
      <c r="D1620" t="s">
        <v>21</v>
      </c>
      <c r="E1620">
        <v>38</v>
      </c>
      <c r="F1620">
        <v>375.61</v>
      </c>
      <c r="G1620">
        <v>0.1</v>
      </c>
      <c r="H1620" t="s">
        <v>55</v>
      </c>
      <c r="I1620">
        <v>-21.26</v>
      </c>
      <c r="J1620">
        <v>10.44</v>
      </c>
      <c r="K1620">
        <v>5.75</v>
      </c>
      <c r="L1620" t="s">
        <v>1571</v>
      </c>
      <c r="M1620" t="s">
        <v>608</v>
      </c>
      <c r="N1620" t="s">
        <v>609</v>
      </c>
      <c r="O1620" t="s">
        <v>58</v>
      </c>
      <c r="P1620" t="s">
        <v>26</v>
      </c>
      <c r="Q1620" t="s">
        <v>37</v>
      </c>
      <c r="R1620" t="s">
        <v>1581</v>
      </c>
      <c r="S1620" t="s">
        <v>39</v>
      </c>
      <c r="T1620">
        <v>0.39</v>
      </c>
      <c r="U1620" s="3">
        <v>40127</v>
      </c>
      <c r="V1620"/>
    </row>
    <row r="1621" spans="1:22" x14ac:dyDescent="0.3">
      <c r="A1621">
        <v>4280</v>
      </c>
      <c r="B1621">
        <v>30497</v>
      </c>
      <c r="C1621" s="6">
        <v>40696</v>
      </c>
      <c r="D1621" t="s">
        <v>73</v>
      </c>
      <c r="E1621">
        <v>34</v>
      </c>
      <c r="F1621">
        <v>706.91</v>
      </c>
      <c r="G1621">
        <v>0.03</v>
      </c>
      <c r="H1621" t="s">
        <v>55</v>
      </c>
      <c r="I1621">
        <v>85.68</v>
      </c>
      <c r="J1621">
        <v>20.98</v>
      </c>
      <c r="K1621">
        <v>8.83</v>
      </c>
      <c r="L1621" t="s">
        <v>1576</v>
      </c>
      <c r="M1621" t="s">
        <v>608</v>
      </c>
      <c r="N1621" t="s">
        <v>609</v>
      </c>
      <c r="O1621" t="s">
        <v>41</v>
      </c>
      <c r="P1621" t="s">
        <v>26</v>
      </c>
      <c r="Q1621" t="s">
        <v>37</v>
      </c>
      <c r="R1621" t="s">
        <v>428</v>
      </c>
      <c r="S1621" t="s">
        <v>39</v>
      </c>
      <c r="T1621">
        <v>0.37</v>
      </c>
      <c r="U1621" s="3">
        <v>40757</v>
      </c>
      <c r="V1621"/>
    </row>
    <row r="1622" spans="1:22" x14ac:dyDescent="0.3">
      <c r="A1622">
        <v>4281</v>
      </c>
      <c r="B1622">
        <v>30497</v>
      </c>
      <c r="C1622" s="6">
        <v>40696</v>
      </c>
      <c r="D1622" t="s">
        <v>73</v>
      </c>
      <c r="E1622">
        <v>31</v>
      </c>
      <c r="F1622">
        <v>190.06</v>
      </c>
      <c r="G1622">
        <v>0.06</v>
      </c>
      <c r="H1622" t="s">
        <v>22</v>
      </c>
      <c r="I1622">
        <v>-61.9</v>
      </c>
      <c r="J1622">
        <v>5.98</v>
      </c>
      <c r="K1622">
        <v>5.35</v>
      </c>
      <c r="L1622" t="s">
        <v>1576</v>
      </c>
      <c r="M1622" t="s">
        <v>608</v>
      </c>
      <c r="N1622" t="s">
        <v>609</v>
      </c>
      <c r="O1622" t="s">
        <v>41</v>
      </c>
      <c r="P1622" t="s">
        <v>26</v>
      </c>
      <c r="Q1622" t="s">
        <v>59</v>
      </c>
      <c r="R1622" t="s">
        <v>785</v>
      </c>
      <c r="S1622" t="s">
        <v>39</v>
      </c>
      <c r="T1622">
        <v>0.4</v>
      </c>
      <c r="U1622" s="3">
        <v>40757</v>
      </c>
      <c r="V1622"/>
    </row>
    <row r="1623" spans="1:22" x14ac:dyDescent="0.3">
      <c r="A1623">
        <v>4343</v>
      </c>
      <c r="B1623">
        <v>30917</v>
      </c>
      <c r="C1623" s="6">
        <v>40189</v>
      </c>
      <c r="D1623" t="s">
        <v>21</v>
      </c>
      <c r="E1623">
        <v>11</v>
      </c>
      <c r="F1623">
        <v>86.79</v>
      </c>
      <c r="G1623">
        <v>0.06</v>
      </c>
      <c r="H1623" t="s">
        <v>22</v>
      </c>
      <c r="I1623">
        <v>-45.6</v>
      </c>
      <c r="J1623">
        <v>8.1199999999999992</v>
      </c>
      <c r="K1623">
        <v>2.83</v>
      </c>
      <c r="L1623" t="s">
        <v>1352</v>
      </c>
      <c r="M1623" t="s">
        <v>608</v>
      </c>
      <c r="N1623" t="s">
        <v>609</v>
      </c>
      <c r="O1623" t="s">
        <v>41</v>
      </c>
      <c r="P1623" t="s">
        <v>42</v>
      </c>
      <c r="Q1623" t="s">
        <v>66</v>
      </c>
      <c r="R1623" t="s">
        <v>570</v>
      </c>
      <c r="S1623" t="s">
        <v>52</v>
      </c>
      <c r="T1623">
        <v>0.77</v>
      </c>
      <c r="U1623" s="3">
        <v>40248</v>
      </c>
      <c r="V1623"/>
    </row>
    <row r="1624" spans="1:22" x14ac:dyDescent="0.3">
      <c r="A1624">
        <v>4344</v>
      </c>
      <c r="B1624">
        <v>30917</v>
      </c>
      <c r="C1624" s="6">
        <v>40189</v>
      </c>
      <c r="D1624" t="s">
        <v>21</v>
      </c>
      <c r="E1624">
        <v>8</v>
      </c>
      <c r="F1624">
        <v>753.8</v>
      </c>
      <c r="G1624">
        <v>0.06</v>
      </c>
      <c r="H1624" t="s">
        <v>22</v>
      </c>
      <c r="I1624">
        <v>-32.299999999999997</v>
      </c>
      <c r="J1624">
        <v>96.45</v>
      </c>
      <c r="K1624">
        <v>13.99</v>
      </c>
      <c r="L1624" t="s">
        <v>1352</v>
      </c>
      <c r="M1624" t="s">
        <v>608</v>
      </c>
      <c r="N1624" t="s">
        <v>609</v>
      </c>
      <c r="O1624" t="s">
        <v>41</v>
      </c>
      <c r="P1624" t="s">
        <v>42</v>
      </c>
      <c r="Q1624" t="s">
        <v>190</v>
      </c>
      <c r="R1624" t="s">
        <v>1582</v>
      </c>
      <c r="S1624" t="s">
        <v>48</v>
      </c>
      <c r="T1624">
        <v>0.38</v>
      </c>
      <c r="U1624" s="3">
        <v>40309</v>
      </c>
      <c r="V1624"/>
    </row>
    <row r="1625" spans="1:22" x14ac:dyDescent="0.3">
      <c r="A1625">
        <v>4444</v>
      </c>
      <c r="B1625">
        <v>31681</v>
      </c>
      <c r="C1625" s="6">
        <v>41101</v>
      </c>
      <c r="D1625" t="s">
        <v>45</v>
      </c>
      <c r="E1625">
        <v>38</v>
      </c>
      <c r="F1625">
        <v>212.12</v>
      </c>
      <c r="G1625">
        <v>0.02</v>
      </c>
      <c r="H1625" t="s">
        <v>22</v>
      </c>
      <c r="I1625">
        <v>-93.78</v>
      </c>
      <c r="J1625">
        <v>5.28</v>
      </c>
      <c r="K1625">
        <v>5.66</v>
      </c>
      <c r="L1625" t="s">
        <v>1576</v>
      </c>
      <c r="M1625" t="s">
        <v>608</v>
      </c>
      <c r="N1625" t="s">
        <v>609</v>
      </c>
      <c r="O1625" t="s">
        <v>41</v>
      </c>
      <c r="P1625" t="s">
        <v>26</v>
      </c>
      <c r="Q1625" t="s">
        <v>59</v>
      </c>
      <c r="R1625" t="s">
        <v>381</v>
      </c>
      <c r="S1625" t="s">
        <v>39</v>
      </c>
      <c r="T1625">
        <v>0.4</v>
      </c>
      <c r="U1625" s="3">
        <v>41132</v>
      </c>
      <c r="V1625"/>
    </row>
    <row r="1626" spans="1:22" x14ac:dyDescent="0.3">
      <c r="A1626">
        <v>4675</v>
      </c>
      <c r="B1626">
        <v>33254</v>
      </c>
      <c r="C1626" s="6">
        <v>40613</v>
      </c>
      <c r="D1626" t="s">
        <v>45</v>
      </c>
      <c r="E1626">
        <v>11</v>
      </c>
      <c r="F1626">
        <v>466.35</v>
      </c>
      <c r="G1626">
        <v>0.01</v>
      </c>
      <c r="H1626" t="s">
        <v>22</v>
      </c>
      <c r="I1626">
        <v>159.25</v>
      </c>
      <c r="J1626">
        <v>39.979999999999997</v>
      </c>
      <c r="K1626">
        <v>9.1999999999999993</v>
      </c>
      <c r="L1626" t="s">
        <v>1571</v>
      </c>
      <c r="M1626" t="s">
        <v>608</v>
      </c>
      <c r="N1626" t="s">
        <v>609</v>
      </c>
      <c r="O1626" t="s">
        <v>58</v>
      </c>
      <c r="P1626" t="s">
        <v>49</v>
      </c>
      <c r="Q1626" t="s">
        <v>50</v>
      </c>
      <c r="R1626" t="s">
        <v>212</v>
      </c>
      <c r="S1626" t="s">
        <v>64</v>
      </c>
      <c r="T1626">
        <v>0.65</v>
      </c>
      <c r="U1626" s="3">
        <v>40674</v>
      </c>
      <c r="V1626"/>
    </row>
    <row r="1627" spans="1:22" x14ac:dyDescent="0.3">
      <c r="A1627">
        <v>4720</v>
      </c>
      <c r="B1627">
        <v>33605</v>
      </c>
      <c r="C1627" s="6">
        <v>40972</v>
      </c>
      <c r="D1627" t="s">
        <v>73</v>
      </c>
      <c r="E1627">
        <v>42</v>
      </c>
      <c r="F1627">
        <v>153.01</v>
      </c>
      <c r="G1627">
        <v>0.04</v>
      </c>
      <c r="H1627" t="s">
        <v>22</v>
      </c>
      <c r="I1627">
        <v>-218.53</v>
      </c>
      <c r="J1627">
        <v>3.52</v>
      </c>
      <c r="K1627">
        <v>6.83</v>
      </c>
      <c r="L1627" t="s">
        <v>1568</v>
      </c>
      <c r="M1627" t="s">
        <v>608</v>
      </c>
      <c r="N1627" t="s">
        <v>609</v>
      </c>
      <c r="O1627" t="s">
        <v>41</v>
      </c>
      <c r="P1627" t="s">
        <v>26</v>
      </c>
      <c r="Q1627" t="s">
        <v>37</v>
      </c>
      <c r="R1627" t="s">
        <v>575</v>
      </c>
      <c r="S1627" t="s">
        <v>39</v>
      </c>
      <c r="T1627">
        <v>0.38</v>
      </c>
      <c r="U1627" s="3">
        <v>41033</v>
      </c>
      <c r="V1627"/>
    </row>
    <row r="1628" spans="1:22" x14ac:dyDescent="0.3">
      <c r="A1628">
        <v>4807</v>
      </c>
      <c r="B1628">
        <v>34180</v>
      </c>
      <c r="C1628" s="6">
        <v>40611</v>
      </c>
      <c r="D1628" t="s">
        <v>30</v>
      </c>
      <c r="E1628">
        <v>2</v>
      </c>
      <c r="F1628">
        <v>27</v>
      </c>
      <c r="G1628">
        <v>0.02</v>
      </c>
      <c r="H1628" t="s">
        <v>55</v>
      </c>
      <c r="I1628">
        <v>-4.9000000000000004</v>
      </c>
      <c r="J1628">
        <v>5.78</v>
      </c>
      <c r="K1628">
        <v>8.09</v>
      </c>
      <c r="L1628" t="s">
        <v>1352</v>
      </c>
      <c r="M1628" t="s">
        <v>608</v>
      </c>
      <c r="N1628" t="s">
        <v>609</v>
      </c>
      <c r="O1628" t="s">
        <v>41</v>
      </c>
      <c r="P1628" t="s">
        <v>26</v>
      </c>
      <c r="Q1628" t="s">
        <v>59</v>
      </c>
      <c r="R1628" t="s">
        <v>233</v>
      </c>
      <c r="S1628" t="s">
        <v>39</v>
      </c>
      <c r="T1628">
        <v>0.36</v>
      </c>
      <c r="U1628" s="3">
        <v>40611</v>
      </c>
      <c r="V1628"/>
    </row>
    <row r="1629" spans="1:22" x14ac:dyDescent="0.3">
      <c r="A1629">
        <v>5588</v>
      </c>
      <c r="B1629">
        <v>39619</v>
      </c>
      <c r="C1629" s="6">
        <v>41000</v>
      </c>
      <c r="D1629" t="s">
        <v>21</v>
      </c>
      <c r="E1629">
        <v>15</v>
      </c>
      <c r="F1629">
        <v>742.8</v>
      </c>
      <c r="G1629">
        <v>0.02</v>
      </c>
      <c r="H1629" t="s">
        <v>22</v>
      </c>
      <c r="I1629">
        <v>265.87</v>
      </c>
      <c r="J1629">
        <v>49.34</v>
      </c>
      <c r="K1629">
        <v>10.25</v>
      </c>
      <c r="L1629" t="s">
        <v>1575</v>
      </c>
      <c r="M1629" t="s">
        <v>608</v>
      </c>
      <c r="N1629" t="s">
        <v>609</v>
      </c>
      <c r="O1629" t="s">
        <v>33</v>
      </c>
      <c r="P1629" t="s">
        <v>49</v>
      </c>
      <c r="Q1629" t="s">
        <v>50</v>
      </c>
      <c r="R1629" t="s">
        <v>1114</v>
      </c>
      <c r="S1629" t="s">
        <v>29</v>
      </c>
      <c r="T1629">
        <v>0.56999999999999995</v>
      </c>
      <c r="U1629" s="3">
        <v>41122</v>
      </c>
      <c r="V1629"/>
    </row>
    <row r="1630" spans="1:22" x14ac:dyDescent="0.3">
      <c r="A1630">
        <v>6212</v>
      </c>
      <c r="B1630">
        <v>44002</v>
      </c>
      <c r="C1630" s="6">
        <v>39996</v>
      </c>
      <c r="D1630" t="s">
        <v>61</v>
      </c>
      <c r="E1630">
        <v>46</v>
      </c>
      <c r="F1630">
        <v>320.93</v>
      </c>
      <c r="G1630">
        <v>0.05</v>
      </c>
      <c r="H1630" t="s">
        <v>22</v>
      </c>
      <c r="I1630">
        <v>-66.48</v>
      </c>
      <c r="J1630">
        <v>6.68</v>
      </c>
      <c r="K1630">
        <v>5.66</v>
      </c>
      <c r="L1630" t="s">
        <v>1568</v>
      </c>
      <c r="M1630" t="s">
        <v>608</v>
      </c>
      <c r="N1630" t="s">
        <v>609</v>
      </c>
      <c r="O1630" t="s">
        <v>41</v>
      </c>
      <c r="P1630" t="s">
        <v>26</v>
      </c>
      <c r="Q1630" t="s">
        <v>59</v>
      </c>
      <c r="R1630" t="s">
        <v>763</v>
      </c>
      <c r="S1630" t="s">
        <v>39</v>
      </c>
      <c r="T1630">
        <v>0.37</v>
      </c>
      <c r="U1630" s="3">
        <v>40058</v>
      </c>
      <c r="V1630"/>
    </row>
    <row r="1631" spans="1:22" x14ac:dyDescent="0.3">
      <c r="A1631">
        <v>6213</v>
      </c>
      <c r="B1631">
        <v>44002</v>
      </c>
      <c r="C1631" s="6">
        <v>39996</v>
      </c>
      <c r="D1631" t="s">
        <v>61</v>
      </c>
      <c r="E1631">
        <v>14</v>
      </c>
      <c r="F1631">
        <v>261.85000000000002</v>
      </c>
      <c r="G1631">
        <v>0.03</v>
      </c>
      <c r="H1631" t="s">
        <v>22</v>
      </c>
      <c r="I1631">
        <v>-52.33</v>
      </c>
      <c r="J1631">
        <v>17.7</v>
      </c>
      <c r="K1631">
        <v>9.4700000000000006</v>
      </c>
      <c r="L1631" t="s">
        <v>1568</v>
      </c>
      <c r="M1631" t="s">
        <v>608</v>
      </c>
      <c r="N1631" t="s">
        <v>609</v>
      </c>
      <c r="O1631" t="s">
        <v>41</v>
      </c>
      <c r="P1631" t="s">
        <v>26</v>
      </c>
      <c r="Q1631" t="s">
        <v>27</v>
      </c>
      <c r="R1631" t="s">
        <v>1247</v>
      </c>
      <c r="S1631" t="s">
        <v>39</v>
      </c>
      <c r="T1631">
        <v>0.59</v>
      </c>
      <c r="U1631" s="3">
        <v>39996</v>
      </c>
      <c r="V1631"/>
    </row>
    <row r="1632" spans="1:22" x14ac:dyDescent="0.3">
      <c r="A1632">
        <v>6334</v>
      </c>
      <c r="B1632">
        <v>44871</v>
      </c>
      <c r="C1632" s="6">
        <v>40607</v>
      </c>
      <c r="D1632" t="s">
        <v>73</v>
      </c>
      <c r="E1632">
        <v>27</v>
      </c>
      <c r="F1632">
        <v>94.46</v>
      </c>
      <c r="G1632">
        <v>0.02</v>
      </c>
      <c r="H1632" t="s">
        <v>22</v>
      </c>
      <c r="I1632">
        <v>-75.09</v>
      </c>
      <c r="J1632">
        <v>3.28</v>
      </c>
      <c r="K1632">
        <v>4.2</v>
      </c>
      <c r="L1632" t="s">
        <v>1579</v>
      </c>
      <c r="M1632" t="s">
        <v>608</v>
      </c>
      <c r="N1632" t="s">
        <v>609</v>
      </c>
      <c r="O1632" t="s">
        <v>58</v>
      </c>
      <c r="P1632" t="s">
        <v>26</v>
      </c>
      <c r="Q1632" t="s">
        <v>89</v>
      </c>
      <c r="R1632" t="s">
        <v>948</v>
      </c>
      <c r="S1632" t="s">
        <v>64</v>
      </c>
      <c r="T1632">
        <v>0.56000000000000005</v>
      </c>
      <c r="U1632" s="3">
        <v>40668</v>
      </c>
      <c r="V1632"/>
    </row>
    <row r="1633" spans="1:22" x14ac:dyDescent="0.3">
      <c r="A1633">
        <v>6475</v>
      </c>
      <c r="B1633">
        <v>46055</v>
      </c>
      <c r="C1633" s="6">
        <v>40945</v>
      </c>
      <c r="D1633" t="s">
        <v>61</v>
      </c>
      <c r="E1633">
        <v>25</v>
      </c>
      <c r="F1633">
        <v>1291.2</v>
      </c>
      <c r="G1633">
        <v>0.04</v>
      </c>
      <c r="H1633" t="s">
        <v>22</v>
      </c>
      <c r="I1633">
        <v>-5.6</v>
      </c>
      <c r="J1633">
        <v>50.98</v>
      </c>
      <c r="K1633">
        <v>6.5</v>
      </c>
      <c r="L1633" t="s">
        <v>1352</v>
      </c>
      <c r="M1633" t="s">
        <v>608</v>
      </c>
      <c r="N1633" t="s">
        <v>609</v>
      </c>
      <c r="O1633" t="s">
        <v>33</v>
      </c>
      <c r="P1633" t="s">
        <v>42</v>
      </c>
      <c r="Q1633" t="s">
        <v>66</v>
      </c>
      <c r="R1633" t="s">
        <v>169</v>
      </c>
      <c r="S1633" t="s">
        <v>39</v>
      </c>
      <c r="T1633">
        <v>0.73</v>
      </c>
      <c r="U1633" s="3">
        <v>41005</v>
      </c>
      <c r="V1633"/>
    </row>
    <row r="1634" spans="1:22" x14ac:dyDescent="0.3">
      <c r="A1634">
        <v>6674</v>
      </c>
      <c r="B1634">
        <v>47494</v>
      </c>
      <c r="C1634" s="6">
        <v>39820</v>
      </c>
      <c r="D1634" t="s">
        <v>30</v>
      </c>
      <c r="E1634">
        <v>42</v>
      </c>
      <c r="F1634">
        <v>1967.83</v>
      </c>
      <c r="G1634">
        <v>0.04</v>
      </c>
      <c r="H1634" t="s">
        <v>22</v>
      </c>
      <c r="I1634">
        <v>659.6</v>
      </c>
      <c r="J1634">
        <v>45.19</v>
      </c>
      <c r="K1634">
        <v>1.99</v>
      </c>
      <c r="L1634" t="s">
        <v>1352</v>
      </c>
      <c r="M1634" t="s">
        <v>608</v>
      </c>
      <c r="N1634" t="s">
        <v>609</v>
      </c>
      <c r="O1634" t="s">
        <v>33</v>
      </c>
      <c r="P1634" t="s">
        <v>42</v>
      </c>
      <c r="Q1634" t="s">
        <v>66</v>
      </c>
      <c r="R1634" t="s">
        <v>343</v>
      </c>
      <c r="S1634" t="s">
        <v>52</v>
      </c>
      <c r="T1634">
        <v>0.55000000000000004</v>
      </c>
      <c r="U1634" s="3">
        <v>39851</v>
      </c>
      <c r="V1634"/>
    </row>
    <row r="1635" spans="1:22" x14ac:dyDescent="0.3">
      <c r="A1635">
        <v>6675</v>
      </c>
      <c r="B1635">
        <v>47494</v>
      </c>
      <c r="C1635" s="6">
        <v>39820</v>
      </c>
      <c r="D1635" t="s">
        <v>30</v>
      </c>
      <c r="E1635">
        <v>9</v>
      </c>
      <c r="F1635">
        <v>52.59</v>
      </c>
      <c r="G1635">
        <v>0.03</v>
      </c>
      <c r="H1635" t="s">
        <v>22</v>
      </c>
      <c r="I1635">
        <v>-28.14</v>
      </c>
      <c r="J1635">
        <v>4.9800000000000004</v>
      </c>
      <c r="K1635">
        <v>6.07</v>
      </c>
      <c r="L1635" t="s">
        <v>1352</v>
      </c>
      <c r="M1635" t="s">
        <v>608</v>
      </c>
      <c r="N1635" t="s">
        <v>609</v>
      </c>
      <c r="O1635" t="s">
        <v>33</v>
      </c>
      <c r="P1635" t="s">
        <v>26</v>
      </c>
      <c r="Q1635" t="s">
        <v>59</v>
      </c>
      <c r="R1635" t="s">
        <v>321</v>
      </c>
      <c r="S1635" t="s">
        <v>39</v>
      </c>
      <c r="T1635">
        <v>0.36</v>
      </c>
      <c r="U1635" s="3">
        <v>39820</v>
      </c>
      <c r="V1635"/>
    </row>
    <row r="1636" spans="1:22" x14ac:dyDescent="0.3">
      <c r="A1636">
        <v>7014</v>
      </c>
      <c r="B1636">
        <v>50054</v>
      </c>
      <c r="C1636" s="6">
        <v>40338</v>
      </c>
      <c r="D1636" t="s">
        <v>45</v>
      </c>
      <c r="E1636">
        <v>50</v>
      </c>
      <c r="F1636">
        <v>5369.46</v>
      </c>
      <c r="G1636">
        <v>0</v>
      </c>
      <c r="H1636" t="s">
        <v>22</v>
      </c>
      <c r="I1636">
        <v>1370.26</v>
      </c>
      <c r="J1636">
        <v>99.99</v>
      </c>
      <c r="K1636">
        <v>19.989999999999998</v>
      </c>
      <c r="L1636" t="s">
        <v>1407</v>
      </c>
      <c r="M1636" t="s">
        <v>608</v>
      </c>
      <c r="N1636" t="s">
        <v>609</v>
      </c>
      <c r="O1636" t="s">
        <v>41</v>
      </c>
      <c r="P1636" t="s">
        <v>42</v>
      </c>
      <c r="Q1636" t="s">
        <v>190</v>
      </c>
      <c r="R1636" t="s">
        <v>367</v>
      </c>
      <c r="S1636" t="s">
        <v>39</v>
      </c>
      <c r="T1636">
        <v>0.52</v>
      </c>
      <c r="U1636" s="3">
        <v>40399</v>
      </c>
      <c r="V1636"/>
    </row>
    <row r="1637" spans="1:22" x14ac:dyDescent="0.3">
      <c r="A1637">
        <v>7015</v>
      </c>
      <c r="B1637">
        <v>50054</v>
      </c>
      <c r="C1637" s="6">
        <v>40338</v>
      </c>
      <c r="D1637" t="s">
        <v>45</v>
      </c>
      <c r="E1637">
        <v>41</v>
      </c>
      <c r="F1637">
        <v>1439.96</v>
      </c>
      <c r="G1637">
        <v>0.02</v>
      </c>
      <c r="H1637" t="s">
        <v>22</v>
      </c>
      <c r="I1637">
        <v>182.46</v>
      </c>
      <c r="J1637">
        <v>33.29</v>
      </c>
      <c r="K1637">
        <v>8.74</v>
      </c>
      <c r="L1637" t="s">
        <v>1407</v>
      </c>
      <c r="M1637" t="s">
        <v>608</v>
      </c>
      <c r="N1637" t="s">
        <v>609</v>
      </c>
      <c r="O1637" t="s">
        <v>41</v>
      </c>
      <c r="P1637" t="s">
        <v>26</v>
      </c>
      <c r="Q1637" t="s">
        <v>27</v>
      </c>
      <c r="R1637" t="s">
        <v>1146</v>
      </c>
      <c r="S1637" t="s">
        <v>39</v>
      </c>
      <c r="T1637">
        <v>0.61</v>
      </c>
      <c r="U1637" s="3">
        <v>40399</v>
      </c>
      <c r="V1637"/>
    </row>
    <row r="1638" spans="1:22" x14ac:dyDescent="0.3">
      <c r="A1638">
        <v>7058</v>
      </c>
      <c r="B1638">
        <v>50370</v>
      </c>
      <c r="C1638" s="6">
        <v>41071</v>
      </c>
      <c r="D1638" t="s">
        <v>73</v>
      </c>
      <c r="E1638">
        <v>25</v>
      </c>
      <c r="F1638">
        <v>122.05</v>
      </c>
      <c r="G1638">
        <v>0</v>
      </c>
      <c r="H1638" t="s">
        <v>55</v>
      </c>
      <c r="I1638">
        <v>-67.599999999999994</v>
      </c>
      <c r="J1638">
        <v>4.24</v>
      </c>
      <c r="K1638">
        <v>5.41</v>
      </c>
      <c r="L1638" t="s">
        <v>1352</v>
      </c>
      <c r="M1638" t="s">
        <v>608</v>
      </c>
      <c r="N1638" t="s">
        <v>609</v>
      </c>
      <c r="O1638" t="s">
        <v>41</v>
      </c>
      <c r="P1638" t="s">
        <v>26</v>
      </c>
      <c r="Q1638" t="s">
        <v>37</v>
      </c>
      <c r="R1638" t="s">
        <v>776</v>
      </c>
      <c r="S1638" t="s">
        <v>39</v>
      </c>
      <c r="T1638">
        <v>0.35</v>
      </c>
      <c r="U1638" s="3">
        <v>41101</v>
      </c>
      <c r="V1638"/>
    </row>
    <row r="1639" spans="1:22" x14ac:dyDescent="0.3">
      <c r="A1639">
        <v>7150</v>
      </c>
      <c r="B1639">
        <v>51009</v>
      </c>
      <c r="C1639" s="6">
        <v>40674</v>
      </c>
      <c r="D1639" t="s">
        <v>45</v>
      </c>
      <c r="E1639">
        <v>10</v>
      </c>
      <c r="F1639">
        <v>48</v>
      </c>
      <c r="G1639">
        <v>0.09</v>
      </c>
      <c r="H1639" t="s">
        <v>22</v>
      </c>
      <c r="I1639">
        <v>-29.14</v>
      </c>
      <c r="J1639">
        <v>4.18</v>
      </c>
      <c r="K1639">
        <v>6.92</v>
      </c>
      <c r="L1639" t="s">
        <v>1578</v>
      </c>
      <c r="M1639" t="s">
        <v>608</v>
      </c>
      <c r="N1639" t="s">
        <v>609</v>
      </c>
      <c r="O1639" t="s">
        <v>41</v>
      </c>
      <c r="P1639" t="s">
        <v>49</v>
      </c>
      <c r="Q1639" t="s">
        <v>50</v>
      </c>
      <c r="R1639" t="s">
        <v>867</v>
      </c>
      <c r="S1639" t="s">
        <v>39</v>
      </c>
      <c r="T1639">
        <v>0.49</v>
      </c>
      <c r="U1639" s="3">
        <v>40735</v>
      </c>
      <c r="V1639"/>
    </row>
    <row r="1640" spans="1:22" x14ac:dyDescent="0.3">
      <c r="A1640">
        <v>8394</v>
      </c>
      <c r="B1640">
        <v>59969</v>
      </c>
      <c r="C1640" s="6">
        <v>41214</v>
      </c>
      <c r="D1640" t="s">
        <v>30</v>
      </c>
      <c r="E1640">
        <v>16</v>
      </c>
      <c r="F1640">
        <v>275.01</v>
      </c>
      <c r="G1640">
        <v>0</v>
      </c>
      <c r="H1640" t="s">
        <v>22</v>
      </c>
      <c r="I1640">
        <v>-87.11</v>
      </c>
      <c r="J1640">
        <v>15.7</v>
      </c>
      <c r="K1640">
        <v>11.25</v>
      </c>
      <c r="L1640" t="s">
        <v>1583</v>
      </c>
      <c r="M1640" t="s">
        <v>608</v>
      </c>
      <c r="N1640" t="s">
        <v>609</v>
      </c>
      <c r="O1640" t="s">
        <v>58</v>
      </c>
      <c r="P1640" t="s">
        <v>26</v>
      </c>
      <c r="Q1640" t="s">
        <v>27</v>
      </c>
      <c r="R1640" t="s">
        <v>187</v>
      </c>
      <c r="S1640" t="s">
        <v>39</v>
      </c>
      <c r="T1640">
        <v>0.6</v>
      </c>
      <c r="U1640" s="3">
        <v>41244</v>
      </c>
      <c r="V1640"/>
    </row>
    <row r="1641" spans="1:22" x14ac:dyDescent="0.3">
      <c r="A1641">
        <v>31</v>
      </c>
      <c r="B1641">
        <v>197</v>
      </c>
      <c r="C1641" s="6">
        <v>40698</v>
      </c>
      <c r="D1641" t="s">
        <v>30</v>
      </c>
      <c r="E1641">
        <v>23</v>
      </c>
      <c r="F1641">
        <v>310.52</v>
      </c>
      <c r="G1641">
        <v>0.01</v>
      </c>
      <c r="H1641" t="s">
        <v>22</v>
      </c>
      <c r="I1641">
        <v>33.22</v>
      </c>
      <c r="J1641">
        <v>12.98</v>
      </c>
      <c r="K1641">
        <v>3.14</v>
      </c>
      <c r="L1641" t="s">
        <v>1586</v>
      </c>
      <c r="M1641" t="s">
        <v>608</v>
      </c>
      <c r="N1641" t="s">
        <v>609</v>
      </c>
      <c r="O1641" t="s">
        <v>58</v>
      </c>
      <c r="P1641" t="s">
        <v>26</v>
      </c>
      <c r="Q1641" t="s">
        <v>137</v>
      </c>
      <c r="R1641" t="s">
        <v>325</v>
      </c>
      <c r="S1641" t="s">
        <v>52</v>
      </c>
      <c r="T1641">
        <v>0.6</v>
      </c>
      <c r="U1641" s="3">
        <v>40759</v>
      </c>
      <c r="V1641"/>
    </row>
    <row r="1642" spans="1:22" x14ac:dyDescent="0.3">
      <c r="A1642">
        <v>109</v>
      </c>
      <c r="B1642">
        <v>710</v>
      </c>
      <c r="C1642" s="6">
        <v>40179</v>
      </c>
      <c r="D1642" t="s">
        <v>21</v>
      </c>
      <c r="E1642">
        <v>42</v>
      </c>
      <c r="F1642">
        <v>161.77000000000001</v>
      </c>
      <c r="G1642">
        <v>0.01</v>
      </c>
      <c r="H1642" t="s">
        <v>22</v>
      </c>
      <c r="I1642">
        <v>-150.37</v>
      </c>
      <c r="J1642">
        <v>3.58</v>
      </c>
      <c r="K1642">
        <v>5.47</v>
      </c>
      <c r="L1642" t="s">
        <v>1588</v>
      </c>
      <c r="M1642" t="s">
        <v>608</v>
      </c>
      <c r="N1642" t="s">
        <v>609</v>
      </c>
      <c r="O1642" t="s">
        <v>41</v>
      </c>
      <c r="P1642" t="s">
        <v>26</v>
      </c>
      <c r="Q1642" t="s">
        <v>37</v>
      </c>
      <c r="R1642" t="s">
        <v>416</v>
      </c>
      <c r="S1642" t="s">
        <v>39</v>
      </c>
      <c r="T1642">
        <v>0.37</v>
      </c>
      <c r="U1642" s="3">
        <v>40299</v>
      </c>
      <c r="V1642"/>
    </row>
    <row r="1643" spans="1:22" x14ac:dyDescent="0.3">
      <c r="A1643">
        <v>110</v>
      </c>
      <c r="B1643">
        <v>710</v>
      </c>
      <c r="C1643" s="6">
        <v>40179</v>
      </c>
      <c r="D1643" t="s">
        <v>21</v>
      </c>
      <c r="E1643">
        <v>11</v>
      </c>
      <c r="F1643">
        <v>447.09</v>
      </c>
      <c r="G1643">
        <v>0.09</v>
      </c>
      <c r="H1643" t="s">
        <v>22</v>
      </c>
      <c r="I1643">
        <v>89.03</v>
      </c>
      <c r="J1643">
        <v>41.32</v>
      </c>
      <c r="K1643">
        <v>8.66</v>
      </c>
      <c r="L1643" t="s">
        <v>1588</v>
      </c>
      <c r="M1643" t="s">
        <v>608</v>
      </c>
      <c r="N1643" t="s">
        <v>609</v>
      </c>
      <c r="O1643" t="s">
        <v>41</v>
      </c>
      <c r="P1643" t="s">
        <v>49</v>
      </c>
      <c r="Q1643" t="s">
        <v>50</v>
      </c>
      <c r="R1643" t="s">
        <v>578</v>
      </c>
      <c r="S1643" t="s">
        <v>48</v>
      </c>
      <c r="T1643">
        <v>0.76</v>
      </c>
      <c r="U1643" s="3">
        <v>40238</v>
      </c>
      <c r="V1643"/>
    </row>
    <row r="1644" spans="1:22" x14ac:dyDescent="0.3">
      <c r="A1644">
        <v>111</v>
      </c>
      <c r="B1644">
        <v>710</v>
      </c>
      <c r="C1644" s="6">
        <v>40179</v>
      </c>
      <c r="D1644" t="s">
        <v>21</v>
      </c>
      <c r="E1644">
        <v>29</v>
      </c>
      <c r="F1644">
        <v>4192.88</v>
      </c>
      <c r="G1644">
        <v>0.02</v>
      </c>
      <c r="H1644" t="s">
        <v>31</v>
      </c>
      <c r="I1644">
        <v>731.32</v>
      </c>
      <c r="J1644">
        <v>145.44999999999999</v>
      </c>
      <c r="K1644">
        <v>17.850000000000001</v>
      </c>
      <c r="L1644" t="s">
        <v>1588</v>
      </c>
      <c r="M1644" t="s">
        <v>608</v>
      </c>
      <c r="N1644" t="s">
        <v>609</v>
      </c>
      <c r="O1644" t="s">
        <v>41</v>
      </c>
      <c r="P1644" t="s">
        <v>42</v>
      </c>
      <c r="Q1644" t="s">
        <v>190</v>
      </c>
      <c r="R1644" t="s">
        <v>208</v>
      </c>
      <c r="S1644" t="s">
        <v>36</v>
      </c>
      <c r="T1644">
        <v>0.56000000000000005</v>
      </c>
      <c r="U1644" s="3">
        <v>40299</v>
      </c>
      <c r="V1644"/>
    </row>
    <row r="1645" spans="1:22" x14ac:dyDescent="0.3">
      <c r="A1645">
        <v>420</v>
      </c>
      <c r="B1645">
        <v>2818</v>
      </c>
      <c r="C1645" s="6">
        <v>40129</v>
      </c>
      <c r="D1645" t="s">
        <v>61</v>
      </c>
      <c r="E1645">
        <v>39</v>
      </c>
      <c r="F1645">
        <v>593.21</v>
      </c>
      <c r="G1645">
        <v>0</v>
      </c>
      <c r="H1645" t="s">
        <v>22</v>
      </c>
      <c r="I1645">
        <v>44.71</v>
      </c>
      <c r="J1645">
        <v>14.98</v>
      </c>
      <c r="K1645">
        <v>8.99</v>
      </c>
      <c r="L1645" t="s">
        <v>1593</v>
      </c>
      <c r="M1645" t="s">
        <v>608</v>
      </c>
      <c r="N1645" t="s">
        <v>609</v>
      </c>
      <c r="O1645" t="s">
        <v>41</v>
      </c>
      <c r="P1645" t="s">
        <v>49</v>
      </c>
      <c r="Q1645" t="s">
        <v>50</v>
      </c>
      <c r="R1645" t="s">
        <v>301</v>
      </c>
      <c r="S1645" t="s">
        <v>52</v>
      </c>
      <c r="T1645">
        <v>0.39</v>
      </c>
      <c r="U1645" s="3">
        <v>40159</v>
      </c>
      <c r="V1645"/>
    </row>
    <row r="1646" spans="1:22" x14ac:dyDescent="0.3">
      <c r="A1646">
        <v>421</v>
      </c>
      <c r="B1646">
        <v>2818</v>
      </c>
      <c r="C1646" s="6">
        <v>40129</v>
      </c>
      <c r="D1646" t="s">
        <v>61</v>
      </c>
      <c r="E1646">
        <v>2</v>
      </c>
      <c r="F1646">
        <v>89.23</v>
      </c>
      <c r="G1646">
        <v>0.02</v>
      </c>
      <c r="H1646" t="s">
        <v>22</v>
      </c>
      <c r="I1646">
        <v>-42.72</v>
      </c>
      <c r="J1646">
        <v>38.76</v>
      </c>
      <c r="K1646">
        <v>13.26</v>
      </c>
      <c r="L1646" t="s">
        <v>1593</v>
      </c>
      <c r="M1646" t="s">
        <v>608</v>
      </c>
      <c r="N1646" t="s">
        <v>609</v>
      </c>
      <c r="O1646" t="s">
        <v>41</v>
      </c>
      <c r="P1646" t="s">
        <v>26</v>
      </c>
      <c r="Q1646" t="s">
        <v>59</v>
      </c>
      <c r="R1646" t="s">
        <v>291</v>
      </c>
      <c r="S1646" t="s">
        <v>39</v>
      </c>
      <c r="T1646">
        <v>0.36</v>
      </c>
      <c r="U1646" s="3">
        <v>40159</v>
      </c>
      <c r="V1646"/>
    </row>
    <row r="1647" spans="1:22" x14ac:dyDescent="0.3">
      <c r="A1647">
        <v>447</v>
      </c>
      <c r="B1647">
        <v>3040</v>
      </c>
      <c r="C1647" s="6">
        <v>40486</v>
      </c>
      <c r="D1647" t="s">
        <v>61</v>
      </c>
      <c r="E1647">
        <v>13</v>
      </c>
      <c r="F1647">
        <v>98.39</v>
      </c>
      <c r="G1647">
        <v>0.01</v>
      </c>
      <c r="H1647" t="s">
        <v>55</v>
      </c>
      <c r="I1647">
        <v>-31.54</v>
      </c>
      <c r="J1647">
        <v>6.48</v>
      </c>
      <c r="K1647">
        <v>6.6</v>
      </c>
      <c r="L1647" t="s">
        <v>1594</v>
      </c>
      <c r="M1647" t="s">
        <v>608</v>
      </c>
      <c r="N1647" t="s">
        <v>609</v>
      </c>
      <c r="O1647" t="s">
        <v>33</v>
      </c>
      <c r="P1647" t="s">
        <v>26</v>
      </c>
      <c r="Q1647" t="s">
        <v>59</v>
      </c>
      <c r="R1647" t="s">
        <v>315</v>
      </c>
      <c r="S1647" t="s">
        <v>39</v>
      </c>
      <c r="T1647">
        <v>0.37</v>
      </c>
      <c r="U1647" s="3">
        <v>40516</v>
      </c>
      <c r="V1647"/>
    </row>
    <row r="1648" spans="1:22" x14ac:dyDescent="0.3">
      <c r="A1648">
        <v>457</v>
      </c>
      <c r="B1648">
        <v>3108</v>
      </c>
      <c r="C1648" s="6">
        <v>40276</v>
      </c>
      <c r="D1648" t="s">
        <v>73</v>
      </c>
      <c r="E1648">
        <v>36</v>
      </c>
      <c r="F1648">
        <v>65.39</v>
      </c>
      <c r="G1648">
        <v>0.09</v>
      </c>
      <c r="H1648" t="s">
        <v>22</v>
      </c>
      <c r="I1648">
        <v>-0.46</v>
      </c>
      <c r="J1648">
        <v>1.82</v>
      </c>
      <c r="K1648">
        <v>1</v>
      </c>
      <c r="L1648" t="s">
        <v>102</v>
      </c>
      <c r="M1648" t="s">
        <v>608</v>
      </c>
      <c r="N1648" t="s">
        <v>609</v>
      </c>
      <c r="O1648" t="s">
        <v>41</v>
      </c>
      <c r="P1648" t="s">
        <v>26</v>
      </c>
      <c r="Q1648" t="s">
        <v>89</v>
      </c>
      <c r="R1648" t="s">
        <v>1279</v>
      </c>
      <c r="S1648" t="s">
        <v>64</v>
      </c>
      <c r="T1648">
        <v>0.4</v>
      </c>
      <c r="U1648" s="3">
        <v>40306</v>
      </c>
      <c r="V1648"/>
    </row>
    <row r="1649" spans="1:22" x14ac:dyDescent="0.3">
      <c r="A1649">
        <v>504</v>
      </c>
      <c r="B1649">
        <v>3488</v>
      </c>
      <c r="C1649" s="6">
        <v>40725</v>
      </c>
      <c r="D1649" t="s">
        <v>61</v>
      </c>
      <c r="E1649">
        <v>39</v>
      </c>
      <c r="F1649">
        <v>4669.1899999999996</v>
      </c>
      <c r="G1649">
        <v>0.06</v>
      </c>
      <c r="H1649" t="s">
        <v>31</v>
      </c>
      <c r="I1649">
        <v>-1864.08</v>
      </c>
      <c r="J1649">
        <v>122.99</v>
      </c>
      <c r="K1649">
        <v>70.2</v>
      </c>
      <c r="L1649" t="s">
        <v>1595</v>
      </c>
      <c r="M1649" t="s">
        <v>608</v>
      </c>
      <c r="N1649" t="s">
        <v>609</v>
      </c>
      <c r="O1649" t="s">
        <v>58</v>
      </c>
      <c r="P1649" t="s">
        <v>49</v>
      </c>
      <c r="Q1649" t="s">
        <v>104</v>
      </c>
      <c r="R1649" t="s">
        <v>383</v>
      </c>
      <c r="S1649" t="s">
        <v>36</v>
      </c>
      <c r="T1649">
        <v>0.74</v>
      </c>
      <c r="U1649" s="3">
        <v>40817</v>
      </c>
      <c r="V1649"/>
    </row>
    <row r="1650" spans="1:22" x14ac:dyDescent="0.3">
      <c r="A1650">
        <v>505</v>
      </c>
      <c r="B1650">
        <v>3488</v>
      </c>
      <c r="C1650" s="6">
        <v>40725</v>
      </c>
      <c r="D1650" t="s">
        <v>61</v>
      </c>
      <c r="E1650">
        <v>6</v>
      </c>
      <c r="F1650">
        <v>133.4</v>
      </c>
      <c r="G1650">
        <v>0.02</v>
      </c>
      <c r="H1650" t="s">
        <v>22</v>
      </c>
      <c r="I1650">
        <v>-0.31</v>
      </c>
      <c r="J1650">
        <v>21.98</v>
      </c>
      <c r="K1650">
        <v>2.87</v>
      </c>
      <c r="L1650" t="s">
        <v>1595</v>
      </c>
      <c r="M1650" t="s">
        <v>608</v>
      </c>
      <c r="N1650" t="s">
        <v>609</v>
      </c>
      <c r="O1650" t="s">
        <v>58</v>
      </c>
      <c r="P1650" t="s">
        <v>26</v>
      </c>
      <c r="Q1650" t="s">
        <v>89</v>
      </c>
      <c r="R1650" t="s">
        <v>440</v>
      </c>
      <c r="S1650" t="s">
        <v>52</v>
      </c>
      <c r="T1650">
        <v>0.55000000000000004</v>
      </c>
      <c r="U1650" s="3">
        <v>40756</v>
      </c>
      <c r="V1650"/>
    </row>
    <row r="1651" spans="1:22" x14ac:dyDescent="0.3">
      <c r="A1651">
        <v>655</v>
      </c>
      <c r="B1651">
        <v>4611</v>
      </c>
      <c r="C1651" s="6">
        <v>40422</v>
      </c>
      <c r="D1651" t="s">
        <v>30</v>
      </c>
      <c r="E1651">
        <v>32</v>
      </c>
      <c r="F1651">
        <v>16172.44</v>
      </c>
      <c r="G1651">
        <v>0.03</v>
      </c>
      <c r="H1651" t="s">
        <v>31</v>
      </c>
      <c r="I1651">
        <v>7176.12</v>
      </c>
      <c r="J1651">
        <v>500.98</v>
      </c>
      <c r="K1651">
        <v>28.14</v>
      </c>
      <c r="L1651" t="s">
        <v>1596</v>
      </c>
      <c r="M1651" t="s">
        <v>608</v>
      </c>
      <c r="N1651" t="s">
        <v>609</v>
      </c>
      <c r="O1651" t="s">
        <v>33</v>
      </c>
      <c r="P1651" t="s">
        <v>42</v>
      </c>
      <c r="Q1651" t="s">
        <v>190</v>
      </c>
      <c r="R1651" t="s">
        <v>899</v>
      </c>
      <c r="S1651" t="s">
        <v>36</v>
      </c>
      <c r="T1651">
        <v>0.38</v>
      </c>
      <c r="U1651" s="3">
        <v>40422</v>
      </c>
      <c r="V1651"/>
    </row>
    <row r="1652" spans="1:22" x14ac:dyDescent="0.3">
      <c r="A1652">
        <v>731</v>
      </c>
      <c r="B1652">
        <v>5281</v>
      </c>
      <c r="C1652" s="6">
        <v>40554</v>
      </c>
      <c r="D1652" t="s">
        <v>30</v>
      </c>
      <c r="E1652">
        <v>36</v>
      </c>
      <c r="F1652">
        <v>4733.7</v>
      </c>
      <c r="G1652">
        <v>0</v>
      </c>
      <c r="H1652" t="s">
        <v>31</v>
      </c>
      <c r="I1652">
        <v>624.36</v>
      </c>
      <c r="J1652">
        <v>120.98</v>
      </c>
      <c r="K1652">
        <v>30</v>
      </c>
      <c r="L1652" t="s">
        <v>1598</v>
      </c>
      <c r="M1652" t="s">
        <v>608</v>
      </c>
      <c r="N1652" t="s">
        <v>609</v>
      </c>
      <c r="O1652" t="s">
        <v>33</v>
      </c>
      <c r="P1652" t="s">
        <v>49</v>
      </c>
      <c r="Q1652" t="s">
        <v>104</v>
      </c>
      <c r="R1652" t="s">
        <v>108</v>
      </c>
      <c r="S1652" t="s">
        <v>36</v>
      </c>
      <c r="T1652">
        <v>0.64</v>
      </c>
      <c r="U1652" s="3">
        <v>40585</v>
      </c>
      <c r="V1652"/>
    </row>
    <row r="1653" spans="1:22" x14ac:dyDescent="0.3">
      <c r="A1653">
        <v>732</v>
      </c>
      <c r="B1653">
        <v>5281</v>
      </c>
      <c r="C1653" s="6">
        <v>40554</v>
      </c>
      <c r="D1653" t="s">
        <v>30</v>
      </c>
      <c r="E1653">
        <v>14</v>
      </c>
      <c r="F1653">
        <v>2718.07</v>
      </c>
      <c r="G1653">
        <v>0.1</v>
      </c>
      <c r="H1653" t="s">
        <v>22</v>
      </c>
      <c r="I1653">
        <v>1107.53</v>
      </c>
      <c r="J1653">
        <v>209.84</v>
      </c>
      <c r="K1653">
        <v>21.21</v>
      </c>
      <c r="L1653" t="s">
        <v>1598</v>
      </c>
      <c r="M1653" t="s">
        <v>608</v>
      </c>
      <c r="N1653" t="s">
        <v>609</v>
      </c>
      <c r="O1653" t="s">
        <v>33</v>
      </c>
      <c r="P1653" t="s">
        <v>49</v>
      </c>
      <c r="Q1653" t="s">
        <v>50</v>
      </c>
      <c r="R1653" t="s">
        <v>1074</v>
      </c>
      <c r="S1653" t="s">
        <v>29</v>
      </c>
      <c r="T1653">
        <v>0.59</v>
      </c>
      <c r="U1653" s="3">
        <v>40585</v>
      </c>
      <c r="V1653"/>
    </row>
    <row r="1654" spans="1:22" x14ac:dyDescent="0.3">
      <c r="A1654">
        <v>791</v>
      </c>
      <c r="B1654">
        <v>5696</v>
      </c>
      <c r="C1654" s="6">
        <v>40607</v>
      </c>
      <c r="D1654" t="s">
        <v>73</v>
      </c>
      <c r="E1654">
        <v>4</v>
      </c>
      <c r="F1654">
        <v>2206.17</v>
      </c>
      <c r="G1654">
        <v>0.02</v>
      </c>
      <c r="H1654" t="s">
        <v>22</v>
      </c>
      <c r="I1654">
        <v>251.43</v>
      </c>
      <c r="J1654">
        <v>525.98</v>
      </c>
      <c r="K1654">
        <v>19.989999999999998</v>
      </c>
      <c r="L1654" t="s">
        <v>1459</v>
      </c>
      <c r="M1654" t="s">
        <v>608</v>
      </c>
      <c r="N1654" t="s">
        <v>609</v>
      </c>
      <c r="O1654" t="s">
        <v>33</v>
      </c>
      <c r="P1654" t="s">
        <v>26</v>
      </c>
      <c r="Q1654" t="s">
        <v>37</v>
      </c>
      <c r="R1654" t="s">
        <v>1473</v>
      </c>
      <c r="S1654" t="s">
        <v>39</v>
      </c>
      <c r="T1654">
        <v>0.37</v>
      </c>
      <c r="U1654" s="3">
        <v>40668</v>
      </c>
      <c r="V1654"/>
    </row>
    <row r="1655" spans="1:22" x14ac:dyDescent="0.3">
      <c r="A1655">
        <v>792</v>
      </c>
      <c r="B1655">
        <v>5696</v>
      </c>
      <c r="C1655" s="6">
        <v>40607</v>
      </c>
      <c r="D1655" t="s">
        <v>73</v>
      </c>
      <c r="E1655">
        <v>40</v>
      </c>
      <c r="F1655">
        <v>621.12</v>
      </c>
      <c r="G1655">
        <v>0.1</v>
      </c>
      <c r="H1655" t="s">
        <v>22</v>
      </c>
      <c r="I1655">
        <v>190.53</v>
      </c>
      <c r="J1655">
        <v>16.510000000000002</v>
      </c>
      <c r="K1655">
        <v>2.99</v>
      </c>
      <c r="L1655" t="s">
        <v>1459</v>
      </c>
      <c r="M1655" t="s">
        <v>608</v>
      </c>
      <c r="N1655" t="s">
        <v>609</v>
      </c>
      <c r="O1655" t="s">
        <v>33</v>
      </c>
      <c r="P1655" t="s">
        <v>26</v>
      </c>
      <c r="Q1655" t="s">
        <v>37</v>
      </c>
      <c r="R1655" t="s">
        <v>1600</v>
      </c>
      <c r="S1655" t="s">
        <v>39</v>
      </c>
      <c r="T1655">
        <v>0.37</v>
      </c>
      <c r="U1655" s="3">
        <v>40668</v>
      </c>
      <c r="V1655"/>
    </row>
    <row r="1656" spans="1:22" x14ac:dyDescent="0.3">
      <c r="A1656">
        <v>793</v>
      </c>
      <c r="B1656">
        <v>5696</v>
      </c>
      <c r="C1656" s="6">
        <v>40607</v>
      </c>
      <c r="D1656" t="s">
        <v>73</v>
      </c>
      <c r="E1656">
        <v>31</v>
      </c>
      <c r="F1656">
        <v>175.92</v>
      </c>
      <c r="G1656">
        <v>0.09</v>
      </c>
      <c r="H1656" t="s">
        <v>22</v>
      </c>
      <c r="I1656">
        <v>-93.41</v>
      </c>
      <c r="J1656">
        <v>5.98</v>
      </c>
      <c r="K1656">
        <v>3.85</v>
      </c>
      <c r="L1656" t="s">
        <v>1459</v>
      </c>
      <c r="M1656" t="s">
        <v>608</v>
      </c>
      <c r="N1656" t="s">
        <v>609</v>
      </c>
      <c r="O1656" t="s">
        <v>33</v>
      </c>
      <c r="P1656" t="s">
        <v>42</v>
      </c>
      <c r="Q1656" t="s">
        <v>66</v>
      </c>
      <c r="R1656" t="s">
        <v>1466</v>
      </c>
      <c r="S1656" t="s">
        <v>52</v>
      </c>
      <c r="T1656">
        <v>0.68</v>
      </c>
      <c r="U1656" s="3">
        <v>40668</v>
      </c>
      <c r="V1656"/>
    </row>
    <row r="1657" spans="1:22" x14ac:dyDescent="0.3">
      <c r="A1657">
        <v>947</v>
      </c>
      <c r="B1657">
        <v>6854</v>
      </c>
      <c r="C1657" s="6">
        <v>39965</v>
      </c>
      <c r="D1657" t="s">
        <v>61</v>
      </c>
      <c r="E1657">
        <v>1</v>
      </c>
      <c r="F1657">
        <v>22.13</v>
      </c>
      <c r="G1657">
        <v>7.0000000000000007E-2</v>
      </c>
      <c r="H1657" t="s">
        <v>55</v>
      </c>
      <c r="I1657">
        <v>-2.39</v>
      </c>
      <c r="J1657">
        <v>7.68</v>
      </c>
      <c r="K1657">
        <v>6.16</v>
      </c>
      <c r="L1657" t="s">
        <v>1601</v>
      </c>
      <c r="M1657" t="s">
        <v>608</v>
      </c>
      <c r="N1657" t="s">
        <v>609</v>
      </c>
      <c r="O1657" t="s">
        <v>33</v>
      </c>
      <c r="P1657" t="s">
        <v>26</v>
      </c>
      <c r="Q1657" t="s">
        <v>37</v>
      </c>
      <c r="R1657" t="s">
        <v>759</v>
      </c>
      <c r="S1657" t="s">
        <v>39</v>
      </c>
      <c r="T1657">
        <v>0.35</v>
      </c>
      <c r="U1657" s="3">
        <v>40026</v>
      </c>
      <c r="V1657"/>
    </row>
    <row r="1658" spans="1:22" x14ac:dyDescent="0.3">
      <c r="A1658">
        <v>948</v>
      </c>
      <c r="B1658">
        <v>6854</v>
      </c>
      <c r="C1658" s="6">
        <v>39965</v>
      </c>
      <c r="D1658" t="s">
        <v>61</v>
      </c>
      <c r="E1658">
        <v>19</v>
      </c>
      <c r="F1658">
        <v>129.84</v>
      </c>
      <c r="G1658">
        <v>0.05</v>
      </c>
      <c r="H1658" t="s">
        <v>55</v>
      </c>
      <c r="I1658">
        <v>2.39</v>
      </c>
      <c r="J1658">
        <v>6.64</v>
      </c>
      <c r="K1658">
        <v>4.95</v>
      </c>
      <c r="L1658" t="s">
        <v>1601</v>
      </c>
      <c r="M1658" t="s">
        <v>608</v>
      </c>
      <c r="N1658" t="s">
        <v>609</v>
      </c>
      <c r="O1658" t="s">
        <v>33</v>
      </c>
      <c r="P1658" t="s">
        <v>49</v>
      </c>
      <c r="Q1658" t="s">
        <v>50</v>
      </c>
      <c r="R1658" t="s">
        <v>51</v>
      </c>
      <c r="S1658" t="s">
        <v>52</v>
      </c>
      <c r="T1658">
        <v>0.37</v>
      </c>
      <c r="U1658" s="3">
        <v>40026</v>
      </c>
      <c r="V1658"/>
    </row>
    <row r="1659" spans="1:22" x14ac:dyDescent="0.3">
      <c r="A1659">
        <v>1072</v>
      </c>
      <c r="B1659">
        <v>7905</v>
      </c>
      <c r="C1659" s="6">
        <v>39878</v>
      </c>
      <c r="D1659" t="s">
        <v>21</v>
      </c>
      <c r="E1659">
        <v>46</v>
      </c>
      <c r="F1659">
        <v>11057.6</v>
      </c>
      <c r="G1659">
        <v>0.08</v>
      </c>
      <c r="H1659" t="s">
        <v>31</v>
      </c>
      <c r="I1659">
        <v>183.9</v>
      </c>
      <c r="J1659">
        <v>259.70999999999998</v>
      </c>
      <c r="K1659">
        <v>66.67</v>
      </c>
      <c r="L1659" t="s">
        <v>1604</v>
      </c>
      <c r="M1659" t="s">
        <v>608</v>
      </c>
      <c r="N1659" t="s">
        <v>609</v>
      </c>
      <c r="O1659" t="s">
        <v>25</v>
      </c>
      <c r="P1659" t="s">
        <v>49</v>
      </c>
      <c r="Q1659" t="s">
        <v>77</v>
      </c>
      <c r="R1659" t="s">
        <v>461</v>
      </c>
      <c r="S1659" t="s">
        <v>76</v>
      </c>
      <c r="T1659">
        <v>0.61</v>
      </c>
      <c r="U1659" s="3">
        <v>40000</v>
      </c>
      <c r="V1659"/>
    </row>
    <row r="1660" spans="1:22" x14ac:dyDescent="0.3">
      <c r="A1660">
        <v>1148</v>
      </c>
      <c r="B1660">
        <v>8384</v>
      </c>
      <c r="C1660" s="6">
        <v>40303</v>
      </c>
      <c r="D1660" t="s">
        <v>30</v>
      </c>
      <c r="E1660">
        <v>37</v>
      </c>
      <c r="F1660">
        <v>4935.72</v>
      </c>
      <c r="G1660">
        <v>7.0000000000000007E-2</v>
      </c>
      <c r="H1660" t="s">
        <v>31</v>
      </c>
      <c r="I1660">
        <v>-698.09</v>
      </c>
      <c r="J1660">
        <v>140.97999999999999</v>
      </c>
      <c r="K1660">
        <v>36.090000000000003</v>
      </c>
      <c r="L1660" t="s">
        <v>1604</v>
      </c>
      <c r="M1660" t="s">
        <v>608</v>
      </c>
      <c r="N1660" t="s">
        <v>609</v>
      </c>
      <c r="O1660" t="s">
        <v>25</v>
      </c>
      <c r="P1660" t="s">
        <v>49</v>
      </c>
      <c r="Q1660" t="s">
        <v>75</v>
      </c>
      <c r="R1660" t="s">
        <v>318</v>
      </c>
      <c r="S1660" t="s">
        <v>76</v>
      </c>
      <c r="T1660">
        <v>0.77</v>
      </c>
      <c r="U1660" s="3">
        <v>40334</v>
      </c>
      <c r="V1660"/>
    </row>
    <row r="1661" spans="1:22" x14ac:dyDescent="0.3">
      <c r="A1661">
        <v>1182</v>
      </c>
      <c r="B1661">
        <v>8646</v>
      </c>
      <c r="C1661" s="6">
        <v>40060</v>
      </c>
      <c r="D1661" t="s">
        <v>30</v>
      </c>
      <c r="E1661">
        <v>8</v>
      </c>
      <c r="F1661">
        <v>85.85</v>
      </c>
      <c r="G1661">
        <v>0.03</v>
      </c>
      <c r="H1661" t="s">
        <v>22</v>
      </c>
      <c r="I1661">
        <v>-327.64999999999998</v>
      </c>
      <c r="J1661">
        <v>4.4800000000000004</v>
      </c>
      <c r="K1661">
        <v>49</v>
      </c>
      <c r="L1661" t="s">
        <v>1607</v>
      </c>
      <c r="M1661" t="s">
        <v>608</v>
      </c>
      <c r="N1661" t="s">
        <v>609</v>
      </c>
      <c r="O1661" t="s">
        <v>33</v>
      </c>
      <c r="P1661" t="s">
        <v>26</v>
      </c>
      <c r="Q1661" t="s">
        <v>34</v>
      </c>
      <c r="R1661" t="s">
        <v>119</v>
      </c>
      <c r="S1661" t="s">
        <v>29</v>
      </c>
      <c r="T1661">
        <v>0.6</v>
      </c>
      <c r="U1661" s="3">
        <v>40121</v>
      </c>
      <c r="V1661"/>
    </row>
    <row r="1662" spans="1:22" x14ac:dyDescent="0.3">
      <c r="A1662">
        <v>1183</v>
      </c>
      <c r="B1662">
        <v>8646</v>
      </c>
      <c r="C1662" s="6">
        <v>40060</v>
      </c>
      <c r="D1662" t="s">
        <v>30</v>
      </c>
      <c r="E1662">
        <v>41</v>
      </c>
      <c r="F1662">
        <v>14377.78</v>
      </c>
      <c r="G1662">
        <v>0.06</v>
      </c>
      <c r="H1662" t="s">
        <v>31</v>
      </c>
      <c r="I1662">
        <v>4161.9799999999996</v>
      </c>
      <c r="J1662">
        <v>350.99</v>
      </c>
      <c r="K1662">
        <v>39</v>
      </c>
      <c r="L1662" t="s">
        <v>1607</v>
      </c>
      <c r="M1662" t="s">
        <v>608</v>
      </c>
      <c r="N1662" t="s">
        <v>609</v>
      </c>
      <c r="O1662" t="s">
        <v>33</v>
      </c>
      <c r="P1662" t="s">
        <v>49</v>
      </c>
      <c r="Q1662" t="s">
        <v>104</v>
      </c>
      <c r="R1662" t="s">
        <v>1399</v>
      </c>
      <c r="S1662" t="s">
        <v>36</v>
      </c>
      <c r="T1662">
        <v>0.55000000000000004</v>
      </c>
      <c r="U1662" s="3">
        <v>40121</v>
      </c>
      <c r="V1662"/>
    </row>
    <row r="1663" spans="1:22" x14ac:dyDescent="0.3">
      <c r="A1663">
        <v>1184</v>
      </c>
      <c r="B1663">
        <v>8646</v>
      </c>
      <c r="C1663" s="6">
        <v>40060</v>
      </c>
      <c r="D1663" t="s">
        <v>30</v>
      </c>
      <c r="E1663">
        <v>26</v>
      </c>
      <c r="F1663">
        <v>994.27</v>
      </c>
      <c r="G1663">
        <v>0.09</v>
      </c>
      <c r="H1663" t="s">
        <v>55</v>
      </c>
      <c r="I1663">
        <v>-127.11</v>
      </c>
      <c r="J1663">
        <v>40.98</v>
      </c>
      <c r="K1663">
        <v>6.5</v>
      </c>
      <c r="L1663" t="s">
        <v>1607</v>
      </c>
      <c r="M1663" t="s">
        <v>608</v>
      </c>
      <c r="N1663" t="s">
        <v>609</v>
      </c>
      <c r="O1663" t="s">
        <v>33</v>
      </c>
      <c r="P1663" t="s">
        <v>42</v>
      </c>
      <c r="Q1663" t="s">
        <v>66</v>
      </c>
      <c r="R1663" t="s">
        <v>987</v>
      </c>
      <c r="S1663" t="s">
        <v>39</v>
      </c>
      <c r="T1663">
        <v>0.74</v>
      </c>
      <c r="U1663" s="3">
        <v>40121</v>
      </c>
      <c r="V1663"/>
    </row>
    <row r="1664" spans="1:22" x14ac:dyDescent="0.3">
      <c r="A1664">
        <v>1185</v>
      </c>
      <c r="B1664">
        <v>8646</v>
      </c>
      <c r="C1664" s="6">
        <v>40060</v>
      </c>
      <c r="D1664" t="s">
        <v>30</v>
      </c>
      <c r="E1664">
        <v>29</v>
      </c>
      <c r="F1664">
        <v>9558.65</v>
      </c>
      <c r="G1664">
        <v>0.09</v>
      </c>
      <c r="H1664" t="s">
        <v>31</v>
      </c>
      <c r="I1664">
        <v>2154.0700000000002</v>
      </c>
      <c r="J1664">
        <v>349.45</v>
      </c>
      <c r="K1664">
        <v>60</v>
      </c>
      <c r="L1664" t="s">
        <v>1607</v>
      </c>
      <c r="M1664" t="s">
        <v>608</v>
      </c>
      <c r="N1664" t="s">
        <v>609</v>
      </c>
      <c r="O1664" t="s">
        <v>33</v>
      </c>
      <c r="P1664" t="s">
        <v>49</v>
      </c>
      <c r="Q1664" t="s">
        <v>77</v>
      </c>
      <c r="R1664" t="s">
        <v>282</v>
      </c>
      <c r="S1664" t="s">
        <v>36</v>
      </c>
      <c r="U1664" s="3">
        <v>40090</v>
      </c>
      <c r="V1664"/>
    </row>
    <row r="1665" spans="1:22" x14ac:dyDescent="0.3">
      <c r="A1665">
        <v>1231</v>
      </c>
      <c r="B1665">
        <v>8996</v>
      </c>
      <c r="C1665" s="6">
        <v>40580</v>
      </c>
      <c r="D1665" t="s">
        <v>21</v>
      </c>
      <c r="E1665">
        <v>13</v>
      </c>
      <c r="F1665">
        <v>772.26750000000004</v>
      </c>
      <c r="G1665">
        <v>0.02</v>
      </c>
      <c r="H1665" t="s">
        <v>22</v>
      </c>
      <c r="I1665">
        <v>-48.85</v>
      </c>
      <c r="J1665">
        <v>65.989999999999995</v>
      </c>
      <c r="K1665">
        <v>8.99</v>
      </c>
      <c r="L1665" t="s">
        <v>869</v>
      </c>
      <c r="M1665" t="s">
        <v>608</v>
      </c>
      <c r="N1665" t="s">
        <v>609</v>
      </c>
      <c r="O1665" t="s">
        <v>41</v>
      </c>
      <c r="P1665" t="s">
        <v>42</v>
      </c>
      <c r="Q1665" t="s">
        <v>43</v>
      </c>
      <c r="R1665" t="s">
        <v>1383</v>
      </c>
      <c r="S1665" t="s">
        <v>39</v>
      </c>
      <c r="T1665">
        <v>0.59</v>
      </c>
      <c r="U1665" s="3">
        <v>40700</v>
      </c>
      <c r="V1665"/>
    </row>
    <row r="1666" spans="1:22" x14ac:dyDescent="0.3">
      <c r="A1666">
        <v>1234</v>
      </c>
      <c r="B1666">
        <v>8998</v>
      </c>
      <c r="C1666" s="6">
        <v>40238</v>
      </c>
      <c r="D1666" t="s">
        <v>21</v>
      </c>
      <c r="E1666">
        <v>37</v>
      </c>
      <c r="F1666">
        <v>1767.88</v>
      </c>
      <c r="G1666">
        <v>7.0000000000000007E-2</v>
      </c>
      <c r="H1666" t="s">
        <v>22</v>
      </c>
      <c r="I1666">
        <v>66.47</v>
      </c>
      <c r="J1666">
        <v>50.98</v>
      </c>
      <c r="K1666">
        <v>13.66</v>
      </c>
      <c r="L1666" t="s">
        <v>1590</v>
      </c>
      <c r="M1666" t="s">
        <v>608</v>
      </c>
      <c r="N1666" t="s">
        <v>609</v>
      </c>
      <c r="O1666" t="s">
        <v>33</v>
      </c>
      <c r="P1666" t="s">
        <v>26</v>
      </c>
      <c r="Q1666" t="s">
        <v>34</v>
      </c>
      <c r="R1666" t="s">
        <v>467</v>
      </c>
      <c r="S1666" t="s">
        <v>39</v>
      </c>
      <c r="T1666">
        <v>0.57999999999999996</v>
      </c>
      <c r="U1666" s="3">
        <v>40360</v>
      </c>
      <c r="V1666"/>
    </row>
    <row r="1667" spans="1:22" x14ac:dyDescent="0.3">
      <c r="A1667">
        <v>1235</v>
      </c>
      <c r="B1667">
        <v>8998</v>
      </c>
      <c r="C1667" s="6">
        <v>40238</v>
      </c>
      <c r="D1667" t="s">
        <v>21</v>
      </c>
      <c r="E1667">
        <v>12</v>
      </c>
      <c r="F1667">
        <v>277.42</v>
      </c>
      <c r="G1667">
        <v>0.01</v>
      </c>
      <c r="H1667" t="s">
        <v>22</v>
      </c>
      <c r="I1667">
        <v>49.82</v>
      </c>
      <c r="J1667">
        <v>22.24</v>
      </c>
      <c r="K1667">
        <v>1.99</v>
      </c>
      <c r="L1667" t="s">
        <v>1590</v>
      </c>
      <c r="M1667" t="s">
        <v>608</v>
      </c>
      <c r="N1667" t="s">
        <v>609</v>
      </c>
      <c r="O1667" t="s">
        <v>33</v>
      </c>
      <c r="P1667" t="s">
        <v>42</v>
      </c>
      <c r="Q1667" t="s">
        <v>66</v>
      </c>
      <c r="R1667" t="s">
        <v>984</v>
      </c>
      <c r="S1667" t="s">
        <v>52</v>
      </c>
      <c r="T1667">
        <v>0.43</v>
      </c>
      <c r="U1667" s="3">
        <v>40299</v>
      </c>
      <c r="V1667"/>
    </row>
    <row r="1668" spans="1:22" x14ac:dyDescent="0.3">
      <c r="A1668">
        <v>1236</v>
      </c>
      <c r="B1668">
        <v>8998</v>
      </c>
      <c r="C1668" s="6">
        <v>40238</v>
      </c>
      <c r="D1668" t="s">
        <v>21</v>
      </c>
      <c r="E1668">
        <v>13</v>
      </c>
      <c r="F1668">
        <v>178.13</v>
      </c>
      <c r="G1668">
        <v>0.04</v>
      </c>
      <c r="H1668" t="s">
        <v>22</v>
      </c>
      <c r="I1668">
        <v>-19.75</v>
      </c>
      <c r="J1668">
        <v>13.43</v>
      </c>
      <c r="K1668">
        <v>5.5</v>
      </c>
      <c r="L1668" t="s">
        <v>1590</v>
      </c>
      <c r="M1668" t="s">
        <v>608</v>
      </c>
      <c r="N1668" t="s">
        <v>609</v>
      </c>
      <c r="O1668" t="s">
        <v>33</v>
      </c>
      <c r="P1668" t="s">
        <v>26</v>
      </c>
      <c r="Q1668" t="s">
        <v>27</v>
      </c>
      <c r="R1668" t="s">
        <v>941</v>
      </c>
      <c r="S1668" t="s">
        <v>39</v>
      </c>
      <c r="T1668">
        <v>0.56999999999999995</v>
      </c>
      <c r="U1668" s="3">
        <v>40391</v>
      </c>
      <c r="V1668"/>
    </row>
    <row r="1669" spans="1:22" x14ac:dyDescent="0.3">
      <c r="A1669">
        <v>1330</v>
      </c>
      <c r="B1669">
        <v>9700</v>
      </c>
      <c r="C1669" s="6">
        <v>40763</v>
      </c>
      <c r="D1669" t="s">
        <v>73</v>
      </c>
      <c r="E1669">
        <v>35</v>
      </c>
      <c r="F1669">
        <v>106.06</v>
      </c>
      <c r="G1669">
        <v>0.08</v>
      </c>
      <c r="H1669" t="s">
        <v>22</v>
      </c>
      <c r="I1669">
        <v>-59.74</v>
      </c>
      <c r="J1669">
        <v>3.14</v>
      </c>
      <c r="K1669">
        <v>1.92</v>
      </c>
      <c r="L1669" t="s">
        <v>1609</v>
      </c>
      <c r="M1669" t="s">
        <v>608</v>
      </c>
      <c r="N1669" t="s">
        <v>609</v>
      </c>
      <c r="O1669" t="s">
        <v>33</v>
      </c>
      <c r="P1669" t="s">
        <v>26</v>
      </c>
      <c r="Q1669" t="s">
        <v>137</v>
      </c>
      <c r="R1669" t="s">
        <v>631</v>
      </c>
      <c r="S1669" t="s">
        <v>64</v>
      </c>
      <c r="T1669">
        <v>0.84</v>
      </c>
      <c r="U1669" s="3">
        <v>40794</v>
      </c>
      <c r="V1669"/>
    </row>
    <row r="1670" spans="1:22" x14ac:dyDescent="0.3">
      <c r="A1670">
        <v>1391</v>
      </c>
      <c r="B1670">
        <v>10081</v>
      </c>
      <c r="C1670" s="6">
        <v>40367</v>
      </c>
      <c r="D1670" t="s">
        <v>45</v>
      </c>
      <c r="E1670">
        <v>49</v>
      </c>
      <c r="F1670">
        <v>1058.43</v>
      </c>
      <c r="G1670">
        <v>0.02</v>
      </c>
      <c r="H1670" t="s">
        <v>22</v>
      </c>
      <c r="I1670">
        <v>245</v>
      </c>
      <c r="J1670">
        <v>20.28</v>
      </c>
      <c r="K1670">
        <v>6.68</v>
      </c>
      <c r="L1670" t="s">
        <v>1610</v>
      </c>
      <c r="M1670" t="s">
        <v>608</v>
      </c>
      <c r="N1670" t="s">
        <v>609</v>
      </c>
      <c r="O1670" t="s">
        <v>58</v>
      </c>
      <c r="P1670" t="s">
        <v>49</v>
      </c>
      <c r="Q1670" t="s">
        <v>50</v>
      </c>
      <c r="R1670" t="s">
        <v>1402</v>
      </c>
      <c r="S1670" t="s">
        <v>39</v>
      </c>
      <c r="T1670">
        <v>0.53</v>
      </c>
      <c r="U1670" s="3">
        <v>40398</v>
      </c>
      <c r="V1670"/>
    </row>
    <row r="1671" spans="1:22" x14ac:dyDescent="0.3">
      <c r="A1671">
        <v>1587</v>
      </c>
      <c r="B1671">
        <v>11431</v>
      </c>
      <c r="C1671" s="6">
        <v>40916</v>
      </c>
      <c r="D1671" t="s">
        <v>30</v>
      </c>
      <c r="E1671">
        <v>5</v>
      </c>
      <c r="F1671">
        <v>39.68</v>
      </c>
      <c r="G1671">
        <v>0.09</v>
      </c>
      <c r="H1671" t="s">
        <v>22</v>
      </c>
      <c r="I1671">
        <v>-6.71</v>
      </c>
      <c r="J1671">
        <v>8.01</v>
      </c>
      <c r="K1671">
        <v>2.87</v>
      </c>
      <c r="L1671" t="s">
        <v>1602</v>
      </c>
      <c r="M1671" t="s">
        <v>608</v>
      </c>
      <c r="N1671" t="s">
        <v>609</v>
      </c>
      <c r="O1671" t="s">
        <v>25</v>
      </c>
      <c r="P1671" t="s">
        <v>26</v>
      </c>
      <c r="Q1671" t="s">
        <v>59</v>
      </c>
      <c r="R1671" t="s">
        <v>633</v>
      </c>
      <c r="S1671" t="s">
        <v>64</v>
      </c>
      <c r="T1671">
        <v>0.4</v>
      </c>
      <c r="U1671" s="3">
        <v>40976</v>
      </c>
      <c r="V1671"/>
    </row>
    <row r="1672" spans="1:22" x14ac:dyDescent="0.3">
      <c r="A1672">
        <v>1588</v>
      </c>
      <c r="B1672">
        <v>11431</v>
      </c>
      <c r="C1672" s="6">
        <v>40916</v>
      </c>
      <c r="D1672" t="s">
        <v>30</v>
      </c>
      <c r="E1672">
        <v>8</v>
      </c>
      <c r="F1672">
        <v>1273.2660000000001</v>
      </c>
      <c r="G1672">
        <v>0.1</v>
      </c>
      <c r="H1672" t="s">
        <v>22</v>
      </c>
      <c r="I1672">
        <v>-615.66999999999996</v>
      </c>
      <c r="J1672">
        <v>205.99</v>
      </c>
      <c r="K1672">
        <v>8.99</v>
      </c>
      <c r="L1672" t="s">
        <v>1602</v>
      </c>
      <c r="M1672" t="s">
        <v>608</v>
      </c>
      <c r="N1672" t="s">
        <v>609</v>
      </c>
      <c r="O1672" t="s">
        <v>25</v>
      </c>
      <c r="P1672" t="s">
        <v>42</v>
      </c>
      <c r="Q1672" t="s">
        <v>43</v>
      </c>
      <c r="R1672" t="s">
        <v>1026</v>
      </c>
      <c r="S1672" t="s">
        <v>39</v>
      </c>
      <c r="T1672">
        <v>0.57999999999999996</v>
      </c>
      <c r="U1672" s="3">
        <v>40947</v>
      </c>
      <c r="V1672"/>
    </row>
    <row r="1673" spans="1:22" x14ac:dyDescent="0.3">
      <c r="A1673">
        <v>1677</v>
      </c>
      <c r="B1673">
        <v>12097</v>
      </c>
      <c r="C1673" s="6">
        <v>40432</v>
      </c>
      <c r="D1673" t="s">
        <v>73</v>
      </c>
      <c r="E1673">
        <v>9</v>
      </c>
      <c r="F1673">
        <v>49.89</v>
      </c>
      <c r="G1673">
        <v>0.06</v>
      </c>
      <c r="H1673" t="s">
        <v>22</v>
      </c>
      <c r="I1673">
        <v>-30.84</v>
      </c>
      <c r="J1673">
        <v>4.9800000000000004</v>
      </c>
      <c r="K1673">
        <v>6.07</v>
      </c>
      <c r="L1673" t="s">
        <v>869</v>
      </c>
      <c r="M1673" t="s">
        <v>608</v>
      </c>
      <c r="N1673" t="s">
        <v>609</v>
      </c>
      <c r="O1673" t="s">
        <v>33</v>
      </c>
      <c r="P1673" t="s">
        <v>26</v>
      </c>
      <c r="Q1673" t="s">
        <v>59</v>
      </c>
      <c r="R1673" t="s">
        <v>321</v>
      </c>
      <c r="S1673" t="s">
        <v>39</v>
      </c>
      <c r="T1673">
        <v>0.36</v>
      </c>
      <c r="U1673" s="3">
        <v>40493</v>
      </c>
      <c r="V1673"/>
    </row>
    <row r="1674" spans="1:22" x14ac:dyDescent="0.3">
      <c r="A1674">
        <v>1678</v>
      </c>
      <c r="B1674">
        <v>12097</v>
      </c>
      <c r="C1674" s="6">
        <v>40432</v>
      </c>
      <c r="D1674" t="s">
        <v>73</v>
      </c>
      <c r="E1674">
        <v>25</v>
      </c>
      <c r="F1674">
        <v>1831.529</v>
      </c>
      <c r="G1674">
        <v>0</v>
      </c>
      <c r="H1674" t="s">
        <v>55</v>
      </c>
      <c r="I1674">
        <v>-139.97999999999999</v>
      </c>
      <c r="J1674">
        <v>85.99</v>
      </c>
      <c r="K1674">
        <v>0.99</v>
      </c>
      <c r="L1674" t="s">
        <v>869</v>
      </c>
      <c r="M1674" t="s">
        <v>608</v>
      </c>
      <c r="N1674" t="s">
        <v>609</v>
      </c>
      <c r="O1674" t="s">
        <v>33</v>
      </c>
      <c r="P1674" t="s">
        <v>42</v>
      </c>
      <c r="Q1674" t="s">
        <v>43</v>
      </c>
      <c r="R1674" t="s">
        <v>134</v>
      </c>
      <c r="S1674" t="s">
        <v>64</v>
      </c>
      <c r="T1674">
        <v>0.85</v>
      </c>
      <c r="U1674" s="3">
        <v>40432</v>
      </c>
      <c r="V1674"/>
    </row>
    <row r="1675" spans="1:22" x14ac:dyDescent="0.3">
      <c r="A1675">
        <v>1688</v>
      </c>
      <c r="B1675">
        <v>12196</v>
      </c>
      <c r="C1675" s="6">
        <v>40215</v>
      </c>
      <c r="D1675" t="s">
        <v>45</v>
      </c>
      <c r="E1675">
        <v>32</v>
      </c>
      <c r="F1675">
        <v>599.52</v>
      </c>
      <c r="G1675">
        <v>0.04</v>
      </c>
      <c r="H1675" t="s">
        <v>22</v>
      </c>
      <c r="I1675">
        <v>25.14</v>
      </c>
      <c r="J1675">
        <v>17.98</v>
      </c>
      <c r="K1675">
        <v>8.51</v>
      </c>
      <c r="L1675" t="s">
        <v>1594</v>
      </c>
      <c r="M1675" t="s">
        <v>608</v>
      </c>
      <c r="N1675" t="s">
        <v>609</v>
      </c>
      <c r="O1675" t="s">
        <v>33</v>
      </c>
      <c r="P1675" t="s">
        <v>42</v>
      </c>
      <c r="Q1675" t="s">
        <v>190</v>
      </c>
      <c r="R1675" t="s">
        <v>251</v>
      </c>
      <c r="S1675" t="s">
        <v>48</v>
      </c>
      <c r="T1675">
        <v>0.4</v>
      </c>
      <c r="U1675" s="3">
        <v>40243</v>
      </c>
      <c r="V1675"/>
    </row>
    <row r="1676" spans="1:22" x14ac:dyDescent="0.3">
      <c r="A1676">
        <v>1689</v>
      </c>
      <c r="B1676">
        <v>12196</v>
      </c>
      <c r="C1676" s="6">
        <v>40215</v>
      </c>
      <c r="D1676" t="s">
        <v>45</v>
      </c>
      <c r="E1676">
        <v>25</v>
      </c>
      <c r="F1676">
        <v>10330.94</v>
      </c>
      <c r="G1676">
        <v>7.0000000000000007E-2</v>
      </c>
      <c r="H1676" t="s">
        <v>22</v>
      </c>
      <c r="I1676">
        <v>2914.56</v>
      </c>
      <c r="J1676">
        <v>419.19</v>
      </c>
      <c r="K1676">
        <v>19.989999999999998</v>
      </c>
      <c r="L1676" t="s">
        <v>1594</v>
      </c>
      <c r="M1676" t="s">
        <v>608</v>
      </c>
      <c r="N1676" t="s">
        <v>609</v>
      </c>
      <c r="O1676" t="s">
        <v>33</v>
      </c>
      <c r="P1676" t="s">
        <v>26</v>
      </c>
      <c r="Q1676" t="s">
        <v>27</v>
      </c>
      <c r="R1676" t="s">
        <v>1430</v>
      </c>
      <c r="S1676" t="s">
        <v>39</v>
      </c>
      <c r="T1676">
        <v>0.57999999999999996</v>
      </c>
      <c r="U1676" s="3">
        <v>40215</v>
      </c>
      <c r="V1676"/>
    </row>
    <row r="1677" spans="1:22" x14ac:dyDescent="0.3">
      <c r="A1677">
        <v>1742</v>
      </c>
      <c r="B1677">
        <v>12483</v>
      </c>
      <c r="C1677" s="6">
        <v>40276</v>
      </c>
      <c r="D1677" t="s">
        <v>73</v>
      </c>
      <c r="E1677">
        <v>14</v>
      </c>
      <c r="F1677">
        <v>1676.44</v>
      </c>
      <c r="G1677">
        <v>0.02</v>
      </c>
      <c r="H1677" t="s">
        <v>22</v>
      </c>
      <c r="I1677">
        <v>607.5</v>
      </c>
      <c r="J1677">
        <v>120.98</v>
      </c>
      <c r="K1677">
        <v>9.07</v>
      </c>
      <c r="L1677" t="s">
        <v>1611</v>
      </c>
      <c r="M1677" t="s">
        <v>608</v>
      </c>
      <c r="N1677" t="s">
        <v>609</v>
      </c>
      <c r="O1677" t="s">
        <v>58</v>
      </c>
      <c r="P1677" t="s">
        <v>26</v>
      </c>
      <c r="Q1677" t="s">
        <v>37</v>
      </c>
      <c r="R1677" t="s">
        <v>430</v>
      </c>
      <c r="S1677" t="s">
        <v>39</v>
      </c>
      <c r="T1677">
        <v>0.35</v>
      </c>
      <c r="U1677" s="3">
        <v>40276</v>
      </c>
      <c r="V1677"/>
    </row>
    <row r="1678" spans="1:22" x14ac:dyDescent="0.3">
      <c r="A1678">
        <v>1743</v>
      </c>
      <c r="B1678">
        <v>12483</v>
      </c>
      <c r="C1678" s="6">
        <v>40276</v>
      </c>
      <c r="D1678" t="s">
        <v>73</v>
      </c>
      <c r="E1678">
        <v>14</v>
      </c>
      <c r="F1678">
        <v>1406.07</v>
      </c>
      <c r="G1678">
        <v>0.1</v>
      </c>
      <c r="H1678" t="s">
        <v>31</v>
      </c>
      <c r="I1678">
        <v>-701.91</v>
      </c>
      <c r="J1678">
        <v>100.98</v>
      </c>
      <c r="K1678">
        <v>57.38</v>
      </c>
      <c r="L1678" t="s">
        <v>1611</v>
      </c>
      <c r="M1678" t="s">
        <v>608</v>
      </c>
      <c r="N1678" t="s">
        <v>609</v>
      </c>
      <c r="O1678" t="s">
        <v>58</v>
      </c>
      <c r="P1678" t="s">
        <v>49</v>
      </c>
      <c r="Q1678" t="s">
        <v>75</v>
      </c>
      <c r="R1678" t="s">
        <v>146</v>
      </c>
      <c r="S1678" t="s">
        <v>76</v>
      </c>
      <c r="T1678">
        <v>0.78</v>
      </c>
      <c r="U1678" s="3">
        <v>40337</v>
      </c>
      <c r="V1678"/>
    </row>
    <row r="1679" spans="1:22" x14ac:dyDescent="0.3">
      <c r="A1679">
        <v>1744</v>
      </c>
      <c r="B1679">
        <v>12483</v>
      </c>
      <c r="C1679" s="6">
        <v>40276</v>
      </c>
      <c r="D1679" t="s">
        <v>73</v>
      </c>
      <c r="E1679">
        <v>30</v>
      </c>
      <c r="F1679">
        <v>1771.67</v>
      </c>
      <c r="G1679">
        <v>0.09</v>
      </c>
      <c r="H1679" t="s">
        <v>22</v>
      </c>
      <c r="I1679">
        <v>338.95</v>
      </c>
      <c r="J1679">
        <v>59.76</v>
      </c>
      <c r="K1679">
        <v>9.7100000000000009</v>
      </c>
      <c r="L1679" t="s">
        <v>1611</v>
      </c>
      <c r="M1679" t="s">
        <v>608</v>
      </c>
      <c r="N1679" t="s">
        <v>609</v>
      </c>
      <c r="O1679" t="s">
        <v>58</v>
      </c>
      <c r="P1679" t="s">
        <v>26</v>
      </c>
      <c r="Q1679" t="s">
        <v>27</v>
      </c>
      <c r="R1679" t="s">
        <v>1398</v>
      </c>
      <c r="S1679" t="s">
        <v>39</v>
      </c>
      <c r="T1679">
        <v>0.56999999999999995</v>
      </c>
      <c r="U1679" s="3">
        <v>40306</v>
      </c>
      <c r="V1679"/>
    </row>
    <row r="1680" spans="1:22" x14ac:dyDescent="0.3">
      <c r="A1680">
        <v>1794</v>
      </c>
      <c r="B1680">
        <v>12867</v>
      </c>
      <c r="C1680" s="6">
        <v>40850</v>
      </c>
      <c r="D1680" t="s">
        <v>45</v>
      </c>
      <c r="E1680">
        <v>6</v>
      </c>
      <c r="F1680">
        <v>127.49</v>
      </c>
      <c r="G1680">
        <v>0.08</v>
      </c>
      <c r="H1680" t="s">
        <v>55</v>
      </c>
      <c r="I1680">
        <v>-57.95</v>
      </c>
      <c r="J1680">
        <v>19.98</v>
      </c>
      <c r="K1680">
        <v>4</v>
      </c>
      <c r="L1680" t="s">
        <v>1589</v>
      </c>
      <c r="M1680" t="s">
        <v>608</v>
      </c>
      <c r="N1680" t="s">
        <v>609</v>
      </c>
      <c r="O1680" t="s">
        <v>41</v>
      </c>
      <c r="P1680" t="s">
        <v>42</v>
      </c>
      <c r="Q1680" t="s">
        <v>66</v>
      </c>
      <c r="R1680" t="s">
        <v>594</v>
      </c>
      <c r="S1680" t="s">
        <v>39</v>
      </c>
      <c r="T1680">
        <v>0.68</v>
      </c>
      <c r="U1680" s="3">
        <v>40850</v>
      </c>
      <c r="V1680"/>
    </row>
    <row r="1681" spans="1:22" x14ac:dyDescent="0.3">
      <c r="A1681">
        <v>2016</v>
      </c>
      <c r="B1681">
        <v>14400</v>
      </c>
      <c r="C1681" s="6">
        <v>39905</v>
      </c>
      <c r="D1681" t="s">
        <v>61</v>
      </c>
      <c r="E1681">
        <v>32</v>
      </c>
      <c r="F1681">
        <v>74.34</v>
      </c>
      <c r="G1681">
        <v>0.05</v>
      </c>
      <c r="H1681" t="s">
        <v>22</v>
      </c>
      <c r="I1681">
        <v>-166.55</v>
      </c>
      <c r="J1681">
        <v>2.16</v>
      </c>
      <c r="K1681">
        <v>6.05</v>
      </c>
      <c r="L1681" t="s">
        <v>1612</v>
      </c>
      <c r="M1681" t="s">
        <v>608</v>
      </c>
      <c r="N1681" t="s">
        <v>609</v>
      </c>
      <c r="O1681" t="s">
        <v>58</v>
      </c>
      <c r="P1681" t="s">
        <v>26</v>
      </c>
      <c r="Q1681" t="s">
        <v>37</v>
      </c>
      <c r="R1681" t="s">
        <v>466</v>
      </c>
      <c r="S1681" t="s">
        <v>39</v>
      </c>
      <c r="T1681">
        <v>0.37</v>
      </c>
      <c r="U1681" s="3">
        <v>39935</v>
      </c>
      <c r="V1681"/>
    </row>
    <row r="1682" spans="1:22" x14ac:dyDescent="0.3">
      <c r="A1682">
        <v>2017</v>
      </c>
      <c r="B1682">
        <v>14400</v>
      </c>
      <c r="C1682" s="6">
        <v>39905</v>
      </c>
      <c r="D1682" t="s">
        <v>61</v>
      </c>
      <c r="E1682">
        <v>35</v>
      </c>
      <c r="F1682">
        <v>228.8</v>
      </c>
      <c r="G1682">
        <v>0.03</v>
      </c>
      <c r="H1682" t="s">
        <v>22</v>
      </c>
      <c r="I1682">
        <v>-99.08</v>
      </c>
      <c r="J1682">
        <v>6.48</v>
      </c>
      <c r="K1682">
        <v>6.6</v>
      </c>
      <c r="L1682" t="s">
        <v>1612</v>
      </c>
      <c r="M1682" t="s">
        <v>608</v>
      </c>
      <c r="N1682" t="s">
        <v>609</v>
      </c>
      <c r="O1682" t="s">
        <v>58</v>
      </c>
      <c r="P1682" t="s">
        <v>26</v>
      </c>
      <c r="Q1682" t="s">
        <v>59</v>
      </c>
      <c r="R1682" t="s">
        <v>315</v>
      </c>
      <c r="S1682" t="s">
        <v>39</v>
      </c>
      <c r="T1682">
        <v>0.37</v>
      </c>
      <c r="U1682" s="3">
        <v>39935</v>
      </c>
      <c r="V1682"/>
    </row>
    <row r="1683" spans="1:22" x14ac:dyDescent="0.3">
      <c r="A1683">
        <v>2018</v>
      </c>
      <c r="B1683">
        <v>14400</v>
      </c>
      <c r="C1683" s="6">
        <v>39905</v>
      </c>
      <c r="D1683" t="s">
        <v>61</v>
      </c>
      <c r="E1683">
        <v>43</v>
      </c>
      <c r="F1683">
        <v>6089.05</v>
      </c>
      <c r="G1683">
        <v>0.08</v>
      </c>
      <c r="H1683" t="s">
        <v>31</v>
      </c>
      <c r="I1683">
        <v>-2110.56</v>
      </c>
      <c r="J1683">
        <v>146.05000000000001</v>
      </c>
      <c r="K1683">
        <v>80.2</v>
      </c>
      <c r="L1683" t="s">
        <v>1612</v>
      </c>
      <c r="M1683" t="s">
        <v>608</v>
      </c>
      <c r="N1683" t="s">
        <v>609</v>
      </c>
      <c r="O1683" t="s">
        <v>58</v>
      </c>
      <c r="P1683" t="s">
        <v>49</v>
      </c>
      <c r="Q1683" t="s">
        <v>77</v>
      </c>
      <c r="R1683" t="s">
        <v>971</v>
      </c>
      <c r="S1683" t="s">
        <v>76</v>
      </c>
      <c r="T1683">
        <v>0.71</v>
      </c>
      <c r="U1683" s="3">
        <v>39935</v>
      </c>
      <c r="V1683"/>
    </row>
    <row r="1684" spans="1:22" x14ac:dyDescent="0.3">
      <c r="A1684">
        <v>2107</v>
      </c>
      <c r="B1684">
        <v>15075</v>
      </c>
      <c r="C1684" s="6">
        <v>39913</v>
      </c>
      <c r="D1684" t="s">
        <v>61</v>
      </c>
      <c r="E1684">
        <v>24</v>
      </c>
      <c r="F1684">
        <v>1548.43</v>
      </c>
      <c r="G1684">
        <v>0.02</v>
      </c>
      <c r="H1684" t="s">
        <v>22</v>
      </c>
      <c r="I1684">
        <v>622.89</v>
      </c>
      <c r="J1684">
        <v>63.94</v>
      </c>
      <c r="K1684">
        <v>14.48</v>
      </c>
      <c r="L1684" t="s">
        <v>1259</v>
      </c>
      <c r="M1684" t="s">
        <v>608</v>
      </c>
      <c r="N1684" t="s">
        <v>609</v>
      </c>
      <c r="O1684" t="s">
        <v>33</v>
      </c>
      <c r="P1684" t="s">
        <v>49</v>
      </c>
      <c r="Q1684" t="s">
        <v>50</v>
      </c>
      <c r="R1684" t="s">
        <v>388</v>
      </c>
      <c r="S1684" t="s">
        <v>39</v>
      </c>
      <c r="T1684">
        <v>0.46</v>
      </c>
      <c r="U1684" s="3">
        <v>39913</v>
      </c>
      <c r="V1684"/>
    </row>
    <row r="1685" spans="1:22" x14ac:dyDescent="0.3">
      <c r="A1685">
        <v>2108</v>
      </c>
      <c r="B1685">
        <v>15075</v>
      </c>
      <c r="C1685" s="6">
        <v>39913</v>
      </c>
      <c r="D1685" t="s">
        <v>61</v>
      </c>
      <c r="E1685">
        <v>10</v>
      </c>
      <c r="F1685">
        <v>54.84</v>
      </c>
      <c r="G1685">
        <v>0.01</v>
      </c>
      <c r="H1685" t="s">
        <v>22</v>
      </c>
      <c r="I1685">
        <v>-56.3</v>
      </c>
      <c r="J1685">
        <v>5.0199999999999996</v>
      </c>
      <c r="K1685">
        <v>5.14</v>
      </c>
      <c r="L1685" t="s">
        <v>1259</v>
      </c>
      <c r="M1685" t="s">
        <v>608</v>
      </c>
      <c r="N1685" t="s">
        <v>609</v>
      </c>
      <c r="O1685" t="s">
        <v>33</v>
      </c>
      <c r="P1685" t="s">
        <v>42</v>
      </c>
      <c r="Q1685" t="s">
        <v>66</v>
      </c>
      <c r="R1685" t="s">
        <v>329</v>
      </c>
      <c r="S1685" t="s">
        <v>52</v>
      </c>
      <c r="T1685">
        <v>0.79</v>
      </c>
      <c r="U1685" s="3">
        <v>39974</v>
      </c>
      <c r="V1685"/>
    </row>
    <row r="1686" spans="1:22" x14ac:dyDescent="0.3">
      <c r="A1686">
        <v>2141</v>
      </c>
      <c r="B1686">
        <v>15296</v>
      </c>
      <c r="C1686" s="6">
        <v>41098</v>
      </c>
      <c r="D1686" t="s">
        <v>45</v>
      </c>
      <c r="E1686">
        <v>38</v>
      </c>
      <c r="F1686">
        <v>6216.6</v>
      </c>
      <c r="G1686">
        <v>0.02</v>
      </c>
      <c r="H1686" t="s">
        <v>22</v>
      </c>
      <c r="I1686">
        <v>1082.21</v>
      </c>
      <c r="J1686">
        <v>161.55000000000001</v>
      </c>
      <c r="K1686">
        <v>19.989999999999998</v>
      </c>
      <c r="L1686" t="s">
        <v>1599</v>
      </c>
      <c r="M1686" t="s">
        <v>608</v>
      </c>
      <c r="N1686" t="s">
        <v>609</v>
      </c>
      <c r="O1686" t="s">
        <v>41</v>
      </c>
      <c r="P1686" t="s">
        <v>26</v>
      </c>
      <c r="Q1686" t="s">
        <v>27</v>
      </c>
      <c r="R1686" t="s">
        <v>618</v>
      </c>
      <c r="S1686" t="s">
        <v>39</v>
      </c>
      <c r="T1686">
        <v>0.66</v>
      </c>
      <c r="U1686" s="3">
        <v>41160</v>
      </c>
      <c r="V1686"/>
    </row>
    <row r="1687" spans="1:22" x14ac:dyDescent="0.3">
      <c r="A1687">
        <v>2179</v>
      </c>
      <c r="B1687">
        <v>15712</v>
      </c>
      <c r="C1687" s="6">
        <v>41011</v>
      </c>
      <c r="D1687" t="s">
        <v>30</v>
      </c>
      <c r="E1687">
        <v>1</v>
      </c>
      <c r="F1687">
        <v>102.9</v>
      </c>
      <c r="G1687">
        <v>7.0000000000000007E-2</v>
      </c>
      <c r="H1687" t="s">
        <v>31</v>
      </c>
      <c r="I1687">
        <v>-81.89</v>
      </c>
      <c r="J1687">
        <v>48.58</v>
      </c>
      <c r="K1687">
        <v>54.11</v>
      </c>
      <c r="L1687" t="s">
        <v>1259</v>
      </c>
      <c r="M1687" t="s">
        <v>608</v>
      </c>
      <c r="N1687" t="s">
        <v>609</v>
      </c>
      <c r="O1687" t="s">
        <v>41</v>
      </c>
      <c r="P1687" t="s">
        <v>49</v>
      </c>
      <c r="Q1687" t="s">
        <v>75</v>
      </c>
      <c r="R1687" t="s">
        <v>215</v>
      </c>
      <c r="S1687" t="s">
        <v>76</v>
      </c>
      <c r="T1687">
        <v>0.69</v>
      </c>
      <c r="U1687" s="3">
        <v>41072</v>
      </c>
      <c r="V1687"/>
    </row>
    <row r="1688" spans="1:22" x14ac:dyDescent="0.3">
      <c r="A1688">
        <v>2265</v>
      </c>
      <c r="B1688">
        <v>16262</v>
      </c>
      <c r="C1688" s="6">
        <v>40544</v>
      </c>
      <c r="D1688" t="s">
        <v>21</v>
      </c>
      <c r="E1688">
        <v>11</v>
      </c>
      <c r="F1688">
        <v>62.84</v>
      </c>
      <c r="G1688">
        <v>0.06</v>
      </c>
      <c r="H1688" t="s">
        <v>55</v>
      </c>
      <c r="I1688">
        <v>9.5299999999999994</v>
      </c>
      <c r="J1688">
        <v>5.18</v>
      </c>
      <c r="K1688">
        <v>2.04</v>
      </c>
      <c r="L1688" t="s">
        <v>1590</v>
      </c>
      <c r="M1688" t="s">
        <v>608</v>
      </c>
      <c r="N1688" t="s">
        <v>609</v>
      </c>
      <c r="O1688" t="s">
        <v>33</v>
      </c>
      <c r="P1688" t="s">
        <v>26</v>
      </c>
      <c r="Q1688" t="s">
        <v>59</v>
      </c>
      <c r="R1688" t="s">
        <v>353</v>
      </c>
      <c r="S1688" t="s">
        <v>64</v>
      </c>
      <c r="T1688">
        <v>0.36</v>
      </c>
      <c r="U1688" s="3">
        <v>40756</v>
      </c>
      <c r="V1688"/>
    </row>
    <row r="1689" spans="1:22" x14ac:dyDescent="0.3">
      <c r="A1689">
        <v>2270</v>
      </c>
      <c r="B1689">
        <v>16321</v>
      </c>
      <c r="C1689" s="6">
        <v>39823</v>
      </c>
      <c r="D1689" t="s">
        <v>45</v>
      </c>
      <c r="E1689">
        <v>50</v>
      </c>
      <c r="F1689">
        <v>7156.56</v>
      </c>
      <c r="G1689">
        <v>0.03</v>
      </c>
      <c r="H1689" t="s">
        <v>22</v>
      </c>
      <c r="I1689">
        <v>1871.26</v>
      </c>
      <c r="J1689">
        <v>142.86000000000001</v>
      </c>
      <c r="K1689">
        <v>19.989999999999998</v>
      </c>
      <c r="L1689" t="s">
        <v>316</v>
      </c>
      <c r="M1689" t="s">
        <v>608</v>
      </c>
      <c r="N1689" t="s">
        <v>609</v>
      </c>
      <c r="O1689" t="s">
        <v>41</v>
      </c>
      <c r="P1689" t="s">
        <v>26</v>
      </c>
      <c r="Q1689" t="s">
        <v>27</v>
      </c>
      <c r="R1689" t="s">
        <v>789</v>
      </c>
      <c r="S1689" t="s">
        <v>39</v>
      </c>
      <c r="T1689">
        <v>0.56000000000000005</v>
      </c>
      <c r="U1689" s="3">
        <v>39882</v>
      </c>
      <c r="V1689"/>
    </row>
    <row r="1690" spans="1:22" x14ac:dyDescent="0.3">
      <c r="A1690">
        <v>2343</v>
      </c>
      <c r="B1690">
        <v>16866</v>
      </c>
      <c r="C1690" s="6">
        <v>41062</v>
      </c>
      <c r="D1690" t="s">
        <v>45</v>
      </c>
      <c r="E1690">
        <v>43</v>
      </c>
      <c r="F1690">
        <v>2357.9085</v>
      </c>
      <c r="G1690">
        <v>0.06</v>
      </c>
      <c r="H1690" t="s">
        <v>22</v>
      </c>
      <c r="I1690">
        <v>538.49</v>
      </c>
      <c r="J1690">
        <v>65.989999999999995</v>
      </c>
      <c r="K1690">
        <v>3.99</v>
      </c>
      <c r="L1690" t="s">
        <v>1586</v>
      </c>
      <c r="M1690" t="s">
        <v>608</v>
      </c>
      <c r="N1690" t="s">
        <v>609</v>
      </c>
      <c r="O1690" t="s">
        <v>58</v>
      </c>
      <c r="P1690" t="s">
        <v>42</v>
      </c>
      <c r="Q1690" t="s">
        <v>43</v>
      </c>
      <c r="R1690" t="s">
        <v>530</v>
      </c>
      <c r="S1690" t="s">
        <v>39</v>
      </c>
      <c r="T1690">
        <v>0.59</v>
      </c>
      <c r="U1690" s="3">
        <v>41092</v>
      </c>
      <c r="V1690"/>
    </row>
    <row r="1691" spans="1:22" x14ac:dyDescent="0.3">
      <c r="A1691">
        <v>2360</v>
      </c>
      <c r="B1691">
        <v>17058</v>
      </c>
      <c r="C1691" s="6">
        <v>40544</v>
      </c>
      <c r="D1691" t="s">
        <v>30</v>
      </c>
      <c r="E1691">
        <v>15</v>
      </c>
      <c r="F1691">
        <v>72.67</v>
      </c>
      <c r="G1691">
        <v>0.04</v>
      </c>
      <c r="H1691" t="s">
        <v>22</v>
      </c>
      <c r="I1691">
        <v>-62.37</v>
      </c>
      <c r="J1691">
        <v>4.28</v>
      </c>
      <c r="K1691">
        <v>6.72</v>
      </c>
      <c r="L1691" t="s">
        <v>1606</v>
      </c>
      <c r="M1691" t="s">
        <v>608</v>
      </c>
      <c r="N1691" t="s">
        <v>609</v>
      </c>
      <c r="O1691" t="s">
        <v>58</v>
      </c>
      <c r="P1691" t="s">
        <v>26</v>
      </c>
      <c r="Q1691" t="s">
        <v>59</v>
      </c>
      <c r="R1691" t="s">
        <v>891</v>
      </c>
      <c r="S1691" t="s">
        <v>39</v>
      </c>
      <c r="T1691">
        <v>0.4</v>
      </c>
      <c r="U1691" s="3">
        <v>40575</v>
      </c>
      <c r="V1691"/>
    </row>
    <row r="1692" spans="1:22" x14ac:dyDescent="0.3">
      <c r="A1692">
        <v>2713</v>
      </c>
      <c r="B1692">
        <v>19586</v>
      </c>
      <c r="C1692" s="6">
        <v>40919</v>
      </c>
      <c r="D1692" t="s">
        <v>45</v>
      </c>
      <c r="E1692">
        <v>36</v>
      </c>
      <c r="F1692">
        <v>70.63</v>
      </c>
      <c r="G1692">
        <v>0.1</v>
      </c>
      <c r="H1692" t="s">
        <v>22</v>
      </c>
      <c r="I1692">
        <v>-66.87</v>
      </c>
      <c r="J1692">
        <v>2.08</v>
      </c>
      <c r="K1692">
        <v>2.56</v>
      </c>
      <c r="L1692" t="s">
        <v>1606</v>
      </c>
      <c r="M1692" t="s">
        <v>608</v>
      </c>
      <c r="N1692" t="s">
        <v>609</v>
      </c>
      <c r="O1692" t="s">
        <v>58</v>
      </c>
      <c r="P1692" t="s">
        <v>26</v>
      </c>
      <c r="Q1692" t="s">
        <v>137</v>
      </c>
      <c r="R1692" t="s">
        <v>676</v>
      </c>
      <c r="S1692" t="s">
        <v>52</v>
      </c>
      <c r="T1692">
        <v>0.55000000000000004</v>
      </c>
      <c r="U1692" s="3">
        <v>40979</v>
      </c>
      <c r="V1692"/>
    </row>
    <row r="1693" spans="1:22" x14ac:dyDescent="0.3">
      <c r="A1693">
        <v>2787</v>
      </c>
      <c r="B1693">
        <v>20103</v>
      </c>
      <c r="C1693" s="6">
        <v>40484</v>
      </c>
      <c r="D1693" t="s">
        <v>61</v>
      </c>
      <c r="E1693">
        <v>30</v>
      </c>
      <c r="F1693">
        <v>314.93</v>
      </c>
      <c r="G1693">
        <v>0</v>
      </c>
      <c r="H1693" t="s">
        <v>22</v>
      </c>
      <c r="I1693">
        <v>-17.5</v>
      </c>
      <c r="J1693">
        <v>9.99</v>
      </c>
      <c r="K1693">
        <v>6.24</v>
      </c>
      <c r="L1693" t="s">
        <v>1589</v>
      </c>
      <c r="M1693" t="s">
        <v>608</v>
      </c>
      <c r="N1693" t="s">
        <v>609</v>
      </c>
      <c r="O1693" t="s">
        <v>25</v>
      </c>
      <c r="P1693" t="s">
        <v>42</v>
      </c>
      <c r="Q1693" t="s">
        <v>190</v>
      </c>
      <c r="R1693" t="s">
        <v>1553</v>
      </c>
      <c r="S1693" t="s">
        <v>48</v>
      </c>
      <c r="T1693">
        <v>0.36</v>
      </c>
      <c r="U1693" s="3">
        <v>40514</v>
      </c>
      <c r="V1693"/>
    </row>
    <row r="1694" spans="1:22" x14ac:dyDescent="0.3">
      <c r="A1694">
        <v>2798</v>
      </c>
      <c r="B1694">
        <v>20166</v>
      </c>
      <c r="C1694" s="6">
        <v>39906</v>
      </c>
      <c r="D1694" t="s">
        <v>21</v>
      </c>
      <c r="E1694">
        <v>6</v>
      </c>
      <c r="F1694">
        <v>973.86199999999997</v>
      </c>
      <c r="G1694">
        <v>0.1</v>
      </c>
      <c r="H1694" t="s">
        <v>22</v>
      </c>
      <c r="I1694">
        <v>-693.33</v>
      </c>
      <c r="J1694">
        <v>205.99</v>
      </c>
      <c r="K1694">
        <v>8.99</v>
      </c>
      <c r="L1694" t="s">
        <v>1595</v>
      </c>
      <c r="M1694" t="s">
        <v>608</v>
      </c>
      <c r="N1694" t="s">
        <v>609</v>
      </c>
      <c r="O1694" t="s">
        <v>41</v>
      </c>
      <c r="P1694" t="s">
        <v>42</v>
      </c>
      <c r="Q1694" t="s">
        <v>43</v>
      </c>
      <c r="R1694" t="s">
        <v>1245</v>
      </c>
      <c r="S1694" t="s">
        <v>39</v>
      </c>
      <c r="T1694">
        <v>0.56000000000000005</v>
      </c>
      <c r="U1694" s="3">
        <v>40028</v>
      </c>
      <c r="V1694"/>
    </row>
    <row r="1695" spans="1:22" x14ac:dyDescent="0.3">
      <c r="A1695">
        <v>3064</v>
      </c>
      <c r="B1695">
        <v>21956</v>
      </c>
      <c r="C1695" s="6">
        <v>40545</v>
      </c>
      <c r="D1695" t="s">
        <v>30</v>
      </c>
      <c r="E1695">
        <v>2</v>
      </c>
      <c r="F1695">
        <v>125.273</v>
      </c>
      <c r="G1695">
        <v>0.02</v>
      </c>
      <c r="H1695" t="s">
        <v>22</v>
      </c>
      <c r="I1695">
        <v>-301.91000000000003</v>
      </c>
      <c r="J1695">
        <v>65.989999999999995</v>
      </c>
      <c r="K1695">
        <v>8.99</v>
      </c>
      <c r="L1695" t="s">
        <v>1259</v>
      </c>
      <c r="M1695" t="s">
        <v>608</v>
      </c>
      <c r="N1695" t="s">
        <v>609</v>
      </c>
      <c r="O1695" t="s">
        <v>33</v>
      </c>
      <c r="P1695" t="s">
        <v>42</v>
      </c>
      <c r="Q1695" t="s">
        <v>43</v>
      </c>
      <c r="R1695">
        <v>5180</v>
      </c>
      <c r="S1695" t="s">
        <v>39</v>
      </c>
      <c r="T1695">
        <v>0.56000000000000005</v>
      </c>
      <c r="U1695" s="3">
        <v>40604</v>
      </c>
      <c r="V1695"/>
    </row>
    <row r="1696" spans="1:22" x14ac:dyDescent="0.3">
      <c r="A1696">
        <v>3078</v>
      </c>
      <c r="B1696">
        <v>22085</v>
      </c>
      <c r="C1696" s="6">
        <v>41155</v>
      </c>
      <c r="D1696" t="s">
        <v>21</v>
      </c>
      <c r="E1696">
        <v>41</v>
      </c>
      <c r="F1696">
        <v>265.61</v>
      </c>
      <c r="G1696">
        <v>0.1</v>
      </c>
      <c r="H1696" t="s">
        <v>22</v>
      </c>
      <c r="I1696">
        <v>-147.82</v>
      </c>
      <c r="J1696">
        <v>6.48</v>
      </c>
      <c r="K1696">
        <v>7.37</v>
      </c>
      <c r="L1696" t="s">
        <v>1606</v>
      </c>
      <c r="M1696" t="s">
        <v>608</v>
      </c>
      <c r="N1696" t="s">
        <v>609</v>
      </c>
      <c r="O1696" t="s">
        <v>58</v>
      </c>
      <c r="P1696" t="s">
        <v>26</v>
      </c>
      <c r="Q1696" t="s">
        <v>59</v>
      </c>
      <c r="R1696" t="s">
        <v>762</v>
      </c>
      <c r="S1696" t="s">
        <v>39</v>
      </c>
      <c r="T1696">
        <v>0.37</v>
      </c>
      <c r="U1696" s="3">
        <v>41216</v>
      </c>
      <c r="V1696"/>
    </row>
    <row r="1697" spans="1:22" x14ac:dyDescent="0.3">
      <c r="A1697">
        <v>3079</v>
      </c>
      <c r="B1697">
        <v>22085</v>
      </c>
      <c r="C1697" s="6">
        <v>41155</v>
      </c>
      <c r="D1697" t="s">
        <v>21</v>
      </c>
      <c r="E1697">
        <v>27</v>
      </c>
      <c r="F1697">
        <v>485.03</v>
      </c>
      <c r="G1697">
        <v>7.0000000000000007E-2</v>
      </c>
      <c r="H1697" t="s">
        <v>22</v>
      </c>
      <c r="I1697">
        <v>-88.02</v>
      </c>
      <c r="J1697">
        <v>17.7</v>
      </c>
      <c r="K1697">
        <v>9.4700000000000006</v>
      </c>
      <c r="L1697" t="s">
        <v>1606</v>
      </c>
      <c r="M1697" t="s">
        <v>608</v>
      </c>
      <c r="N1697" t="s">
        <v>609</v>
      </c>
      <c r="O1697" t="s">
        <v>58</v>
      </c>
      <c r="P1697" t="s">
        <v>26</v>
      </c>
      <c r="Q1697" t="s">
        <v>27</v>
      </c>
      <c r="R1697" t="s">
        <v>1247</v>
      </c>
      <c r="S1697" t="s">
        <v>39</v>
      </c>
      <c r="T1697">
        <v>0.59</v>
      </c>
      <c r="U1697" s="3">
        <v>41155</v>
      </c>
      <c r="V1697"/>
    </row>
    <row r="1698" spans="1:22" x14ac:dyDescent="0.3">
      <c r="A1698">
        <v>3358</v>
      </c>
      <c r="B1698">
        <v>24033</v>
      </c>
      <c r="C1698" s="6">
        <v>40575</v>
      </c>
      <c r="D1698" t="s">
        <v>30</v>
      </c>
      <c r="E1698">
        <v>50</v>
      </c>
      <c r="F1698">
        <v>1227.18</v>
      </c>
      <c r="G1698">
        <v>0</v>
      </c>
      <c r="H1698" t="s">
        <v>31</v>
      </c>
      <c r="I1698">
        <v>-252.53</v>
      </c>
      <c r="J1698">
        <v>23.99</v>
      </c>
      <c r="K1698">
        <v>15.68</v>
      </c>
      <c r="L1698" t="s">
        <v>1596</v>
      </c>
      <c r="M1698" t="s">
        <v>608</v>
      </c>
      <c r="N1698" t="s">
        <v>609</v>
      </c>
      <c r="O1698" t="s">
        <v>33</v>
      </c>
      <c r="P1698" t="s">
        <v>49</v>
      </c>
      <c r="Q1698" t="s">
        <v>50</v>
      </c>
      <c r="R1698" t="s">
        <v>1187</v>
      </c>
      <c r="S1698" t="s">
        <v>36</v>
      </c>
      <c r="T1698">
        <v>0.62</v>
      </c>
      <c r="U1698" s="3">
        <v>40634</v>
      </c>
      <c r="V1698"/>
    </row>
    <row r="1699" spans="1:22" x14ac:dyDescent="0.3">
      <c r="A1699">
        <v>3424</v>
      </c>
      <c r="B1699">
        <v>24448</v>
      </c>
      <c r="C1699" s="6">
        <v>41062</v>
      </c>
      <c r="D1699" t="s">
        <v>30</v>
      </c>
      <c r="E1699">
        <v>46</v>
      </c>
      <c r="F1699">
        <v>11036.16</v>
      </c>
      <c r="G1699">
        <v>0.05</v>
      </c>
      <c r="H1699" t="s">
        <v>31</v>
      </c>
      <c r="I1699">
        <v>1187.8</v>
      </c>
      <c r="J1699">
        <v>236.97</v>
      </c>
      <c r="K1699">
        <v>59.24</v>
      </c>
      <c r="L1699" t="s">
        <v>316</v>
      </c>
      <c r="M1699" t="s">
        <v>608</v>
      </c>
      <c r="N1699" t="s">
        <v>609</v>
      </c>
      <c r="O1699" t="s">
        <v>41</v>
      </c>
      <c r="P1699" t="s">
        <v>49</v>
      </c>
      <c r="Q1699" t="s">
        <v>77</v>
      </c>
      <c r="R1699" t="s">
        <v>1013</v>
      </c>
      <c r="S1699" t="s">
        <v>76</v>
      </c>
      <c r="T1699">
        <v>0.61</v>
      </c>
      <c r="U1699" s="3">
        <v>41123</v>
      </c>
      <c r="V1699"/>
    </row>
    <row r="1700" spans="1:22" x14ac:dyDescent="0.3">
      <c r="A1700">
        <v>3429</v>
      </c>
      <c r="B1700">
        <v>24452</v>
      </c>
      <c r="C1700" s="6">
        <v>39999</v>
      </c>
      <c r="D1700" t="s">
        <v>30</v>
      </c>
      <c r="E1700">
        <v>18</v>
      </c>
      <c r="F1700">
        <v>115.71</v>
      </c>
      <c r="G1700">
        <v>0.08</v>
      </c>
      <c r="H1700" t="s">
        <v>22</v>
      </c>
      <c r="I1700">
        <v>-91.61</v>
      </c>
      <c r="J1700">
        <v>6.48</v>
      </c>
      <c r="K1700">
        <v>8.4</v>
      </c>
      <c r="L1700" t="s">
        <v>1584</v>
      </c>
      <c r="M1700" t="s">
        <v>608</v>
      </c>
      <c r="N1700" t="s">
        <v>609</v>
      </c>
      <c r="O1700" t="s">
        <v>33</v>
      </c>
      <c r="P1700" t="s">
        <v>26</v>
      </c>
      <c r="Q1700" t="s">
        <v>59</v>
      </c>
      <c r="R1700" t="s">
        <v>967</v>
      </c>
      <c r="S1700" t="s">
        <v>39</v>
      </c>
      <c r="T1700">
        <v>0.37</v>
      </c>
      <c r="U1700" s="3">
        <v>39999</v>
      </c>
      <c r="V1700"/>
    </row>
    <row r="1701" spans="1:22" x14ac:dyDescent="0.3">
      <c r="A1701">
        <v>3555</v>
      </c>
      <c r="B1701">
        <v>25348</v>
      </c>
      <c r="C1701" s="6">
        <v>41157</v>
      </c>
      <c r="D1701" t="s">
        <v>73</v>
      </c>
      <c r="E1701">
        <v>6</v>
      </c>
      <c r="F1701">
        <v>343.36</v>
      </c>
      <c r="G1701">
        <v>0.08</v>
      </c>
      <c r="H1701" t="s">
        <v>22</v>
      </c>
      <c r="I1701">
        <v>-41.27</v>
      </c>
      <c r="J1701">
        <v>56.96</v>
      </c>
      <c r="K1701">
        <v>13.22</v>
      </c>
      <c r="L1701" t="s">
        <v>1597</v>
      </c>
      <c r="M1701" t="s">
        <v>608</v>
      </c>
      <c r="N1701" t="s">
        <v>609</v>
      </c>
      <c r="O1701" t="s">
        <v>25</v>
      </c>
      <c r="P1701" t="s">
        <v>26</v>
      </c>
      <c r="Q1701" t="s">
        <v>34</v>
      </c>
      <c r="R1701" t="s">
        <v>491</v>
      </c>
      <c r="S1701" t="s">
        <v>39</v>
      </c>
      <c r="T1701">
        <v>0.56000000000000005</v>
      </c>
      <c r="U1701" s="3">
        <v>41218</v>
      </c>
      <c r="V1701"/>
    </row>
    <row r="1702" spans="1:22" x14ac:dyDescent="0.3">
      <c r="A1702">
        <v>3556</v>
      </c>
      <c r="B1702">
        <v>25348</v>
      </c>
      <c r="C1702" s="6">
        <v>41157</v>
      </c>
      <c r="D1702" t="s">
        <v>73</v>
      </c>
      <c r="E1702">
        <v>7</v>
      </c>
      <c r="F1702">
        <v>309.22149999999999</v>
      </c>
      <c r="G1702">
        <v>0.09</v>
      </c>
      <c r="H1702" t="s">
        <v>22</v>
      </c>
      <c r="I1702">
        <v>-68.3</v>
      </c>
      <c r="J1702">
        <v>55.99</v>
      </c>
      <c r="K1702">
        <v>1.25</v>
      </c>
      <c r="L1702" t="s">
        <v>1597</v>
      </c>
      <c r="M1702" t="s">
        <v>608</v>
      </c>
      <c r="N1702" t="s">
        <v>609</v>
      </c>
      <c r="O1702" t="s">
        <v>25</v>
      </c>
      <c r="P1702" t="s">
        <v>42</v>
      </c>
      <c r="Q1702" t="s">
        <v>43</v>
      </c>
      <c r="R1702" t="s">
        <v>839</v>
      </c>
      <c r="S1702" t="s">
        <v>52</v>
      </c>
      <c r="T1702">
        <v>0.35</v>
      </c>
      <c r="U1702" s="3">
        <v>41218</v>
      </c>
      <c r="V1702"/>
    </row>
    <row r="1703" spans="1:22" x14ac:dyDescent="0.3">
      <c r="A1703">
        <v>3557</v>
      </c>
      <c r="B1703">
        <v>25350</v>
      </c>
      <c r="C1703" s="6">
        <v>40249</v>
      </c>
      <c r="D1703" t="s">
        <v>45</v>
      </c>
      <c r="E1703">
        <v>30</v>
      </c>
      <c r="F1703">
        <v>2477.9899999999998</v>
      </c>
      <c r="G1703">
        <v>0</v>
      </c>
      <c r="H1703" t="s">
        <v>22</v>
      </c>
      <c r="I1703">
        <v>747.68</v>
      </c>
      <c r="J1703">
        <v>80.98</v>
      </c>
      <c r="K1703">
        <v>4.5</v>
      </c>
      <c r="L1703" t="s">
        <v>1541</v>
      </c>
      <c r="M1703" t="s">
        <v>608</v>
      </c>
      <c r="N1703" t="s">
        <v>609</v>
      </c>
      <c r="O1703" t="s">
        <v>58</v>
      </c>
      <c r="P1703" t="s">
        <v>26</v>
      </c>
      <c r="Q1703" t="s">
        <v>34</v>
      </c>
      <c r="R1703" t="s">
        <v>1184</v>
      </c>
      <c r="S1703" t="s">
        <v>39</v>
      </c>
      <c r="T1703">
        <v>0.59</v>
      </c>
      <c r="U1703" s="3">
        <v>40310</v>
      </c>
      <c r="V1703"/>
    </row>
    <row r="1704" spans="1:22" x14ac:dyDescent="0.3">
      <c r="A1704">
        <v>3558</v>
      </c>
      <c r="B1704">
        <v>25350</v>
      </c>
      <c r="C1704" s="6">
        <v>40249</v>
      </c>
      <c r="D1704" t="s">
        <v>45</v>
      </c>
      <c r="E1704">
        <v>23</v>
      </c>
      <c r="F1704">
        <v>48.83</v>
      </c>
      <c r="G1704">
        <v>0.06</v>
      </c>
      <c r="H1704" t="s">
        <v>22</v>
      </c>
      <c r="I1704">
        <v>1</v>
      </c>
      <c r="J1704">
        <v>2.1</v>
      </c>
      <c r="K1704">
        <v>0.7</v>
      </c>
      <c r="L1704" t="s">
        <v>1541</v>
      </c>
      <c r="M1704" t="s">
        <v>608</v>
      </c>
      <c r="N1704" t="s">
        <v>609</v>
      </c>
      <c r="O1704" t="s">
        <v>58</v>
      </c>
      <c r="P1704" t="s">
        <v>26</v>
      </c>
      <c r="Q1704" t="s">
        <v>89</v>
      </c>
      <c r="R1704" t="s">
        <v>1472</v>
      </c>
      <c r="S1704" t="s">
        <v>64</v>
      </c>
      <c r="T1704">
        <v>0.56999999999999995</v>
      </c>
      <c r="U1704" s="3">
        <v>40310</v>
      </c>
      <c r="V1704"/>
    </row>
    <row r="1705" spans="1:22" x14ac:dyDescent="0.3">
      <c r="A1705">
        <v>3588</v>
      </c>
      <c r="B1705">
        <v>25601</v>
      </c>
      <c r="C1705" s="6">
        <v>39934</v>
      </c>
      <c r="D1705" t="s">
        <v>61</v>
      </c>
      <c r="E1705">
        <v>43</v>
      </c>
      <c r="F1705">
        <v>257.41000000000003</v>
      </c>
      <c r="G1705">
        <v>0.09</v>
      </c>
      <c r="H1705" t="s">
        <v>22</v>
      </c>
      <c r="I1705">
        <v>-131.08000000000001</v>
      </c>
      <c r="J1705">
        <v>5.98</v>
      </c>
      <c r="K1705">
        <v>4.6900000000000004</v>
      </c>
      <c r="L1705" t="s">
        <v>1587</v>
      </c>
      <c r="M1705" t="s">
        <v>608</v>
      </c>
      <c r="N1705" t="s">
        <v>609</v>
      </c>
      <c r="O1705" t="s">
        <v>41</v>
      </c>
      <c r="P1705" t="s">
        <v>26</v>
      </c>
      <c r="Q1705" t="s">
        <v>27</v>
      </c>
      <c r="R1705" t="s">
        <v>456</v>
      </c>
      <c r="S1705" t="s">
        <v>39</v>
      </c>
      <c r="T1705">
        <v>0.68</v>
      </c>
      <c r="U1705" s="3">
        <v>39965</v>
      </c>
      <c r="V1705"/>
    </row>
    <row r="1706" spans="1:22" x14ac:dyDescent="0.3">
      <c r="A1706">
        <v>3682</v>
      </c>
      <c r="B1706">
        <v>26337</v>
      </c>
      <c r="C1706" s="6">
        <v>40005</v>
      </c>
      <c r="D1706" t="s">
        <v>73</v>
      </c>
      <c r="E1706">
        <v>45</v>
      </c>
      <c r="F1706">
        <v>153.27000000000001</v>
      </c>
      <c r="G1706">
        <v>0.08</v>
      </c>
      <c r="H1706" t="s">
        <v>22</v>
      </c>
      <c r="I1706">
        <v>60.29</v>
      </c>
      <c r="J1706">
        <v>3.69</v>
      </c>
      <c r="K1706">
        <v>0.5</v>
      </c>
      <c r="L1706" t="s">
        <v>308</v>
      </c>
      <c r="M1706" t="s">
        <v>608</v>
      </c>
      <c r="N1706" t="s">
        <v>609</v>
      </c>
      <c r="O1706" t="s">
        <v>25</v>
      </c>
      <c r="P1706" t="s">
        <v>26</v>
      </c>
      <c r="Q1706" t="s">
        <v>82</v>
      </c>
      <c r="R1706" t="s">
        <v>183</v>
      </c>
      <c r="S1706" t="s">
        <v>39</v>
      </c>
      <c r="T1706">
        <v>0.38</v>
      </c>
      <c r="U1706" s="3">
        <v>40097</v>
      </c>
      <c r="V1706"/>
    </row>
    <row r="1707" spans="1:22" x14ac:dyDescent="0.3">
      <c r="A1707">
        <v>3769</v>
      </c>
      <c r="B1707">
        <v>26919</v>
      </c>
      <c r="C1707" s="6">
        <v>41194</v>
      </c>
      <c r="D1707" t="s">
        <v>21</v>
      </c>
      <c r="E1707">
        <v>12</v>
      </c>
      <c r="F1707">
        <v>3534.56</v>
      </c>
      <c r="G1707">
        <v>0.03</v>
      </c>
      <c r="H1707" t="s">
        <v>22</v>
      </c>
      <c r="I1707">
        <v>763.32</v>
      </c>
      <c r="J1707">
        <v>300.64999999999998</v>
      </c>
      <c r="K1707">
        <v>24.49</v>
      </c>
      <c r="L1707" t="s">
        <v>1595</v>
      </c>
      <c r="M1707" t="s">
        <v>608</v>
      </c>
      <c r="N1707" t="s">
        <v>609</v>
      </c>
      <c r="O1707" t="s">
        <v>58</v>
      </c>
      <c r="P1707" t="s">
        <v>26</v>
      </c>
      <c r="Q1707" t="s">
        <v>34</v>
      </c>
      <c r="R1707" t="s">
        <v>342</v>
      </c>
      <c r="S1707" t="s">
        <v>29</v>
      </c>
      <c r="T1707">
        <v>0.52</v>
      </c>
      <c r="U1707" s="3">
        <v>41255</v>
      </c>
      <c r="V1707"/>
    </row>
    <row r="1708" spans="1:22" x14ac:dyDescent="0.3">
      <c r="A1708">
        <v>3770</v>
      </c>
      <c r="B1708">
        <v>26919</v>
      </c>
      <c r="C1708" s="6">
        <v>41194</v>
      </c>
      <c r="D1708" t="s">
        <v>21</v>
      </c>
      <c r="E1708">
        <v>32</v>
      </c>
      <c r="F1708">
        <v>155.27000000000001</v>
      </c>
      <c r="G1708">
        <v>0.1</v>
      </c>
      <c r="H1708" t="s">
        <v>22</v>
      </c>
      <c r="I1708">
        <v>-151.55000000000001</v>
      </c>
      <c r="J1708">
        <v>4.9800000000000004</v>
      </c>
      <c r="K1708">
        <v>7.54</v>
      </c>
      <c r="L1708" t="s">
        <v>1595</v>
      </c>
      <c r="M1708" t="s">
        <v>608</v>
      </c>
      <c r="N1708" t="s">
        <v>609</v>
      </c>
      <c r="O1708" t="s">
        <v>58</v>
      </c>
      <c r="P1708" t="s">
        <v>26</v>
      </c>
      <c r="Q1708" t="s">
        <v>59</v>
      </c>
      <c r="R1708" t="s">
        <v>1347</v>
      </c>
      <c r="S1708" t="s">
        <v>39</v>
      </c>
      <c r="T1708">
        <v>0.38</v>
      </c>
      <c r="U1708" s="3">
        <v>41255</v>
      </c>
      <c r="V1708"/>
    </row>
    <row r="1709" spans="1:22" x14ac:dyDescent="0.3">
      <c r="A1709">
        <v>3772</v>
      </c>
      <c r="B1709">
        <v>26945</v>
      </c>
      <c r="C1709" s="6">
        <v>39935</v>
      </c>
      <c r="D1709" t="s">
        <v>73</v>
      </c>
      <c r="E1709">
        <v>29</v>
      </c>
      <c r="F1709">
        <v>221.33</v>
      </c>
      <c r="G1709">
        <v>0</v>
      </c>
      <c r="H1709" t="s">
        <v>22</v>
      </c>
      <c r="I1709">
        <v>77.33</v>
      </c>
      <c r="J1709">
        <v>7.28</v>
      </c>
      <c r="K1709">
        <v>1.77</v>
      </c>
      <c r="L1709" t="s">
        <v>1595</v>
      </c>
      <c r="M1709" t="s">
        <v>608</v>
      </c>
      <c r="N1709" t="s">
        <v>609</v>
      </c>
      <c r="O1709" t="s">
        <v>58</v>
      </c>
      <c r="P1709" t="s">
        <v>26</v>
      </c>
      <c r="Q1709" t="s">
        <v>59</v>
      </c>
      <c r="R1709" t="s">
        <v>1417</v>
      </c>
      <c r="S1709" t="s">
        <v>64</v>
      </c>
      <c r="T1709">
        <v>0.37</v>
      </c>
      <c r="U1709" s="3">
        <v>39935</v>
      </c>
      <c r="V1709"/>
    </row>
    <row r="1710" spans="1:22" x14ac:dyDescent="0.3">
      <c r="A1710">
        <v>3890</v>
      </c>
      <c r="B1710">
        <v>27778</v>
      </c>
      <c r="C1710" s="6">
        <v>40583</v>
      </c>
      <c r="D1710" t="s">
        <v>73</v>
      </c>
      <c r="E1710">
        <v>10</v>
      </c>
      <c r="F1710">
        <v>6350.29</v>
      </c>
      <c r="G1710">
        <v>0.02</v>
      </c>
      <c r="H1710" t="s">
        <v>22</v>
      </c>
      <c r="I1710">
        <v>-735.97</v>
      </c>
      <c r="J1710">
        <v>599.99</v>
      </c>
      <c r="K1710">
        <v>24.49</v>
      </c>
      <c r="L1710" t="s">
        <v>316</v>
      </c>
      <c r="M1710" t="s">
        <v>608</v>
      </c>
      <c r="N1710" t="s">
        <v>609</v>
      </c>
      <c r="O1710" t="s">
        <v>41</v>
      </c>
      <c r="P1710" t="s">
        <v>42</v>
      </c>
      <c r="Q1710" t="s">
        <v>93</v>
      </c>
      <c r="R1710" t="s">
        <v>1167</v>
      </c>
      <c r="S1710" t="s">
        <v>29</v>
      </c>
      <c r="T1710">
        <v>0.5</v>
      </c>
      <c r="U1710" s="3">
        <v>40642</v>
      </c>
      <c r="V1710"/>
    </row>
    <row r="1711" spans="1:22" x14ac:dyDescent="0.3">
      <c r="A1711">
        <v>3916</v>
      </c>
      <c r="B1711">
        <v>27936</v>
      </c>
      <c r="C1711" s="6">
        <v>40731</v>
      </c>
      <c r="D1711" t="s">
        <v>30</v>
      </c>
      <c r="E1711">
        <v>23</v>
      </c>
      <c r="F1711">
        <v>1028.1600000000001</v>
      </c>
      <c r="G1711">
        <v>7.0000000000000007E-2</v>
      </c>
      <c r="H1711" t="s">
        <v>22</v>
      </c>
      <c r="I1711">
        <v>405.16</v>
      </c>
      <c r="J1711">
        <v>55.99</v>
      </c>
      <c r="K1711">
        <v>1.25</v>
      </c>
      <c r="L1711" t="s">
        <v>1598</v>
      </c>
      <c r="M1711" t="s">
        <v>608</v>
      </c>
      <c r="N1711" t="s">
        <v>609</v>
      </c>
      <c r="O1711" t="s">
        <v>33</v>
      </c>
      <c r="P1711" t="s">
        <v>42</v>
      </c>
      <c r="Q1711" t="s">
        <v>43</v>
      </c>
      <c r="R1711" t="s">
        <v>839</v>
      </c>
      <c r="S1711" t="s">
        <v>52</v>
      </c>
      <c r="T1711">
        <v>0.35</v>
      </c>
      <c r="U1711" s="3">
        <v>40793</v>
      </c>
      <c r="V1711"/>
    </row>
    <row r="1712" spans="1:22" x14ac:dyDescent="0.3">
      <c r="A1712">
        <v>3957</v>
      </c>
      <c r="B1712">
        <v>28228</v>
      </c>
      <c r="C1712" s="6">
        <v>41220</v>
      </c>
      <c r="D1712" t="s">
        <v>45</v>
      </c>
      <c r="E1712">
        <v>5</v>
      </c>
      <c r="F1712">
        <v>346.23</v>
      </c>
      <c r="G1712">
        <v>0</v>
      </c>
      <c r="H1712" t="s">
        <v>22</v>
      </c>
      <c r="I1712">
        <v>8.4600000000000009</v>
      </c>
      <c r="J1712">
        <v>60.98</v>
      </c>
      <c r="K1712">
        <v>19.989999999999998</v>
      </c>
      <c r="L1712" t="s">
        <v>1604</v>
      </c>
      <c r="M1712" t="s">
        <v>608</v>
      </c>
      <c r="N1712" t="s">
        <v>609</v>
      </c>
      <c r="O1712" t="s">
        <v>25</v>
      </c>
      <c r="P1712" t="s">
        <v>26</v>
      </c>
      <c r="Q1712" t="s">
        <v>71</v>
      </c>
      <c r="R1712" t="s">
        <v>692</v>
      </c>
      <c r="S1712" t="s">
        <v>39</v>
      </c>
      <c r="T1712">
        <v>0.38</v>
      </c>
      <c r="U1712" s="3">
        <v>41250</v>
      </c>
      <c r="V1712"/>
    </row>
    <row r="1713" spans="1:22" x14ac:dyDescent="0.3">
      <c r="A1713">
        <v>3961</v>
      </c>
      <c r="B1713">
        <v>28259</v>
      </c>
      <c r="C1713" s="6">
        <v>39914</v>
      </c>
      <c r="D1713" t="s">
        <v>30</v>
      </c>
      <c r="E1713">
        <v>22</v>
      </c>
      <c r="F1713">
        <v>249.24</v>
      </c>
      <c r="G1713">
        <v>0.06</v>
      </c>
      <c r="H1713" t="s">
        <v>22</v>
      </c>
      <c r="I1713">
        <v>-92.1</v>
      </c>
      <c r="J1713">
        <v>10.97</v>
      </c>
      <c r="K1713">
        <v>6.5</v>
      </c>
      <c r="L1713" t="s">
        <v>1614</v>
      </c>
      <c r="M1713" t="s">
        <v>608</v>
      </c>
      <c r="N1713" t="s">
        <v>609</v>
      </c>
      <c r="O1713" t="s">
        <v>33</v>
      </c>
      <c r="P1713" t="s">
        <v>42</v>
      </c>
      <c r="Q1713" t="s">
        <v>66</v>
      </c>
      <c r="R1713" t="s">
        <v>305</v>
      </c>
      <c r="S1713" t="s">
        <v>39</v>
      </c>
      <c r="T1713">
        <v>0.64</v>
      </c>
      <c r="U1713" s="3">
        <v>39975</v>
      </c>
      <c r="V1713"/>
    </row>
    <row r="1714" spans="1:22" x14ac:dyDescent="0.3">
      <c r="A1714">
        <v>4076</v>
      </c>
      <c r="B1714">
        <v>29058</v>
      </c>
      <c r="C1714" s="6">
        <v>40238</v>
      </c>
      <c r="D1714" t="s">
        <v>30</v>
      </c>
      <c r="E1714">
        <v>43</v>
      </c>
      <c r="F1714">
        <v>287.61</v>
      </c>
      <c r="G1714">
        <v>0.02</v>
      </c>
      <c r="H1714" t="s">
        <v>22</v>
      </c>
      <c r="I1714">
        <v>-101.5</v>
      </c>
      <c r="J1714">
        <v>6.48</v>
      </c>
      <c r="K1714">
        <v>6.35</v>
      </c>
      <c r="L1714" t="s">
        <v>1584</v>
      </c>
      <c r="M1714" t="s">
        <v>608</v>
      </c>
      <c r="N1714" t="s">
        <v>609</v>
      </c>
      <c r="O1714" t="s">
        <v>33</v>
      </c>
      <c r="P1714" t="s">
        <v>26</v>
      </c>
      <c r="Q1714" t="s">
        <v>59</v>
      </c>
      <c r="R1714" t="s">
        <v>1409</v>
      </c>
      <c r="S1714" t="s">
        <v>39</v>
      </c>
      <c r="T1714">
        <v>0.37</v>
      </c>
      <c r="U1714" s="3">
        <v>40299</v>
      </c>
      <c r="V1714"/>
    </row>
    <row r="1715" spans="1:22" x14ac:dyDescent="0.3">
      <c r="A1715">
        <v>4077</v>
      </c>
      <c r="B1715">
        <v>29058</v>
      </c>
      <c r="C1715" s="6">
        <v>40238</v>
      </c>
      <c r="D1715" t="s">
        <v>30</v>
      </c>
      <c r="E1715">
        <v>23</v>
      </c>
      <c r="F1715">
        <v>128.52000000000001</v>
      </c>
      <c r="G1715">
        <v>0.06</v>
      </c>
      <c r="H1715" t="s">
        <v>22</v>
      </c>
      <c r="I1715">
        <v>42.8</v>
      </c>
      <c r="J1715">
        <v>5.84</v>
      </c>
      <c r="K1715">
        <v>1</v>
      </c>
      <c r="L1715" t="s">
        <v>1584</v>
      </c>
      <c r="M1715" t="s">
        <v>608</v>
      </c>
      <c r="N1715" t="s">
        <v>609</v>
      </c>
      <c r="O1715" t="s">
        <v>33</v>
      </c>
      <c r="P1715" t="s">
        <v>26</v>
      </c>
      <c r="Q1715" t="s">
        <v>89</v>
      </c>
      <c r="R1715" t="s">
        <v>1009</v>
      </c>
      <c r="S1715" t="s">
        <v>64</v>
      </c>
      <c r="T1715">
        <v>0.38</v>
      </c>
      <c r="U1715" s="3">
        <v>40269</v>
      </c>
      <c r="V1715"/>
    </row>
    <row r="1716" spans="1:22" x14ac:dyDescent="0.3">
      <c r="A1716">
        <v>4078</v>
      </c>
      <c r="B1716">
        <v>29058</v>
      </c>
      <c r="C1716" s="6">
        <v>40238</v>
      </c>
      <c r="D1716" t="s">
        <v>30</v>
      </c>
      <c r="E1716">
        <v>41</v>
      </c>
      <c r="F1716">
        <v>1011.67</v>
      </c>
      <c r="G1716">
        <v>0.04</v>
      </c>
      <c r="H1716" t="s">
        <v>22</v>
      </c>
      <c r="I1716">
        <v>-74.64</v>
      </c>
      <c r="J1716">
        <v>24.98</v>
      </c>
      <c r="K1716">
        <v>8.7899999999999991</v>
      </c>
      <c r="L1716" t="s">
        <v>1584</v>
      </c>
      <c r="M1716" t="s">
        <v>608</v>
      </c>
      <c r="N1716" t="s">
        <v>609</v>
      </c>
      <c r="O1716" t="s">
        <v>33</v>
      </c>
      <c r="P1716" t="s">
        <v>26</v>
      </c>
      <c r="Q1716" t="s">
        <v>27</v>
      </c>
      <c r="R1716" t="s">
        <v>1275</v>
      </c>
      <c r="S1716" t="s">
        <v>39</v>
      </c>
      <c r="T1716">
        <v>0.66</v>
      </c>
      <c r="U1716" s="3">
        <v>40238</v>
      </c>
      <c r="V1716"/>
    </row>
    <row r="1717" spans="1:22" x14ac:dyDescent="0.3">
      <c r="A1717">
        <v>4156</v>
      </c>
      <c r="B1717">
        <v>29478</v>
      </c>
      <c r="C1717" s="6">
        <v>40425</v>
      </c>
      <c r="D1717" t="s">
        <v>30</v>
      </c>
      <c r="E1717">
        <v>15</v>
      </c>
      <c r="F1717">
        <v>272.89249999999998</v>
      </c>
      <c r="G1717">
        <v>0.01</v>
      </c>
      <c r="H1717" t="s">
        <v>22</v>
      </c>
      <c r="I1717">
        <v>19.61</v>
      </c>
      <c r="J1717">
        <v>20.99</v>
      </c>
      <c r="K1717">
        <v>0.99</v>
      </c>
      <c r="L1717" t="s">
        <v>1605</v>
      </c>
      <c r="M1717" t="s">
        <v>608</v>
      </c>
      <c r="N1717" t="s">
        <v>609</v>
      </c>
      <c r="O1717" t="s">
        <v>33</v>
      </c>
      <c r="P1717" t="s">
        <v>42</v>
      </c>
      <c r="Q1717" t="s">
        <v>43</v>
      </c>
      <c r="R1717" t="s">
        <v>745</v>
      </c>
      <c r="S1717" t="s">
        <v>64</v>
      </c>
      <c r="T1717">
        <v>0.56999999999999995</v>
      </c>
      <c r="U1717" s="3">
        <v>40516</v>
      </c>
      <c r="V1717"/>
    </row>
    <row r="1718" spans="1:22" x14ac:dyDescent="0.3">
      <c r="A1718">
        <v>4222</v>
      </c>
      <c r="B1718">
        <v>29991</v>
      </c>
      <c r="C1718" s="6">
        <v>41039</v>
      </c>
      <c r="D1718" t="s">
        <v>21</v>
      </c>
      <c r="E1718">
        <v>41</v>
      </c>
      <c r="F1718">
        <v>123.11</v>
      </c>
      <c r="G1718">
        <v>0.06</v>
      </c>
      <c r="H1718" t="s">
        <v>22</v>
      </c>
      <c r="I1718">
        <v>48.93</v>
      </c>
      <c r="J1718">
        <v>3.15</v>
      </c>
      <c r="K1718">
        <v>0.49</v>
      </c>
      <c r="L1718" t="s">
        <v>1597</v>
      </c>
      <c r="M1718" t="s">
        <v>608</v>
      </c>
      <c r="N1718" t="s">
        <v>609</v>
      </c>
      <c r="O1718" t="s">
        <v>25</v>
      </c>
      <c r="P1718" t="s">
        <v>26</v>
      </c>
      <c r="Q1718" t="s">
        <v>82</v>
      </c>
      <c r="R1718" t="s">
        <v>1080</v>
      </c>
      <c r="S1718" t="s">
        <v>39</v>
      </c>
      <c r="T1718">
        <v>0.37</v>
      </c>
      <c r="U1718" s="3">
        <v>41100</v>
      </c>
      <c r="V1718"/>
    </row>
    <row r="1719" spans="1:22" x14ac:dyDescent="0.3">
      <c r="A1719">
        <v>4363</v>
      </c>
      <c r="B1719">
        <v>31078</v>
      </c>
      <c r="C1719" s="6">
        <v>40088</v>
      </c>
      <c r="D1719" t="s">
        <v>73</v>
      </c>
      <c r="E1719">
        <v>7</v>
      </c>
      <c r="F1719">
        <v>104.46</v>
      </c>
      <c r="G1719">
        <v>0.01</v>
      </c>
      <c r="H1719" t="s">
        <v>22</v>
      </c>
      <c r="I1719">
        <v>-36.770000000000003</v>
      </c>
      <c r="J1719">
        <v>13.99</v>
      </c>
      <c r="K1719">
        <v>7.51</v>
      </c>
      <c r="L1719" t="s">
        <v>1603</v>
      </c>
      <c r="M1719" t="s">
        <v>608</v>
      </c>
      <c r="N1719" t="s">
        <v>609</v>
      </c>
      <c r="O1719" t="s">
        <v>41</v>
      </c>
      <c r="P1719" t="s">
        <v>42</v>
      </c>
      <c r="Q1719" t="s">
        <v>190</v>
      </c>
      <c r="R1719" t="s">
        <v>620</v>
      </c>
      <c r="S1719" t="s">
        <v>48</v>
      </c>
      <c r="T1719">
        <v>0.39</v>
      </c>
      <c r="U1719" s="3">
        <v>40119</v>
      </c>
      <c r="V1719"/>
    </row>
    <row r="1720" spans="1:22" x14ac:dyDescent="0.3">
      <c r="A1720">
        <v>4426</v>
      </c>
      <c r="B1720">
        <v>31555</v>
      </c>
      <c r="C1720" s="6">
        <v>41000</v>
      </c>
      <c r="D1720" t="s">
        <v>73</v>
      </c>
      <c r="E1720">
        <v>38</v>
      </c>
      <c r="F1720">
        <v>3531.75</v>
      </c>
      <c r="G1720">
        <v>0</v>
      </c>
      <c r="H1720" t="s">
        <v>22</v>
      </c>
      <c r="I1720">
        <v>572.26</v>
      </c>
      <c r="J1720">
        <v>88.84</v>
      </c>
      <c r="K1720">
        <v>20.79</v>
      </c>
      <c r="L1720" t="s">
        <v>1620</v>
      </c>
      <c r="M1720" t="s">
        <v>608</v>
      </c>
      <c r="N1720" t="s">
        <v>609</v>
      </c>
      <c r="O1720" t="s">
        <v>58</v>
      </c>
      <c r="P1720" t="s">
        <v>49</v>
      </c>
      <c r="Q1720" t="s">
        <v>50</v>
      </c>
      <c r="R1720" t="s">
        <v>1621</v>
      </c>
      <c r="S1720" t="s">
        <v>29</v>
      </c>
      <c r="T1720">
        <v>0.59</v>
      </c>
      <c r="U1720" s="3">
        <v>41000</v>
      </c>
      <c r="V1720"/>
    </row>
    <row r="1721" spans="1:22" x14ac:dyDescent="0.3">
      <c r="A1721">
        <v>4427</v>
      </c>
      <c r="B1721">
        <v>31555</v>
      </c>
      <c r="C1721" s="6">
        <v>41000</v>
      </c>
      <c r="D1721" t="s">
        <v>73</v>
      </c>
      <c r="E1721">
        <v>5</v>
      </c>
      <c r="F1721">
        <v>500.5</v>
      </c>
      <c r="G1721">
        <v>0.02</v>
      </c>
      <c r="H1721" t="s">
        <v>31</v>
      </c>
      <c r="I1721">
        <v>-153.31</v>
      </c>
      <c r="J1721">
        <v>90.97</v>
      </c>
      <c r="K1721">
        <v>28</v>
      </c>
      <c r="L1721" t="s">
        <v>1620</v>
      </c>
      <c r="M1721" t="s">
        <v>608</v>
      </c>
      <c r="N1721" t="s">
        <v>609</v>
      </c>
      <c r="O1721" t="s">
        <v>58</v>
      </c>
      <c r="P1721" t="s">
        <v>42</v>
      </c>
      <c r="Q1721" t="s">
        <v>190</v>
      </c>
      <c r="R1721" t="s">
        <v>561</v>
      </c>
      <c r="S1721" t="s">
        <v>36</v>
      </c>
      <c r="T1721">
        <v>0.38</v>
      </c>
      <c r="U1721" s="3">
        <v>41091</v>
      </c>
      <c r="V1721"/>
    </row>
    <row r="1722" spans="1:22" x14ac:dyDescent="0.3">
      <c r="A1722">
        <v>4454</v>
      </c>
      <c r="B1722">
        <v>31744</v>
      </c>
      <c r="C1722" s="6">
        <v>41161</v>
      </c>
      <c r="D1722" t="s">
        <v>61</v>
      </c>
      <c r="E1722">
        <v>12</v>
      </c>
      <c r="F1722">
        <v>86.69</v>
      </c>
      <c r="G1722">
        <v>0</v>
      </c>
      <c r="H1722" t="s">
        <v>22</v>
      </c>
      <c r="I1722">
        <v>-43.48</v>
      </c>
      <c r="J1722">
        <v>6.48</v>
      </c>
      <c r="K1722">
        <v>7.37</v>
      </c>
      <c r="L1722" t="s">
        <v>1618</v>
      </c>
      <c r="M1722" t="s">
        <v>608</v>
      </c>
      <c r="N1722" t="s">
        <v>609</v>
      </c>
      <c r="O1722" t="s">
        <v>33</v>
      </c>
      <c r="P1722" t="s">
        <v>26</v>
      </c>
      <c r="Q1722" t="s">
        <v>59</v>
      </c>
      <c r="R1722" t="s">
        <v>762</v>
      </c>
      <c r="S1722" t="s">
        <v>39</v>
      </c>
      <c r="T1722">
        <v>0.37</v>
      </c>
      <c r="U1722" s="3">
        <v>41191</v>
      </c>
      <c r="V1722"/>
    </row>
    <row r="1723" spans="1:22" x14ac:dyDescent="0.3">
      <c r="A1723">
        <v>4664</v>
      </c>
      <c r="B1723">
        <v>33218</v>
      </c>
      <c r="C1723" s="6">
        <v>40330</v>
      </c>
      <c r="D1723" t="s">
        <v>45</v>
      </c>
      <c r="E1723">
        <v>25</v>
      </c>
      <c r="F1723">
        <v>113.8</v>
      </c>
      <c r="G1723">
        <v>7.0000000000000007E-2</v>
      </c>
      <c r="H1723" t="s">
        <v>22</v>
      </c>
      <c r="I1723">
        <v>-84.08</v>
      </c>
      <c r="J1723">
        <v>4.57</v>
      </c>
      <c r="K1723">
        <v>5.42</v>
      </c>
      <c r="L1723" t="s">
        <v>1602</v>
      </c>
      <c r="M1723" t="s">
        <v>608</v>
      </c>
      <c r="N1723" t="s">
        <v>609</v>
      </c>
      <c r="O1723" t="s">
        <v>25</v>
      </c>
      <c r="P1723" t="s">
        <v>26</v>
      </c>
      <c r="Q1723" t="s">
        <v>37</v>
      </c>
      <c r="R1723" t="s">
        <v>408</v>
      </c>
      <c r="S1723" t="s">
        <v>39</v>
      </c>
      <c r="T1723">
        <v>0.37</v>
      </c>
      <c r="U1723" s="3">
        <v>40391</v>
      </c>
      <c r="V1723"/>
    </row>
    <row r="1724" spans="1:22" x14ac:dyDescent="0.3">
      <c r="A1724">
        <v>4665</v>
      </c>
      <c r="B1724">
        <v>33218</v>
      </c>
      <c r="C1724" s="6">
        <v>40330</v>
      </c>
      <c r="D1724" t="s">
        <v>45</v>
      </c>
      <c r="E1724">
        <v>29</v>
      </c>
      <c r="F1724">
        <v>480.13</v>
      </c>
      <c r="G1724">
        <v>0.04</v>
      </c>
      <c r="H1724" t="s">
        <v>22</v>
      </c>
      <c r="I1724">
        <v>53.67</v>
      </c>
      <c r="J1724">
        <v>16.16</v>
      </c>
      <c r="K1724">
        <v>7.74</v>
      </c>
      <c r="L1724" t="s">
        <v>1602</v>
      </c>
      <c r="M1724" t="s">
        <v>608</v>
      </c>
      <c r="N1724" t="s">
        <v>609</v>
      </c>
      <c r="O1724" t="s">
        <v>25</v>
      </c>
      <c r="P1724" t="s">
        <v>49</v>
      </c>
      <c r="Q1724" t="s">
        <v>50</v>
      </c>
      <c r="R1724" t="s">
        <v>1624</v>
      </c>
      <c r="S1724" t="s">
        <v>39</v>
      </c>
      <c r="T1724">
        <v>0.5</v>
      </c>
      <c r="U1724" s="3">
        <v>40360</v>
      </c>
      <c r="V1724"/>
    </row>
    <row r="1725" spans="1:22" x14ac:dyDescent="0.3">
      <c r="A1725">
        <v>4839</v>
      </c>
      <c r="B1725">
        <v>34432</v>
      </c>
      <c r="C1725" s="6">
        <v>39998</v>
      </c>
      <c r="D1725" t="s">
        <v>45</v>
      </c>
      <c r="E1725">
        <v>20</v>
      </c>
      <c r="F1725">
        <v>244.39</v>
      </c>
      <c r="G1725">
        <v>0.08</v>
      </c>
      <c r="H1725" t="s">
        <v>22</v>
      </c>
      <c r="I1725">
        <v>114.1</v>
      </c>
      <c r="J1725">
        <v>12.53</v>
      </c>
      <c r="K1725">
        <v>0.5</v>
      </c>
      <c r="L1725" t="s">
        <v>1615</v>
      </c>
      <c r="M1725" t="s">
        <v>608</v>
      </c>
      <c r="N1725" t="s">
        <v>609</v>
      </c>
      <c r="O1725" t="s">
        <v>58</v>
      </c>
      <c r="P1725" t="s">
        <v>26</v>
      </c>
      <c r="Q1725" t="s">
        <v>82</v>
      </c>
      <c r="R1725" t="s">
        <v>475</v>
      </c>
      <c r="S1725" t="s">
        <v>39</v>
      </c>
      <c r="T1725">
        <v>0.38</v>
      </c>
      <c r="U1725" s="3">
        <v>40029</v>
      </c>
      <c r="V1725"/>
    </row>
    <row r="1726" spans="1:22" x14ac:dyDescent="0.3">
      <c r="A1726">
        <v>4840</v>
      </c>
      <c r="B1726">
        <v>34432</v>
      </c>
      <c r="C1726" s="6">
        <v>39998</v>
      </c>
      <c r="D1726" t="s">
        <v>45</v>
      </c>
      <c r="E1726">
        <v>3</v>
      </c>
      <c r="F1726">
        <v>581.41999999999996</v>
      </c>
      <c r="G1726">
        <v>0.02</v>
      </c>
      <c r="H1726" t="s">
        <v>22</v>
      </c>
      <c r="I1726">
        <v>-129.97</v>
      </c>
      <c r="J1726">
        <v>178.47</v>
      </c>
      <c r="K1726">
        <v>19.989999999999998</v>
      </c>
      <c r="L1726" t="s">
        <v>1615</v>
      </c>
      <c r="M1726" t="s">
        <v>608</v>
      </c>
      <c r="N1726" t="s">
        <v>609</v>
      </c>
      <c r="O1726" t="s">
        <v>58</v>
      </c>
      <c r="P1726" t="s">
        <v>26</v>
      </c>
      <c r="Q1726" t="s">
        <v>27</v>
      </c>
      <c r="R1726" t="s">
        <v>1049</v>
      </c>
      <c r="S1726" t="s">
        <v>39</v>
      </c>
      <c r="T1726">
        <v>0.55000000000000004</v>
      </c>
      <c r="U1726" s="3">
        <v>40029</v>
      </c>
      <c r="V1726"/>
    </row>
    <row r="1727" spans="1:22" x14ac:dyDescent="0.3">
      <c r="A1727">
        <v>4846</v>
      </c>
      <c r="B1727">
        <v>34497</v>
      </c>
      <c r="C1727" s="6">
        <v>40089</v>
      </c>
      <c r="D1727" t="s">
        <v>61</v>
      </c>
      <c r="E1727">
        <v>36</v>
      </c>
      <c r="F1727">
        <v>175.35</v>
      </c>
      <c r="G1727">
        <v>0.1</v>
      </c>
      <c r="H1727" t="s">
        <v>22</v>
      </c>
      <c r="I1727">
        <v>-174.18</v>
      </c>
      <c r="J1727">
        <v>4.9800000000000004</v>
      </c>
      <c r="K1727">
        <v>7.54</v>
      </c>
      <c r="L1727" t="s">
        <v>802</v>
      </c>
      <c r="M1727" t="s">
        <v>608</v>
      </c>
      <c r="N1727" t="s">
        <v>609</v>
      </c>
      <c r="O1727" t="s">
        <v>33</v>
      </c>
      <c r="P1727" t="s">
        <v>26</v>
      </c>
      <c r="Q1727" t="s">
        <v>59</v>
      </c>
      <c r="R1727" t="s">
        <v>1347</v>
      </c>
      <c r="S1727" t="s">
        <v>39</v>
      </c>
      <c r="T1727">
        <v>0.38</v>
      </c>
      <c r="U1727" s="3">
        <v>40120</v>
      </c>
      <c r="V1727"/>
    </row>
    <row r="1728" spans="1:22" x14ac:dyDescent="0.3">
      <c r="A1728">
        <v>4847</v>
      </c>
      <c r="B1728">
        <v>34497</v>
      </c>
      <c r="C1728" s="6">
        <v>40089</v>
      </c>
      <c r="D1728" t="s">
        <v>61</v>
      </c>
      <c r="E1728">
        <v>25</v>
      </c>
      <c r="F1728">
        <v>590.6</v>
      </c>
      <c r="G1728">
        <v>0</v>
      </c>
      <c r="H1728" t="s">
        <v>22</v>
      </c>
      <c r="I1728">
        <v>117.73</v>
      </c>
      <c r="J1728">
        <v>22.84</v>
      </c>
      <c r="K1728">
        <v>8.18</v>
      </c>
      <c r="L1728" t="s">
        <v>802</v>
      </c>
      <c r="M1728" t="s">
        <v>608</v>
      </c>
      <c r="N1728" t="s">
        <v>609</v>
      </c>
      <c r="O1728" t="s">
        <v>33</v>
      </c>
      <c r="P1728" t="s">
        <v>26</v>
      </c>
      <c r="Q1728" t="s">
        <v>59</v>
      </c>
      <c r="R1728" t="s">
        <v>1332</v>
      </c>
      <c r="S1728" t="s">
        <v>39</v>
      </c>
      <c r="T1728">
        <v>0.39</v>
      </c>
      <c r="U1728" s="3">
        <v>40150</v>
      </c>
      <c r="V1728"/>
    </row>
    <row r="1729" spans="1:22" x14ac:dyDescent="0.3">
      <c r="A1729">
        <v>4925</v>
      </c>
      <c r="B1729">
        <v>35045</v>
      </c>
      <c r="C1729" s="6">
        <v>40943</v>
      </c>
      <c r="D1729" t="s">
        <v>61</v>
      </c>
      <c r="E1729">
        <v>44</v>
      </c>
      <c r="F1729">
        <v>565.01</v>
      </c>
      <c r="G1729">
        <v>0.1</v>
      </c>
      <c r="H1729" t="s">
        <v>22</v>
      </c>
      <c r="I1729">
        <v>-10.33</v>
      </c>
      <c r="J1729">
        <v>13.48</v>
      </c>
      <c r="K1729">
        <v>4.51</v>
      </c>
      <c r="L1729" t="s">
        <v>1530</v>
      </c>
      <c r="M1729" t="s">
        <v>608</v>
      </c>
      <c r="N1729" t="s">
        <v>609</v>
      </c>
      <c r="O1729" t="s">
        <v>25</v>
      </c>
      <c r="P1729" t="s">
        <v>26</v>
      </c>
      <c r="Q1729" t="s">
        <v>27</v>
      </c>
      <c r="R1729" t="s">
        <v>95</v>
      </c>
      <c r="S1729" t="s">
        <v>39</v>
      </c>
      <c r="T1729">
        <v>0.59</v>
      </c>
      <c r="U1729" s="3">
        <v>41003</v>
      </c>
      <c r="V1729"/>
    </row>
    <row r="1730" spans="1:22" x14ac:dyDescent="0.3">
      <c r="A1730">
        <v>4985</v>
      </c>
      <c r="B1730">
        <v>35461</v>
      </c>
      <c r="C1730" s="6">
        <v>39819</v>
      </c>
      <c r="D1730" t="s">
        <v>73</v>
      </c>
      <c r="E1730">
        <v>11</v>
      </c>
      <c r="F1730">
        <v>48.75</v>
      </c>
      <c r="G1730">
        <v>0.08</v>
      </c>
      <c r="H1730" t="s">
        <v>22</v>
      </c>
      <c r="I1730">
        <v>3.5</v>
      </c>
      <c r="J1730">
        <v>4.49</v>
      </c>
      <c r="K1730">
        <v>1.49</v>
      </c>
      <c r="L1730" t="s">
        <v>1373</v>
      </c>
      <c r="M1730" t="s">
        <v>608</v>
      </c>
      <c r="N1730" t="s">
        <v>609</v>
      </c>
      <c r="O1730" t="s">
        <v>41</v>
      </c>
      <c r="P1730" t="s">
        <v>26</v>
      </c>
      <c r="Q1730" t="s">
        <v>37</v>
      </c>
      <c r="R1730" t="s">
        <v>873</v>
      </c>
      <c r="S1730" t="s">
        <v>39</v>
      </c>
      <c r="T1730">
        <v>0.39</v>
      </c>
      <c r="U1730" s="3">
        <v>39819</v>
      </c>
      <c r="V1730"/>
    </row>
    <row r="1731" spans="1:22" x14ac:dyDescent="0.3">
      <c r="A1731">
        <v>4986</v>
      </c>
      <c r="B1731">
        <v>35461</v>
      </c>
      <c r="C1731" s="6">
        <v>39819</v>
      </c>
      <c r="D1731" t="s">
        <v>73</v>
      </c>
      <c r="E1731">
        <v>30</v>
      </c>
      <c r="F1731">
        <v>112.6</v>
      </c>
      <c r="G1731">
        <v>0.04</v>
      </c>
      <c r="H1731" t="s">
        <v>22</v>
      </c>
      <c r="I1731">
        <v>-25.99</v>
      </c>
      <c r="J1731">
        <v>3.68</v>
      </c>
      <c r="K1731">
        <v>1.32</v>
      </c>
      <c r="L1731" t="s">
        <v>1373</v>
      </c>
      <c r="M1731" t="s">
        <v>608</v>
      </c>
      <c r="N1731" t="s">
        <v>609</v>
      </c>
      <c r="O1731" t="s">
        <v>41</v>
      </c>
      <c r="P1731" t="s">
        <v>26</v>
      </c>
      <c r="Q1731" t="s">
        <v>137</v>
      </c>
      <c r="R1731" t="s">
        <v>226</v>
      </c>
      <c r="S1731" t="s">
        <v>64</v>
      </c>
      <c r="T1731">
        <v>0.83</v>
      </c>
      <c r="U1731" s="3">
        <v>39850</v>
      </c>
      <c r="V1731"/>
    </row>
    <row r="1732" spans="1:22" x14ac:dyDescent="0.3">
      <c r="A1732">
        <v>5000</v>
      </c>
      <c r="B1732">
        <v>35590</v>
      </c>
      <c r="C1732" s="6">
        <v>40951</v>
      </c>
      <c r="D1732" t="s">
        <v>73</v>
      </c>
      <c r="E1732">
        <v>4</v>
      </c>
      <c r="F1732">
        <v>423.95</v>
      </c>
      <c r="G1732">
        <v>0</v>
      </c>
      <c r="H1732" t="s">
        <v>22</v>
      </c>
      <c r="I1732">
        <v>-263.95</v>
      </c>
      <c r="J1732">
        <v>99.99</v>
      </c>
      <c r="K1732">
        <v>19.989999999999998</v>
      </c>
      <c r="L1732" t="s">
        <v>1597</v>
      </c>
      <c r="M1732" t="s">
        <v>608</v>
      </c>
      <c r="N1732" t="s">
        <v>609</v>
      </c>
      <c r="O1732" t="s">
        <v>25</v>
      </c>
      <c r="P1732" t="s">
        <v>42</v>
      </c>
      <c r="Q1732" t="s">
        <v>66</v>
      </c>
      <c r="R1732" t="s">
        <v>306</v>
      </c>
      <c r="S1732" t="s">
        <v>39</v>
      </c>
      <c r="T1732">
        <v>0.52</v>
      </c>
      <c r="U1732" s="3">
        <v>40980</v>
      </c>
      <c r="V1732"/>
    </row>
    <row r="1733" spans="1:22" x14ac:dyDescent="0.3">
      <c r="A1733">
        <v>5011</v>
      </c>
      <c r="B1733">
        <v>35776</v>
      </c>
      <c r="C1733" s="6">
        <v>39905</v>
      </c>
      <c r="D1733" t="s">
        <v>61</v>
      </c>
      <c r="E1733">
        <v>9</v>
      </c>
      <c r="F1733">
        <v>118.66</v>
      </c>
      <c r="G1733">
        <v>0.05</v>
      </c>
      <c r="H1733" t="s">
        <v>22</v>
      </c>
      <c r="I1733">
        <v>32.68</v>
      </c>
      <c r="J1733">
        <v>12.97</v>
      </c>
      <c r="K1733">
        <v>1.49</v>
      </c>
      <c r="L1733" t="s">
        <v>1393</v>
      </c>
      <c r="M1733" t="s">
        <v>608</v>
      </c>
      <c r="N1733" t="s">
        <v>609</v>
      </c>
      <c r="O1733" t="s">
        <v>33</v>
      </c>
      <c r="P1733" t="s">
        <v>26</v>
      </c>
      <c r="Q1733" t="s">
        <v>37</v>
      </c>
      <c r="R1733" t="s">
        <v>1106</v>
      </c>
      <c r="S1733" t="s">
        <v>39</v>
      </c>
      <c r="T1733">
        <v>0.35</v>
      </c>
      <c r="U1733" s="3">
        <v>39966</v>
      </c>
      <c r="V1733"/>
    </row>
    <row r="1734" spans="1:22" x14ac:dyDescent="0.3">
      <c r="A1734">
        <v>5012</v>
      </c>
      <c r="B1734">
        <v>35776</v>
      </c>
      <c r="C1734" s="6">
        <v>39905</v>
      </c>
      <c r="D1734" t="s">
        <v>61</v>
      </c>
      <c r="E1734">
        <v>36</v>
      </c>
      <c r="F1734">
        <v>213.74</v>
      </c>
      <c r="G1734">
        <v>0.06</v>
      </c>
      <c r="H1734" t="s">
        <v>22</v>
      </c>
      <c r="I1734">
        <v>-32.15</v>
      </c>
      <c r="J1734">
        <v>5.81</v>
      </c>
      <c r="K1734">
        <v>3.37</v>
      </c>
      <c r="L1734" t="s">
        <v>1393</v>
      </c>
      <c r="M1734" t="s">
        <v>608</v>
      </c>
      <c r="N1734" t="s">
        <v>609</v>
      </c>
      <c r="O1734" t="s">
        <v>33</v>
      </c>
      <c r="P1734" t="s">
        <v>26</v>
      </c>
      <c r="Q1734" t="s">
        <v>62</v>
      </c>
      <c r="R1734" t="s">
        <v>709</v>
      </c>
      <c r="S1734" t="s">
        <v>64</v>
      </c>
      <c r="T1734">
        <v>0.54</v>
      </c>
      <c r="U1734" s="3">
        <v>39966</v>
      </c>
      <c r="V1734"/>
    </row>
    <row r="1735" spans="1:22" x14ac:dyDescent="0.3">
      <c r="A1735">
        <v>5015</v>
      </c>
      <c r="B1735">
        <v>35782</v>
      </c>
      <c r="C1735" s="6">
        <v>40671</v>
      </c>
      <c r="D1735" t="s">
        <v>21</v>
      </c>
      <c r="E1735">
        <v>42</v>
      </c>
      <c r="F1735">
        <v>6427.18</v>
      </c>
      <c r="G1735">
        <v>0.09</v>
      </c>
      <c r="H1735" t="s">
        <v>22</v>
      </c>
      <c r="I1735">
        <v>2097.1</v>
      </c>
      <c r="J1735">
        <v>165.98</v>
      </c>
      <c r="K1735">
        <v>19.989999999999998</v>
      </c>
      <c r="L1735" t="s">
        <v>1373</v>
      </c>
      <c r="M1735" t="s">
        <v>608</v>
      </c>
      <c r="N1735" t="s">
        <v>609</v>
      </c>
      <c r="O1735" t="s">
        <v>41</v>
      </c>
      <c r="P1735" t="s">
        <v>26</v>
      </c>
      <c r="Q1735" t="s">
        <v>37</v>
      </c>
      <c r="R1735" t="s">
        <v>493</v>
      </c>
      <c r="S1735" t="s">
        <v>39</v>
      </c>
      <c r="T1735">
        <v>0.4</v>
      </c>
      <c r="U1735" s="3">
        <v>40885</v>
      </c>
      <c r="V1735"/>
    </row>
    <row r="1736" spans="1:22" x14ac:dyDescent="0.3">
      <c r="A1736">
        <v>5016</v>
      </c>
      <c r="B1736">
        <v>35782</v>
      </c>
      <c r="C1736" s="6">
        <v>40671</v>
      </c>
      <c r="D1736" t="s">
        <v>21</v>
      </c>
      <c r="E1736">
        <v>13</v>
      </c>
      <c r="F1736">
        <v>1330.73</v>
      </c>
      <c r="G1736">
        <v>0.06</v>
      </c>
      <c r="H1736" t="s">
        <v>31</v>
      </c>
      <c r="I1736">
        <v>-450.1</v>
      </c>
      <c r="J1736">
        <v>105.49</v>
      </c>
      <c r="K1736">
        <v>41.64</v>
      </c>
      <c r="L1736" t="s">
        <v>1373</v>
      </c>
      <c r="M1736" t="s">
        <v>608</v>
      </c>
      <c r="N1736" t="s">
        <v>609</v>
      </c>
      <c r="O1736" t="s">
        <v>41</v>
      </c>
      <c r="P1736" t="s">
        <v>49</v>
      </c>
      <c r="Q1736" t="s">
        <v>77</v>
      </c>
      <c r="R1736" t="s">
        <v>1202</v>
      </c>
      <c r="S1736" t="s">
        <v>76</v>
      </c>
      <c r="T1736">
        <v>0.75</v>
      </c>
      <c r="U1736" s="3">
        <v>40824</v>
      </c>
      <c r="V1736"/>
    </row>
    <row r="1737" spans="1:22" x14ac:dyDescent="0.3">
      <c r="A1737">
        <v>5094</v>
      </c>
      <c r="B1737">
        <v>36295</v>
      </c>
      <c r="C1737" s="6">
        <v>40277</v>
      </c>
      <c r="D1737" t="s">
        <v>61</v>
      </c>
      <c r="E1737">
        <v>10</v>
      </c>
      <c r="F1737">
        <v>278.10000000000002</v>
      </c>
      <c r="G1737">
        <v>0.09</v>
      </c>
      <c r="H1737" t="s">
        <v>22</v>
      </c>
      <c r="I1737">
        <v>68.099999999999994</v>
      </c>
      <c r="J1737">
        <v>30.56</v>
      </c>
      <c r="K1737">
        <v>2.99</v>
      </c>
      <c r="L1737" t="s">
        <v>1615</v>
      </c>
      <c r="M1737" t="s">
        <v>608</v>
      </c>
      <c r="N1737" t="s">
        <v>609</v>
      </c>
      <c r="O1737" t="s">
        <v>41</v>
      </c>
      <c r="P1737" t="s">
        <v>26</v>
      </c>
      <c r="Q1737" t="s">
        <v>37</v>
      </c>
      <c r="R1737" t="s">
        <v>224</v>
      </c>
      <c r="S1737" t="s">
        <v>39</v>
      </c>
      <c r="T1737">
        <v>0.35</v>
      </c>
      <c r="U1737" s="3">
        <v>40338</v>
      </c>
      <c r="V1737"/>
    </row>
    <row r="1738" spans="1:22" x14ac:dyDescent="0.3">
      <c r="A1738">
        <v>5096</v>
      </c>
      <c r="B1738">
        <v>36354</v>
      </c>
      <c r="C1738" s="6">
        <v>41035</v>
      </c>
      <c r="D1738" t="s">
        <v>61</v>
      </c>
      <c r="E1738">
        <v>13</v>
      </c>
      <c r="F1738">
        <v>4567.3599999999997</v>
      </c>
      <c r="G1738">
        <v>7.0000000000000007E-2</v>
      </c>
      <c r="H1738" t="s">
        <v>22</v>
      </c>
      <c r="I1738">
        <v>889.31</v>
      </c>
      <c r="J1738">
        <v>363.25</v>
      </c>
      <c r="K1738">
        <v>19.989999999999998</v>
      </c>
      <c r="L1738" t="s">
        <v>1612</v>
      </c>
      <c r="M1738" t="s">
        <v>608</v>
      </c>
      <c r="N1738" t="s">
        <v>609</v>
      </c>
      <c r="O1738" t="s">
        <v>58</v>
      </c>
      <c r="P1738" t="s">
        <v>26</v>
      </c>
      <c r="Q1738" t="s">
        <v>34</v>
      </c>
      <c r="R1738" t="s">
        <v>537</v>
      </c>
      <c r="S1738" t="s">
        <v>39</v>
      </c>
      <c r="T1738">
        <v>0.56999999999999995</v>
      </c>
      <c r="U1738" s="3">
        <v>41096</v>
      </c>
      <c r="V1738"/>
    </row>
    <row r="1739" spans="1:22" x14ac:dyDescent="0.3">
      <c r="A1739">
        <v>5198</v>
      </c>
      <c r="B1739">
        <v>36932</v>
      </c>
      <c r="C1739" s="6">
        <v>40001</v>
      </c>
      <c r="D1739" t="s">
        <v>21</v>
      </c>
      <c r="E1739">
        <v>20</v>
      </c>
      <c r="F1739">
        <v>668.8</v>
      </c>
      <c r="G1739">
        <v>0.04</v>
      </c>
      <c r="H1739" t="s">
        <v>22</v>
      </c>
      <c r="I1739">
        <v>92.34</v>
      </c>
      <c r="J1739">
        <v>33.89</v>
      </c>
      <c r="K1739">
        <v>5.0999999999999996</v>
      </c>
      <c r="L1739" t="s">
        <v>1541</v>
      </c>
      <c r="M1739" t="s">
        <v>608</v>
      </c>
      <c r="N1739" t="s">
        <v>609</v>
      </c>
      <c r="O1739" t="s">
        <v>58</v>
      </c>
      <c r="P1739" t="s">
        <v>26</v>
      </c>
      <c r="Q1739" t="s">
        <v>27</v>
      </c>
      <c r="R1739" t="s">
        <v>1528</v>
      </c>
      <c r="S1739" t="s">
        <v>39</v>
      </c>
      <c r="T1739">
        <v>0.6</v>
      </c>
      <c r="U1739" s="3">
        <v>40154</v>
      </c>
      <c r="V1739"/>
    </row>
    <row r="1740" spans="1:22" x14ac:dyDescent="0.3">
      <c r="A1740">
        <v>5211</v>
      </c>
      <c r="B1740">
        <v>37025</v>
      </c>
      <c r="C1740" s="6">
        <v>40097</v>
      </c>
      <c r="D1740" t="s">
        <v>30</v>
      </c>
      <c r="E1740">
        <v>37</v>
      </c>
      <c r="F1740">
        <v>641.89</v>
      </c>
      <c r="G1740">
        <v>0.03</v>
      </c>
      <c r="H1740" t="s">
        <v>22</v>
      </c>
      <c r="I1740">
        <v>207.3</v>
      </c>
      <c r="J1740">
        <v>17.48</v>
      </c>
      <c r="K1740">
        <v>1.99</v>
      </c>
      <c r="L1740" t="s">
        <v>1613</v>
      </c>
      <c r="M1740" t="s">
        <v>608</v>
      </c>
      <c r="N1740" t="s">
        <v>609</v>
      </c>
      <c r="O1740" t="s">
        <v>41</v>
      </c>
      <c r="P1740" t="s">
        <v>42</v>
      </c>
      <c r="Q1740" t="s">
        <v>66</v>
      </c>
      <c r="R1740" t="s">
        <v>942</v>
      </c>
      <c r="S1740" t="s">
        <v>52</v>
      </c>
      <c r="T1740">
        <v>0.45</v>
      </c>
      <c r="U1740" s="3">
        <v>40128</v>
      </c>
      <c r="V1740"/>
    </row>
    <row r="1741" spans="1:22" x14ac:dyDescent="0.3">
      <c r="A1741">
        <v>5293</v>
      </c>
      <c r="B1741">
        <v>37696</v>
      </c>
      <c r="C1741" s="6">
        <v>40063</v>
      </c>
      <c r="D1741" t="s">
        <v>45</v>
      </c>
      <c r="E1741">
        <v>5</v>
      </c>
      <c r="F1741">
        <v>24.09</v>
      </c>
      <c r="G1741">
        <v>0.04</v>
      </c>
      <c r="H1741" t="s">
        <v>22</v>
      </c>
      <c r="I1741">
        <v>-20.23</v>
      </c>
      <c r="J1741">
        <v>3.81</v>
      </c>
      <c r="K1741">
        <v>5.44</v>
      </c>
      <c r="L1741" t="s">
        <v>1587</v>
      </c>
      <c r="M1741" t="s">
        <v>608</v>
      </c>
      <c r="N1741" t="s">
        <v>609</v>
      </c>
      <c r="O1741" t="s">
        <v>41</v>
      </c>
      <c r="P1741" t="s">
        <v>26</v>
      </c>
      <c r="Q1741" t="s">
        <v>37</v>
      </c>
      <c r="R1741" t="s">
        <v>501</v>
      </c>
      <c r="S1741" t="s">
        <v>39</v>
      </c>
      <c r="T1741">
        <v>0.36</v>
      </c>
      <c r="U1741" s="3">
        <v>40124</v>
      </c>
      <c r="V1741"/>
    </row>
    <row r="1742" spans="1:22" x14ac:dyDescent="0.3">
      <c r="A1742">
        <v>5294</v>
      </c>
      <c r="B1742">
        <v>37696</v>
      </c>
      <c r="C1742" s="6">
        <v>40063</v>
      </c>
      <c r="D1742" t="s">
        <v>45</v>
      </c>
      <c r="E1742">
        <v>41</v>
      </c>
      <c r="F1742">
        <v>173.27</v>
      </c>
      <c r="G1742">
        <v>0.02</v>
      </c>
      <c r="H1742" t="s">
        <v>22</v>
      </c>
      <c r="I1742">
        <v>51.29</v>
      </c>
      <c r="J1742">
        <v>4</v>
      </c>
      <c r="K1742">
        <v>1.3</v>
      </c>
      <c r="L1742" t="s">
        <v>1587</v>
      </c>
      <c r="M1742" t="s">
        <v>608</v>
      </c>
      <c r="N1742" t="s">
        <v>609</v>
      </c>
      <c r="O1742" t="s">
        <v>41</v>
      </c>
      <c r="P1742" t="s">
        <v>26</v>
      </c>
      <c r="Q1742" t="s">
        <v>59</v>
      </c>
      <c r="R1742" t="s">
        <v>1061</v>
      </c>
      <c r="S1742" t="s">
        <v>64</v>
      </c>
      <c r="T1742">
        <v>0.37</v>
      </c>
      <c r="U1742" s="3">
        <v>40063</v>
      </c>
      <c r="V1742"/>
    </row>
    <row r="1743" spans="1:22" x14ac:dyDescent="0.3">
      <c r="A1743">
        <v>5296</v>
      </c>
      <c r="B1743">
        <v>37702</v>
      </c>
      <c r="C1743" s="6">
        <v>40822</v>
      </c>
      <c r="D1743" t="s">
        <v>45</v>
      </c>
      <c r="E1743">
        <v>44</v>
      </c>
      <c r="F1743">
        <v>601.78</v>
      </c>
      <c r="G1743">
        <v>0.05</v>
      </c>
      <c r="H1743" t="s">
        <v>22</v>
      </c>
      <c r="I1743">
        <v>26.44</v>
      </c>
      <c r="J1743">
        <v>13.48</v>
      </c>
      <c r="K1743">
        <v>4.51</v>
      </c>
      <c r="L1743" t="s">
        <v>1590</v>
      </c>
      <c r="M1743" t="s">
        <v>608</v>
      </c>
      <c r="N1743" t="s">
        <v>609</v>
      </c>
      <c r="O1743" t="s">
        <v>33</v>
      </c>
      <c r="P1743" t="s">
        <v>26</v>
      </c>
      <c r="Q1743" t="s">
        <v>27</v>
      </c>
      <c r="R1743" t="s">
        <v>95</v>
      </c>
      <c r="S1743" t="s">
        <v>39</v>
      </c>
      <c r="T1743">
        <v>0.59</v>
      </c>
      <c r="U1743" s="3">
        <v>40883</v>
      </c>
      <c r="V1743"/>
    </row>
    <row r="1744" spans="1:22" x14ac:dyDescent="0.3">
      <c r="A1744">
        <v>5344</v>
      </c>
      <c r="B1744">
        <v>37987</v>
      </c>
      <c r="C1744" s="6">
        <v>39879</v>
      </c>
      <c r="D1744" t="s">
        <v>30</v>
      </c>
      <c r="E1744">
        <v>26</v>
      </c>
      <c r="F1744">
        <v>299.07</v>
      </c>
      <c r="G1744">
        <v>0.1</v>
      </c>
      <c r="H1744" t="s">
        <v>22</v>
      </c>
      <c r="I1744">
        <v>137.47</v>
      </c>
      <c r="J1744">
        <v>12.53</v>
      </c>
      <c r="K1744">
        <v>0.49</v>
      </c>
      <c r="L1744" t="s">
        <v>1591</v>
      </c>
      <c r="M1744" t="s">
        <v>608</v>
      </c>
      <c r="N1744" t="s">
        <v>609</v>
      </c>
      <c r="O1744" t="s">
        <v>41</v>
      </c>
      <c r="P1744" t="s">
        <v>26</v>
      </c>
      <c r="Q1744" t="s">
        <v>82</v>
      </c>
      <c r="R1744" t="s">
        <v>1539</v>
      </c>
      <c r="S1744" t="s">
        <v>39</v>
      </c>
      <c r="T1744">
        <v>0.38</v>
      </c>
      <c r="U1744" s="3">
        <v>39910</v>
      </c>
      <c r="V1744"/>
    </row>
    <row r="1745" spans="1:22" x14ac:dyDescent="0.3">
      <c r="A1745">
        <v>5345</v>
      </c>
      <c r="B1745">
        <v>37987</v>
      </c>
      <c r="C1745" s="6">
        <v>39879</v>
      </c>
      <c r="D1745" t="s">
        <v>30</v>
      </c>
      <c r="E1745">
        <v>5</v>
      </c>
      <c r="F1745">
        <v>708.87</v>
      </c>
      <c r="G1745">
        <v>0.1</v>
      </c>
      <c r="H1745" t="s">
        <v>31</v>
      </c>
      <c r="I1745">
        <v>-270.85000000000002</v>
      </c>
      <c r="J1745">
        <v>146.34</v>
      </c>
      <c r="K1745">
        <v>43.75</v>
      </c>
      <c r="L1745" t="s">
        <v>1591</v>
      </c>
      <c r="M1745" t="s">
        <v>608</v>
      </c>
      <c r="N1745" t="s">
        <v>609</v>
      </c>
      <c r="O1745" t="s">
        <v>41</v>
      </c>
      <c r="P1745" t="s">
        <v>49</v>
      </c>
      <c r="Q1745" t="s">
        <v>77</v>
      </c>
      <c r="R1745" t="s">
        <v>185</v>
      </c>
      <c r="S1745" t="s">
        <v>76</v>
      </c>
      <c r="T1745">
        <v>0.64</v>
      </c>
      <c r="U1745" s="3">
        <v>39910</v>
      </c>
      <c r="V1745"/>
    </row>
    <row r="1746" spans="1:22" x14ac:dyDescent="0.3">
      <c r="A1746">
        <v>5468</v>
      </c>
      <c r="B1746">
        <v>38852</v>
      </c>
      <c r="C1746" s="6">
        <v>39824</v>
      </c>
      <c r="D1746" t="s">
        <v>45</v>
      </c>
      <c r="E1746">
        <v>25</v>
      </c>
      <c r="F1746">
        <v>152.31</v>
      </c>
      <c r="G1746">
        <v>0.03</v>
      </c>
      <c r="H1746" t="s">
        <v>22</v>
      </c>
      <c r="I1746">
        <v>38.08</v>
      </c>
      <c r="J1746">
        <v>5.98</v>
      </c>
      <c r="K1746">
        <v>1.49</v>
      </c>
      <c r="L1746" t="s">
        <v>1261</v>
      </c>
      <c r="M1746" t="s">
        <v>608</v>
      </c>
      <c r="N1746" t="s">
        <v>609</v>
      </c>
      <c r="O1746" t="s">
        <v>25</v>
      </c>
      <c r="P1746" t="s">
        <v>26</v>
      </c>
      <c r="Q1746" t="s">
        <v>37</v>
      </c>
      <c r="R1746" t="s">
        <v>1169</v>
      </c>
      <c r="S1746" t="s">
        <v>39</v>
      </c>
      <c r="T1746">
        <v>0.39</v>
      </c>
      <c r="U1746" s="3">
        <v>39883</v>
      </c>
      <c r="V1746"/>
    </row>
    <row r="1747" spans="1:22" x14ac:dyDescent="0.3">
      <c r="A1747">
        <v>5696</v>
      </c>
      <c r="B1747">
        <v>40261</v>
      </c>
      <c r="C1747" s="6">
        <v>39914</v>
      </c>
      <c r="D1747" t="s">
        <v>73</v>
      </c>
      <c r="E1747">
        <v>36</v>
      </c>
      <c r="F1747">
        <v>331.37</v>
      </c>
      <c r="G1747">
        <v>0.03</v>
      </c>
      <c r="H1747" t="s">
        <v>55</v>
      </c>
      <c r="I1747">
        <v>-172.17</v>
      </c>
      <c r="J1747">
        <v>9.06</v>
      </c>
      <c r="K1747">
        <v>9.86</v>
      </c>
      <c r="L1747" t="s">
        <v>1603</v>
      </c>
      <c r="M1747" t="s">
        <v>608</v>
      </c>
      <c r="N1747" t="s">
        <v>609</v>
      </c>
      <c r="O1747" t="s">
        <v>41</v>
      </c>
      <c r="P1747" t="s">
        <v>26</v>
      </c>
      <c r="Q1747" t="s">
        <v>59</v>
      </c>
      <c r="R1747" t="s">
        <v>825</v>
      </c>
      <c r="S1747" t="s">
        <v>39</v>
      </c>
      <c r="T1747">
        <v>0.4</v>
      </c>
      <c r="U1747" s="3">
        <v>39975</v>
      </c>
      <c r="V1747"/>
    </row>
    <row r="1748" spans="1:22" x14ac:dyDescent="0.3">
      <c r="A1748">
        <v>5697</v>
      </c>
      <c r="B1748">
        <v>40261</v>
      </c>
      <c r="C1748" s="6">
        <v>39914</v>
      </c>
      <c r="D1748" t="s">
        <v>73</v>
      </c>
      <c r="E1748">
        <v>26</v>
      </c>
      <c r="F1748">
        <v>78.03</v>
      </c>
      <c r="G1748">
        <v>0.05</v>
      </c>
      <c r="H1748" t="s">
        <v>22</v>
      </c>
      <c r="I1748">
        <v>0.51</v>
      </c>
      <c r="J1748">
        <v>2.94</v>
      </c>
      <c r="K1748">
        <v>1.05</v>
      </c>
      <c r="L1748" t="s">
        <v>1603</v>
      </c>
      <c r="M1748" t="s">
        <v>608</v>
      </c>
      <c r="N1748" t="s">
        <v>609</v>
      </c>
      <c r="O1748" t="s">
        <v>41</v>
      </c>
      <c r="P1748" t="s">
        <v>26</v>
      </c>
      <c r="Q1748" t="s">
        <v>89</v>
      </c>
      <c r="R1748" t="s">
        <v>1625</v>
      </c>
      <c r="S1748" t="s">
        <v>64</v>
      </c>
      <c r="T1748">
        <v>0.57999999999999996</v>
      </c>
      <c r="U1748" s="3">
        <v>39975</v>
      </c>
      <c r="V1748"/>
    </row>
    <row r="1749" spans="1:22" x14ac:dyDescent="0.3">
      <c r="A1749">
        <v>5987</v>
      </c>
      <c r="B1749">
        <v>42437</v>
      </c>
      <c r="C1749" s="6">
        <v>41032</v>
      </c>
      <c r="D1749" t="s">
        <v>73</v>
      </c>
      <c r="E1749">
        <v>43</v>
      </c>
      <c r="F1749">
        <v>19461.8</v>
      </c>
      <c r="G1749">
        <v>0.06</v>
      </c>
      <c r="H1749" t="s">
        <v>31</v>
      </c>
      <c r="I1749">
        <v>7752.01</v>
      </c>
      <c r="J1749">
        <v>449.99</v>
      </c>
      <c r="K1749">
        <v>49</v>
      </c>
      <c r="L1749" t="s">
        <v>1547</v>
      </c>
      <c r="M1749" t="s">
        <v>608</v>
      </c>
      <c r="N1749" t="s">
        <v>609</v>
      </c>
      <c r="O1749" t="s">
        <v>41</v>
      </c>
      <c r="P1749" t="s">
        <v>42</v>
      </c>
      <c r="Q1749" t="s">
        <v>93</v>
      </c>
      <c r="R1749" t="s">
        <v>94</v>
      </c>
      <c r="S1749" t="s">
        <v>36</v>
      </c>
      <c r="T1749">
        <v>0.38</v>
      </c>
      <c r="U1749" s="3">
        <v>41093</v>
      </c>
      <c r="V1749"/>
    </row>
    <row r="1750" spans="1:22" x14ac:dyDescent="0.3">
      <c r="A1750">
        <v>5988</v>
      </c>
      <c r="B1750">
        <v>42437</v>
      </c>
      <c r="C1750" s="6">
        <v>41032</v>
      </c>
      <c r="D1750" t="s">
        <v>73</v>
      </c>
      <c r="E1750">
        <v>14</v>
      </c>
      <c r="F1750">
        <v>313.85000000000002</v>
      </c>
      <c r="G1750">
        <v>0.03</v>
      </c>
      <c r="H1750" t="s">
        <v>22</v>
      </c>
      <c r="I1750">
        <v>-31.37</v>
      </c>
      <c r="J1750">
        <v>21.38</v>
      </c>
      <c r="K1750">
        <v>8.99</v>
      </c>
      <c r="L1750" t="s">
        <v>1547</v>
      </c>
      <c r="M1750" t="s">
        <v>608</v>
      </c>
      <c r="N1750" t="s">
        <v>609</v>
      </c>
      <c r="O1750" t="s">
        <v>41</v>
      </c>
      <c r="P1750" t="s">
        <v>26</v>
      </c>
      <c r="Q1750" t="s">
        <v>89</v>
      </c>
      <c r="R1750" t="s">
        <v>391</v>
      </c>
      <c r="S1750" t="s">
        <v>52</v>
      </c>
      <c r="T1750">
        <v>0.59</v>
      </c>
      <c r="U1750" s="3">
        <v>41063</v>
      </c>
      <c r="V1750"/>
    </row>
    <row r="1751" spans="1:22" x14ac:dyDescent="0.3">
      <c r="A1751">
        <v>6051</v>
      </c>
      <c r="B1751">
        <v>42887</v>
      </c>
      <c r="C1751" s="6">
        <v>41188</v>
      </c>
      <c r="D1751" t="s">
        <v>61</v>
      </c>
      <c r="E1751">
        <v>3</v>
      </c>
      <c r="F1751">
        <v>35.68</v>
      </c>
      <c r="G1751">
        <v>0.01</v>
      </c>
      <c r="H1751" t="s">
        <v>22</v>
      </c>
      <c r="I1751">
        <v>-11.43</v>
      </c>
      <c r="J1751">
        <v>9.7799999999999994</v>
      </c>
      <c r="K1751">
        <v>5.76</v>
      </c>
      <c r="L1751" t="s">
        <v>1613</v>
      </c>
      <c r="M1751" t="s">
        <v>608</v>
      </c>
      <c r="N1751" t="s">
        <v>609</v>
      </c>
      <c r="O1751" t="s">
        <v>33</v>
      </c>
      <c r="P1751" t="s">
        <v>26</v>
      </c>
      <c r="Q1751" t="s">
        <v>71</v>
      </c>
      <c r="R1751" t="s">
        <v>520</v>
      </c>
      <c r="S1751" t="s">
        <v>39</v>
      </c>
      <c r="T1751">
        <v>0.35</v>
      </c>
      <c r="U1751" s="3">
        <v>41219</v>
      </c>
      <c r="V1751"/>
    </row>
    <row r="1752" spans="1:22" x14ac:dyDescent="0.3">
      <c r="A1752">
        <v>6052</v>
      </c>
      <c r="B1752">
        <v>42887</v>
      </c>
      <c r="C1752" s="6">
        <v>41188</v>
      </c>
      <c r="D1752" t="s">
        <v>61</v>
      </c>
      <c r="E1752">
        <v>11</v>
      </c>
      <c r="F1752">
        <v>234.76</v>
      </c>
      <c r="G1752">
        <v>0.04</v>
      </c>
      <c r="H1752" t="s">
        <v>22</v>
      </c>
      <c r="I1752">
        <v>-45.65</v>
      </c>
      <c r="J1752">
        <v>21.38</v>
      </c>
      <c r="K1752">
        <v>8.99</v>
      </c>
      <c r="L1752" t="s">
        <v>1613</v>
      </c>
      <c r="M1752" t="s">
        <v>608</v>
      </c>
      <c r="N1752" t="s">
        <v>609</v>
      </c>
      <c r="O1752" t="s">
        <v>33</v>
      </c>
      <c r="P1752" t="s">
        <v>26</v>
      </c>
      <c r="Q1752" t="s">
        <v>89</v>
      </c>
      <c r="R1752" t="s">
        <v>391</v>
      </c>
      <c r="S1752" t="s">
        <v>52</v>
      </c>
      <c r="T1752">
        <v>0.59</v>
      </c>
      <c r="U1752" s="3">
        <v>41249</v>
      </c>
      <c r="V1752"/>
    </row>
    <row r="1753" spans="1:22" x14ac:dyDescent="0.3">
      <c r="A1753">
        <v>6053</v>
      </c>
      <c r="B1753">
        <v>42887</v>
      </c>
      <c r="C1753" s="6">
        <v>41188</v>
      </c>
      <c r="D1753" t="s">
        <v>61</v>
      </c>
      <c r="E1753">
        <v>3</v>
      </c>
      <c r="F1753">
        <v>498.49</v>
      </c>
      <c r="G1753">
        <v>0.01</v>
      </c>
      <c r="H1753" t="s">
        <v>31</v>
      </c>
      <c r="I1753">
        <v>-251.41</v>
      </c>
      <c r="J1753">
        <v>145.97999999999999</v>
      </c>
      <c r="K1753">
        <v>51.92</v>
      </c>
      <c r="L1753" t="s">
        <v>1613</v>
      </c>
      <c r="M1753" t="s">
        <v>608</v>
      </c>
      <c r="N1753" t="s">
        <v>609</v>
      </c>
      <c r="O1753" t="s">
        <v>33</v>
      </c>
      <c r="P1753" t="s">
        <v>49</v>
      </c>
      <c r="Q1753" t="s">
        <v>77</v>
      </c>
      <c r="R1753" t="s">
        <v>832</v>
      </c>
      <c r="S1753" t="s">
        <v>76</v>
      </c>
      <c r="T1753">
        <v>0.69</v>
      </c>
      <c r="U1753" s="3">
        <v>41249</v>
      </c>
      <c r="V1753"/>
    </row>
    <row r="1754" spans="1:22" x14ac:dyDescent="0.3">
      <c r="A1754">
        <v>6195</v>
      </c>
      <c r="B1754">
        <v>43904</v>
      </c>
      <c r="C1754" s="6">
        <v>40183</v>
      </c>
      <c r="D1754" t="s">
        <v>45</v>
      </c>
      <c r="E1754">
        <v>43</v>
      </c>
      <c r="F1754">
        <v>413.83</v>
      </c>
      <c r="G1754">
        <v>0.08</v>
      </c>
      <c r="H1754" t="s">
        <v>22</v>
      </c>
      <c r="I1754">
        <v>111.74</v>
      </c>
      <c r="J1754">
        <v>10.01</v>
      </c>
      <c r="K1754">
        <v>1.99</v>
      </c>
      <c r="L1754" t="s">
        <v>1345</v>
      </c>
      <c r="M1754" t="s">
        <v>608</v>
      </c>
      <c r="N1754" t="s">
        <v>609</v>
      </c>
      <c r="O1754" t="s">
        <v>25</v>
      </c>
      <c r="P1754" t="s">
        <v>42</v>
      </c>
      <c r="Q1754" t="s">
        <v>66</v>
      </c>
      <c r="R1754" t="s">
        <v>399</v>
      </c>
      <c r="S1754" t="s">
        <v>52</v>
      </c>
      <c r="T1754">
        <v>0.41</v>
      </c>
      <c r="U1754" s="3">
        <v>40242</v>
      </c>
      <c r="V1754"/>
    </row>
    <row r="1755" spans="1:22" x14ac:dyDescent="0.3">
      <c r="A1755">
        <v>6196</v>
      </c>
      <c r="B1755">
        <v>43904</v>
      </c>
      <c r="C1755" s="6">
        <v>40183</v>
      </c>
      <c r="D1755" t="s">
        <v>45</v>
      </c>
      <c r="E1755">
        <v>30</v>
      </c>
      <c r="F1755">
        <v>3339.65</v>
      </c>
      <c r="G1755">
        <v>0.01</v>
      </c>
      <c r="H1755" t="s">
        <v>22</v>
      </c>
      <c r="I1755">
        <v>788.51</v>
      </c>
      <c r="J1755">
        <v>125.99</v>
      </c>
      <c r="K1755">
        <v>7.69</v>
      </c>
      <c r="L1755" t="s">
        <v>1345</v>
      </c>
      <c r="M1755" t="s">
        <v>608</v>
      </c>
      <c r="N1755" t="s">
        <v>609</v>
      </c>
      <c r="O1755" t="s">
        <v>25</v>
      </c>
      <c r="P1755" t="s">
        <v>42</v>
      </c>
      <c r="Q1755" t="s">
        <v>43</v>
      </c>
      <c r="R1755" t="s">
        <v>120</v>
      </c>
      <c r="S1755" t="s">
        <v>39</v>
      </c>
      <c r="T1755">
        <v>0.57999999999999996</v>
      </c>
      <c r="U1755" s="3">
        <v>40214</v>
      </c>
      <c r="V1755"/>
    </row>
    <row r="1756" spans="1:22" x14ac:dyDescent="0.3">
      <c r="A1756">
        <v>6197</v>
      </c>
      <c r="B1756">
        <v>43906</v>
      </c>
      <c r="C1756" s="6">
        <v>41123</v>
      </c>
      <c r="D1756" t="s">
        <v>30</v>
      </c>
      <c r="E1756">
        <v>50</v>
      </c>
      <c r="F1756">
        <v>3601.07</v>
      </c>
      <c r="G1756">
        <v>0.04</v>
      </c>
      <c r="H1756" t="s">
        <v>22</v>
      </c>
      <c r="I1756">
        <v>174.8</v>
      </c>
      <c r="J1756">
        <v>73.98</v>
      </c>
      <c r="K1756">
        <v>14.52</v>
      </c>
      <c r="L1756" t="s">
        <v>1587</v>
      </c>
      <c r="M1756" t="s">
        <v>608</v>
      </c>
      <c r="N1756" t="s">
        <v>609</v>
      </c>
      <c r="O1756" t="s">
        <v>41</v>
      </c>
      <c r="P1756" t="s">
        <v>42</v>
      </c>
      <c r="Q1756" t="s">
        <v>66</v>
      </c>
      <c r="R1756" t="s">
        <v>734</v>
      </c>
      <c r="S1756" t="s">
        <v>39</v>
      </c>
      <c r="T1756">
        <v>0.65</v>
      </c>
      <c r="U1756" s="3">
        <v>41154</v>
      </c>
      <c r="V1756"/>
    </row>
    <row r="1757" spans="1:22" x14ac:dyDescent="0.3">
      <c r="A1757">
        <v>6221</v>
      </c>
      <c r="B1757">
        <v>44064</v>
      </c>
      <c r="C1757" s="6">
        <v>40240</v>
      </c>
      <c r="D1757" t="s">
        <v>61</v>
      </c>
      <c r="E1757">
        <v>43</v>
      </c>
      <c r="F1757">
        <v>468.48</v>
      </c>
      <c r="G1757">
        <v>7.0000000000000007E-2</v>
      </c>
      <c r="H1757" t="s">
        <v>55</v>
      </c>
      <c r="I1757">
        <v>-213.49</v>
      </c>
      <c r="J1757">
        <v>11.34</v>
      </c>
      <c r="K1757">
        <v>11.25</v>
      </c>
      <c r="L1757" t="s">
        <v>1459</v>
      </c>
      <c r="M1757" t="s">
        <v>608</v>
      </c>
      <c r="N1757" t="s">
        <v>609</v>
      </c>
      <c r="O1757" t="s">
        <v>33</v>
      </c>
      <c r="P1757" t="s">
        <v>26</v>
      </c>
      <c r="Q1757" t="s">
        <v>59</v>
      </c>
      <c r="R1757" t="s">
        <v>1116</v>
      </c>
      <c r="S1757" t="s">
        <v>39</v>
      </c>
      <c r="T1757">
        <v>0.36</v>
      </c>
      <c r="U1757" s="3">
        <v>40301</v>
      </c>
      <c r="V1757"/>
    </row>
    <row r="1758" spans="1:22" x14ac:dyDescent="0.3">
      <c r="A1758">
        <v>6222</v>
      </c>
      <c r="B1758">
        <v>44064</v>
      </c>
      <c r="C1758" s="6">
        <v>40240</v>
      </c>
      <c r="D1758" t="s">
        <v>61</v>
      </c>
      <c r="E1758">
        <v>23</v>
      </c>
      <c r="F1758">
        <v>284.14</v>
      </c>
      <c r="G1758">
        <v>0.05</v>
      </c>
      <c r="H1758" t="s">
        <v>22</v>
      </c>
      <c r="I1758">
        <v>-104.18</v>
      </c>
      <c r="J1758">
        <v>11.66</v>
      </c>
      <c r="K1758">
        <v>8.99</v>
      </c>
      <c r="L1758" t="s">
        <v>1459</v>
      </c>
      <c r="M1758" t="s">
        <v>608</v>
      </c>
      <c r="N1758" t="s">
        <v>609</v>
      </c>
      <c r="O1758" t="s">
        <v>33</v>
      </c>
      <c r="P1758" t="s">
        <v>26</v>
      </c>
      <c r="Q1758" t="s">
        <v>89</v>
      </c>
      <c r="R1758" t="s">
        <v>449</v>
      </c>
      <c r="S1758" t="s">
        <v>52</v>
      </c>
      <c r="T1758">
        <v>0.59</v>
      </c>
      <c r="U1758" s="3">
        <v>40332</v>
      </c>
      <c r="V1758"/>
    </row>
    <row r="1759" spans="1:22" x14ac:dyDescent="0.3">
      <c r="A1759">
        <v>6240</v>
      </c>
      <c r="B1759">
        <v>44224</v>
      </c>
      <c r="C1759" s="6">
        <v>40429</v>
      </c>
      <c r="D1759" t="s">
        <v>30</v>
      </c>
      <c r="E1759">
        <v>32</v>
      </c>
      <c r="F1759">
        <v>198.7</v>
      </c>
      <c r="G1759">
        <v>0.1</v>
      </c>
      <c r="H1759" t="s">
        <v>22</v>
      </c>
      <c r="I1759">
        <v>-62.13</v>
      </c>
      <c r="J1759">
        <v>6.48</v>
      </c>
      <c r="K1759">
        <v>2.74</v>
      </c>
      <c r="L1759" t="s">
        <v>1259</v>
      </c>
      <c r="M1759" t="s">
        <v>608</v>
      </c>
      <c r="N1759" t="s">
        <v>609</v>
      </c>
      <c r="O1759" t="s">
        <v>41</v>
      </c>
      <c r="P1759" t="s">
        <v>42</v>
      </c>
      <c r="Q1759" t="s">
        <v>66</v>
      </c>
      <c r="R1759" t="s">
        <v>1006</v>
      </c>
      <c r="S1759" t="s">
        <v>52</v>
      </c>
      <c r="T1759">
        <v>0.71</v>
      </c>
      <c r="U1759" s="3">
        <v>40459</v>
      </c>
      <c r="V1759"/>
    </row>
    <row r="1760" spans="1:22" x14ac:dyDescent="0.3">
      <c r="A1760">
        <v>6264</v>
      </c>
      <c r="B1760">
        <v>44325</v>
      </c>
      <c r="C1760" s="6">
        <v>40088</v>
      </c>
      <c r="D1760" t="s">
        <v>61</v>
      </c>
      <c r="E1760">
        <v>44</v>
      </c>
      <c r="F1760">
        <v>951.33</v>
      </c>
      <c r="G1760">
        <v>0</v>
      </c>
      <c r="H1760" t="s">
        <v>22</v>
      </c>
      <c r="I1760">
        <v>-60.66</v>
      </c>
      <c r="J1760">
        <v>20.28</v>
      </c>
      <c r="K1760">
        <v>14.39</v>
      </c>
      <c r="L1760" t="s">
        <v>1626</v>
      </c>
      <c r="M1760" t="s">
        <v>608</v>
      </c>
      <c r="N1760" t="s">
        <v>609</v>
      </c>
      <c r="O1760" t="s">
        <v>41</v>
      </c>
      <c r="P1760" t="s">
        <v>49</v>
      </c>
      <c r="Q1760" t="s">
        <v>50</v>
      </c>
      <c r="R1760" t="s">
        <v>795</v>
      </c>
      <c r="S1760" t="s">
        <v>39</v>
      </c>
      <c r="T1760">
        <v>0.47</v>
      </c>
      <c r="U1760" s="3">
        <v>40149</v>
      </c>
      <c r="V1760"/>
    </row>
    <row r="1761" spans="1:22" x14ac:dyDescent="0.3">
      <c r="A1761">
        <v>6398</v>
      </c>
      <c r="B1761">
        <v>45413</v>
      </c>
      <c r="C1761" s="6">
        <v>40396</v>
      </c>
      <c r="D1761" t="s">
        <v>30</v>
      </c>
      <c r="E1761">
        <v>18</v>
      </c>
      <c r="F1761">
        <v>85.74</v>
      </c>
      <c r="G1761">
        <v>0.03</v>
      </c>
      <c r="H1761" t="s">
        <v>22</v>
      </c>
      <c r="I1761">
        <v>-73.569999999999993</v>
      </c>
      <c r="J1761">
        <v>4.38</v>
      </c>
      <c r="K1761">
        <v>6.21</v>
      </c>
      <c r="L1761" t="s">
        <v>1261</v>
      </c>
      <c r="M1761" t="s">
        <v>608</v>
      </c>
      <c r="N1761" t="s">
        <v>609</v>
      </c>
      <c r="O1761" t="s">
        <v>25</v>
      </c>
      <c r="P1761" t="s">
        <v>26</v>
      </c>
      <c r="Q1761" t="s">
        <v>37</v>
      </c>
      <c r="R1761" t="s">
        <v>1627</v>
      </c>
      <c r="S1761" t="s">
        <v>39</v>
      </c>
      <c r="T1761">
        <v>0.37</v>
      </c>
      <c r="U1761" s="3">
        <v>40427</v>
      </c>
      <c r="V1761"/>
    </row>
    <row r="1762" spans="1:22" x14ac:dyDescent="0.3">
      <c r="A1762">
        <v>6399</v>
      </c>
      <c r="B1762">
        <v>45413</v>
      </c>
      <c r="C1762" s="6">
        <v>40396</v>
      </c>
      <c r="D1762" t="s">
        <v>30</v>
      </c>
      <c r="E1762">
        <v>17</v>
      </c>
      <c r="F1762">
        <v>2031.98</v>
      </c>
      <c r="G1762">
        <v>0.05</v>
      </c>
      <c r="H1762" t="s">
        <v>22</v>
      </c>
      <c r="I1762">
        <v>778.6</v>
      </c>
      <c r="J1762">
        <v>120.98</v>
      </c>
      <c r="K1762">
        <v>9.07</v>
      </c>
      <c r="L1762" t="s">
        <v>1261</v>
      </c>
      <c r="M1762" t="s">
        <v>608</v>
      </c>
      <c r="N1762" t="s">
        <v>609</v>
      </c>
      <c r="O1762" t="s">
        <v>25</v>
      </c>
      <c r="P1762" t="s">
        <v>26</v>
      </c>
      <c r="Q1762" t="s">
        <v>37</v>
      </c>
      <c r="R1762" t="s">
        <v>430</v>
      </c>
      <c r="S1762" t="s">
        <v>39</v>
      </c>
      <c r="T1762">
        <v>0.35</v>
      </c>
      <c r="U1762" s="3">
        <v>40427</v>
      </c>
      <c r="V1762"/>
    </row>
    <row r="1763" spans="1:22" x14ac:dyDescent="0.3">
      <c r="A1763">
        <v>6400</v>
      </c>
      <c r="B1763">
        <v>45413</v>
      </c>
      <c r="C1763" s="6">
        <v>40396</v>
      </c>
      <c r="D1763" t="s">
        <v>30</v>
      </c>
      <c r="E1763">
        <v>24</v>
      </c>
      <c r="F1763">
        <v>131.94</v>
      </c>
      <c r="G1763">
        <v>0.04</v>
      </c>
      <c r="H1763" t="s">
        <v>22</v>
      </c>
      <c r="I1763">
        <v>2.3199999999999998</v>
      </c>
      <c r="J1763">
        <v>5.28</v>
      </c>
      <c r="K1763">
        <v>2.99</v>
      </c>
      <c r="L1763" t="s">
        <v>1261</v>
      </c>
      <c r="M1763" t="s">
        <v>608</v>
      </c>
      <c r="N1763" t="s">
        <v>609</v>
      </c>
      <c r="O1763" t="s">
        <v>25</v>
      </c>
      <c r="P1763" t="s">
        <v>26</v>
      </c>
      <c r="Q1763" t="s">
        <v>37</v>
      </c>
      <c r="R1763" t="s">
        <v>69</v>
      </c>
      <c r="S1763" t="s">
        <v>39</v>
      </c>
      <c r="T1763">
        <v>0.37</v>
      </c>
      <c r="U1763" s="3">
        <v>40396</v>
      </c>
      <c r="V1763"/>
    </row>
    <row r="1764" spans="1:22" x14ac:dyDescent="0.3">
      <c r="A1764">
        <v>6416</v>
      </c>
      <c r="B1764">
        <v>45575</v>
      </c>
      <c r="C1764" s="6">
        <v>41247</v>
      </c>
      <c r="D1764" t="s">
        <v>73</v>
      </c>
      <c r="E1764">
        <v>46</v>
      </c>
      <c r="F1764">
        <v>3849.17</v>
      </c>
      <c r="G1764">
        <v>0.06</v>
      </c>
      <c r="H1764" t="s">
        <v>22</v>
      </c>
      <c r="I1764">
        <v>1982.78</v>
      </c>
      <c r="J1764">
        <v>83.98</v>
      </c>
      <c r="K1764">
        <v>5.01</v>
      </c>
      <c r="L1764" t="s">
        <v>1261</v>
      </c>
      <c r="M1764" t="s">
        <v>608</v>
      </c>
      <c r="N1764" t="s">
        <v>609</v>
      </c>
      <c r="O1764" t="s">
        <v>25</v>
      </c>
      <c r="P1764" t="s">
        <v>26</v>
      </c>
      <c r="Q1764" t="s">
        <v>71</v>
      </c>
      <c r="R1764" t="s">
        <v>846</v>
      </c>
      <c r="S1764" t="s">
        <v>39</v>
      </c>
      <c r="T1764">
        <v>0.38</v>
      </c>
      <c r="U1764" s="3">
        <v>41247</v>
      </c>
      <c r="V1764"/>
    </row>
    <row r="1765" spans="1:22" x14ac:dyDescent="0.3">
      <c r="A1765">
        <v>6445</v>
      </c>
      <c r="B1765">
        <v>45860</v>
      </c>
      <c r="C1765" s="6">
        <v>41251</v>
      </c>
      <c r="D1765" t="s">
        <v>21</v>
      </c>
      <c r="E1765">
        <v>12</v>
      </c>
      <c r="F1765">
        <v>69.97</v>
      </c>
      <c r="G1765">
        <v>0.01</v>
      </c>
      <c r="H1765" t="s">
        <v>22</v>
      </c>
      <c r="I1765">
        <v>24.25</v>
      </c>
      <c r="J1765">
        <v>5.43</v>
      </c>
      <c r="K1765">
        <v>0.95</v>
      </c>
      <c r="L1765" t="s">
        <v>1237</v>
      </c>
      <c r="M1765" t="s">
        <v>608</v>
      </c>
      <c r="N1765" t="s">
        <v>609</v>
      </c>
      <c r="O1765" t="s">
        <v>33</v>
      </c>
      <c r="P1765" t="s">
        <v>26</v>
      </c>
      <c r="Q1765" t="s">
        <v>59</v>
      </c>
      <c r="R1765" t="s">
        <v>536</v>
      </c>
      <c r="S1765" t="s">
        <v>64</v>
      </c>
      <c r="T1765">
        <v>0.36</v>
      </c>
      <c r="U1765" s="3">
        <v>41251</v>
      </c>
      <c r="V1765"/>
    </row>
    <row r="1766" spans="1:22" x14ac:dyDescent="0.3">
      <c r="A1766">
        <v>6464</v>
      </c>
      <c r="B1766">
        <v>46021</v>
      </c>
      <c r="C1766" s="6">
        <v>39847</v>
      </c>
      <c r="D1766" t="s">
        <v>30</v>
      </c>
      <c r="E1766">
        <v>1</v>
      </c>
      <c r="F1766">
        <v>199.48</v>
      </c>
      <c r="G1766">
        <v>0.08</v>
      </c>
      <c r="H1766" t="s">
        <v>31</v>
      </c>
      <c r="I1766">
        <v>-120.24</v>
      </c>
      <c r="J1766">
        <v>170.98</v>
      </c>
      <c r="K1766">
        <v>35.89</v>
      </c>
      <c r="L1766" t="s">
        <v>1459</v>
      </c>
      <c r="M1766" t="s">
        <v>608</v>
      </c>
      <c r="N1766" t="s">
        <v>609</v>
      </c>
      <c r="O1766" t="s">
        <v>25</v>
      </c>
      <c r="P1766" t="s">
        <v>49</v>
      </c>
      <c r="Q1766" t="s">
        <v>75</v>
      </c>
      <c r="R1766" t="s">
        <v>853</v>
      </c>
      <c r="S1766" t="s">
        <v>76</v>
      </c>
      <c r="T1766">
        <v>0.66</v>
      </c>
      <c r="U1766" s="3">
        <v>39906</v>
      </c>
      <c r="V1766"/>
    </row>
    <row r="1767" spans="1:22" x14ac:dyDescent="0.3">
      <c r="A1767">
        <v>6497</v>
      </c>
      <c r="B1767">
        <v>46244</v>
      </c>
      <c r="C1767" s="6">
        <v>39851</v>
      </c>
      <c r="D1767" t="s">
        <v>61</v>
      </c>
      <c r="E1767">
        <v>10</v>
      </c>
      <c r="F1767">
        <v>601.57000000000005</v>
      </c>
      <c r="G1767">
        <v>0.09</v>
      </c>
      <c r="H1767" t="s">
        <v>31</v>
      </c>
      <c r="I1767">
        <v>-247.25</v>
      </c>
      <c r="J1767">
        <v>60.98</v>
      </c>
      <c r="K1767">
        <v>30</v>
      </c>
      <c r="L1767" t="s">
        <v>1483</v>
      </c>
      <c r="M1767" t="s">
        <v>608</v>
      </c>
      <c r="N1767" t="s">
        <v>609</v>
      </c>
      <c r="O1767" t="s">
        <v>33</v>
      </c>
      <c r="P1767" t="s">
        <v>49</v>
      </c>
      <c r="Q1767" t="s">
        <v>104</v>
      </c>
      <c r="R1767" t="s">
        <v>866</v>
      </c>
      <c r="S1767" t="s">
        <v>36</v>
      </c>
      <c r="T1767">
        <v>0.7</v>
      </c>
      <c r="U1767" s="3">
        <v>39879</v>
      </c>
      <c r="V1767"/>
    </row>
    <row r="1768" spans="1:22" x14ac:dyDescent="0.3">
      <c r="A1768">
        <v>6498</v>
      </c>
      <c r="B1768">
        <v>46244</v>
      </c>
      <c r="C1768" s="6">
        <v>39851</v>
      </c>
      <c r="D1768" t="s">
        <v>61</v>
      </c>
      <c r="E1768">
        <v>9</v>
      </c>
      <c r="F1768">
        <v>157.41999999999999</v>
      </c>
      <c r="G1768">
        <v>0.05</v>
      </c>
      <c r="H1768" t="s">
        <v>22</v>
      </c>
      <c r="I1768">
        <v>-18.68</v>
      </c>
      <c r="J1768">
        <v>17.48</v>
      </c>
      <c r="K1768">
        <v>1.99</v>
      </c>
      <c r="L1768" t="s">
        <v>1483</v>
      </c>
      <c r="M1768" t="s">
        <v>608</v>
      </c>
      <c r="N1768" t="s">
        <v>609</v>
      </c>
      <c r="O1768" t="s">
        <v>33</v>
      </c>
      <c r="P1768" t="s">
        <v>42</v>
      </c>
      <c r="Q1768" t="s">
        <v>66</v>
      </c>
      <c r="R1768" t="s">
        <v>942</v>
      </c>
      <c r="S1768" t="s">
        <v>52</v>
      </c>
      <c r="T1768">
        <v>0.45</v>
      </c>
      <c r="U1768" s="3">
        <v>39910</v>
      </c>
      <c r="V1768"/>
    </row>
    <row r="1769" spans="1:22" x14ac:dyDescent="0.3">
      <c r="A1769">
        <v>6597</v>
      </c>
      <c r="B1769">
        <v>46949</v>
      </c>
      <c r="C1769" s="6">
        <v>40362</v>
      </c>
      <c r="D1769" t="s">
        <v>30</v>
      </c>
      <c r="E1769">
        <v>37</v>
      </c>
      <c r="F1769">
        <v>319.39</v>
      </c>
      <c r="G1769">
        <v>0.03</v>
      </c>
      <c r="H1769" t="s">
        <v>22</v>
      </c>
      <c r="I1769">
        <v>-39.33</v>
      </c>
      <c r="J1769">
        <v>8.4600000000000009</v>
      </c>
      <c r="K1769">
        <v>3.62</v>
      </c>
      <c r="L1769" t="s">
        <v>1595</v>
      </c>
      <c r="M1769" t="s">
        <v>608</v>
      </c>
      <c r="N1769" t="s">
        <v>609</v>
      </c>
      <c r="O1769" t="s">
        <v>58</v>
      </c>
      <c r="P1769" t="s">
        <v>42</v>
      </c>
      <c r="Q1769" t="s">
        <v>66</v>
      </c>
      <c r="R1769" t="s">
        <v>1071</v>
      </c>
      <c r="S1769" t="s">
        <v>52</v>
      </c>
      <c r="T1769">
        <v>0.61</v>
      </c>
      <c r="U1769" s="3">
        <v>40393</v>
      </c>
      <c r="V1769"/>
    </row>
    <row r="1770" spans="1:22" x14ac:dyDescent="0.3">
      <c r="A1770">
        <v>6661</v>
      </c>
      <c r="B1770">
        <v>47399</v>
      </c>
      <c r="C1770" s="6">
        <v>40916</v>
      </c>
      <c r="D1770" t="s">
        <v>21</v>
      </c>
      <c r="E1770">
        <v>26</v>
      </c>
      <c r="F1770">
        <v>145.76</v>
      </c>
      <c r="G1770">
        <v>0</v>
      </c>
      <c r="H1770" t="s">
        <v>22</v>
      </c>
      <c r="I1770">
        <v>5.67</v>
      </c>
      <c r="J1770">
        <v>5.28</v>
      </c>
      <c r="K1770">
        <v>2.99</v>
      </c>
      <c r="L1770" t="s">
        <v>1622</v>
      </c>
      <c r="M1770" t="s">
        <v>608</v>
      </c>
      <c r="N1770" t="s">
        <v>609</v>
      </c>
      <c r="O1770" t="s">
        <v>33</v>
      </c>
      <c r="P1770" t="s">
        <v>26</v>
      </c>
      <c r="Q1770" t="s">
        <v>37</v>
      </c>
      <c r="R1770" t="s">
        <v>69</v>
      </c>
      <c r="S1770" t="s">
        <v>39</v>
      </c>
      <c r="T1770">
        <v>0.37</v>
      </c>
      <c r="U1770" s="3">
        <v>40916</v>
      </c>
      <c r="V1770"/>
    </row>
    <row r="1771" spans="1:22" x14ac:dyDescent="0.3">
      <c r="A1771">
        <v>6732</v>
      </c>
      <c r="B1771">
        <v>47941</v>
      </c>
      <c r="C1771" s="6">
        <v>40033</v>
      </c>
      <c r="D1771" t="s">
        <v>30</v>
      </c>
      <c r="E1771">
        <v>15</v>
      </c>
      <c r="F1771">
        <v>1187.1524999999999</v>
      </c>
      <c r="G1771">
        <v>0.03</v>
      </c>
      <c r="H1771" t="s">
        <v>22</v>
      </c>
      <c r="I1771">
        <v>33.19</v>
      </c>
      <c r="J1771">
        <v>95.99</v>
      </c>
      <c r="K1771">
        <v>4.9000000000000004</v>
      </c>
      <c r="L1771" t="s">
        <v>1603</v>
      </c>
      <c r="M1771" t="s">
        <v>608</v>
      </c>
      <c r="N1771" t="s">
        <v>609</v>
      </c>
      <c r="O1771" t="s">
        <v>41</v>
      </c>
      <c r="P1771" t="s">
        <v>42</v>
      </c>
      <c r="Q1771" t="s">
        <v>43</v>
      </c>
      <c r="R1771" t="s">
        <v>1095</v>
      </c>
      <c r="S1771" t="s">
        <v>39</v>
      </c>
      <c r="T1771">
        <v>0.56000000000000005</v>
      </c>
      <c r="U1771" s="3">
        <v>40033</v>
      </c>
      <c r="V1771"/>
    </row>
    <row r="1772" spans="1:22" x14ac:dyDescent="0.3">
      <c r="A1772">
        <v>6943</v>
      </c>
      <c r="B1772">
        <v>49600</v>
      </c>
      <c r="C1772" s="6">
        <v>40727</v>
      </c>
      <c r="D1772" t="s">
        <v>21</v>
      </c>
      <c r="E1772">
        <v>33</v>
      </c>
      <c r="F1772">
        <v>1692.03</v>
      </c>
      <c r="G1772">
        <v>0.1</v>
      </c>
      <c r="H1772" t="s">
        <v>22</v>
      </c>
      <c r="I1772">
        <v>574.44000000000005</v>
      </c>
      <c r="J1772">
        <v>54.96</v>
      </c>
      <c r="K1772">
        <v>10.75</v>
      </c>
      <c r="L1772" t="s">
        <v>1541</v>
      </c>
      <c r="M1772" t="s">
        <v>608</v>
      </c>
      <c r="N1772" t="s">
        <v>609</v>
      </c>
      <c r="O1772" t="s">
        <v>58</v>
      </c>
      <c r="P1772" t="s">
        <v>26</v>
      </c>
      <c r="Q1772" t="s">
        <v>59</v>
      </c>
      <c r="R1772" t="s">
        <v>319</v>
      </c>
      <c r="S1772" t="s">
        <v>39</v>
      </c>
      <c r="T1772">
        <v>0.36</v>
      </c>
      <c r="U1772" s="3">
        <v>40880</v>
      </c>
      <c r="V1772"/>
    </row>
    <row r="1773" spans="1:22" x14ac:dyDescent="0.3">
      <c r="A1773">
        <v>7039</v>
      </c>
      <c r="B1773">
        <v>50275</v>
      </c>
      <c r="C1773" s="6">
        <v>39945</v>
      </c>
      <c r="D1773" t="s">
        <v>61</v>
      </c>
      <c r="E1773">
        <v>5</v>
      </c>
      <c r="F1773">
        <v>9704.3700000000008</v>
      </c>
      <c r="G1773">
        <v>0.03</v>
      </c>
      <c r="H1773" t="s">
        <v>55</v>
      </c>
      <c r="I1773">
        <v>-1565.91</v>
      </c>
      <c r="J1773">
        <v>1938.02</v>
      </c>
      <c r="K1773">
        <v>13.99</v>
      </c>
      <c r="L1773" t="s">
        <v>1606</v>
      </c>
      <c r="M1773" t="s">
        <v>608</v>
      </c>
      <c r="N1773" t="s">
        <v>609</v>
      </c>
      <c r="O1773" t="s">
        <v>58</v>
      </c>
      <c r="P1773" t="s">
        <v>42</v>
      </c>
      <c r="Q1773" t="s">
        <v>190</v>
      </c>
      <c r="R1773" t="s">
        <v>192</v>
      </c>
      <c r="S1773" t="s">
        <v>48</v>
      </c>
      <c r="T1773">
        <v>0.38</v>
      </c>
      <c r="U1773" s="3">
        <v>39976</v>
      </c>
      <c r="V1773"/>
    </row>
    <row r="1774" spans="1:22" x14ac:dyDescent="0.3">
      <c r="A1774">
        <v>7040</v>
      </c>
      <c r="B1774">
        <v>50275</v>
      </c>
      <c r="C1774" s="6">
        <v>39945</v>
      </c>
      <c r="D1774" t="s">
        <v>61</v>
      </c>
      <c r="E1774">
        <v>31</v>
      </c>
      <c r="F1774">
        <v>211.94</v>
      </c>
      <c r="G1774">
        <v>0.05</v>
      </c>
      <c r="H1774" t="s">
        <v>22</v>
      </c>
      <c r="I1774">
        <v>-56.39</v>
      </c>
      <c r="J1774">
        <v>6.48</v>
      </c>
      <c r="K1774">
        <v>5.84</v>
      </c>
      <c r="L1774" t="s">
        <v>1606</v>
      </c>
      <c r="M1774" t="s">
        <v>608</v>
      </c>
      <c r="N1774" t="s">
        <v>609</v>
      </c>
      <c r="O1774" t="s">
        <v>58</v>
      </c>
      <c r="P1774" t="s">
        <v>26</v>
      </c>
      <c r="Q1774" t="s">
        <v>59</v>
      </c>
      <c r="R1774" t="s">
        <v>697</v>
      </c>
      <c r="S1774" t="s">
        <v>39</v>
      </c>
      <c r="T1774">
        <v>0.37</v>
      </c>
      <c r="U1774" s="3">
        <v>39976</v>
      </c>
      <c r="V1774"/>
    </row>
    <row r="1775" spans="1:22" x14ac:dyDescent="0.3">
      <c r="A1775">
        <v>7065</v>
      </c>
      <c r="B1775">
        <v>50405</v>
      </c>
      <c r="C1775" s="6">
        <v>40581</v>
      </c>
      <c r="D1775" t="s">
        <v>61</v>
      </c>
      <c r="E1775">
        <v>8</v>
      </c>
      <c r="F1775">
        <v>876.01</v>
      </c>
      <c r="G1775">
        <v>7.0000000000000007E-2</v>
      </c>
      <c r="H1775" t="s">
        <v>22</v>
      </c>
      <c r="I1775">
        <v>-108</v>
      </c>
      <c r="J1775">
        <v>111.03</v>
      </c>
      <c r="K1775">
        <v>8.64</v>
      </c>
      <c r="L1775" t="s">
        <v>1459</v>
      </c>
      <c r="M1775" t="s">
        <v>608</v>
      </c>
      <c r="N1775" t="s">
        <v>609</v>
      </c>
      <c r="O1775" t="s">
        <v>25</v>
      </c>
      <c r="P1775" t="s">
        <v>26</v>
      </c>
      <c r="Q1775" t="s">
        <v>27</v>
      </c>
      <c r="R1775" t="s">
        <v>180</v>
      </c>
      <c r="S1775" t="s">
        <v>39</v>
      </c>
      <c r="T1775">
        <v>0.78</v>
      </c>
      <c r="U1775" s="3">
        <v>40581</v>
      </c>
      <c r="V1775"/>
    </row>
    <row r="1776" spans="1:22" x14ac:dyDescent="0.3">
      <c r="A1776">
        <v>7244</v>
      </c>
      <c r="B1776">
        <v>51650</v>
      </c>
      <c r="C1776" s="6">
        <v>40549</v>
      </c>
      <c r="D1776" t="s">
        <v>30</v>
      </c>
      <c r="E1776">
        <v>25</v>
      </c>
      <c r="F1776">
        <v>470.11</v>
      </c>
      <c r="G1776">
        <v>0.08</v>
      </c>
      <c r="H1776" t="s">
        <v>22</v>
      </c>
      <c r="I1776">
        <v>91.09</v>
      </c>
      <c r="J1776">
        <v>19.98</v>
      </c>
      <c r="K1776">
        <v>5.97</v>
      </c>
      <c r="L1776" t="s">
        <v>1618</v>
      </c>
      <c r="M1776" t="s">
        <v>608</v>
      </c>
      <c r="N1776" t="s">
        <v>609</v>
      </c>
      <c r="O1776" t="s">
        <v>33</v>
      </c>
      <c r="P1776" t="s">
        <v>26</v>
      </c>
      <c r="Q1776" t="s">
        <v>59</v>
      </c>
      <c r="R1776" t="s">
        <v>153</v>
      </c>
      <c r="S1776" t="s">
        <v>39</v>
      </c>
      <c r="T1776">
        <v>0.38</v>
      </c>
      <c r="U1776" s="3">
        <v>40608</v>
      </c>
      <c r="V1776"/>
    </row>
    <row r="1777" spans="1:22" x14ac:dyDescent="0.3">
      <c r="A1777">
        <v>7245</v>
      </c>
      <c r="B1777">
        <v>51650</v>
      </c>
      <c r="C1777" s="6">
        <v>40549</v>
      </c>
      <c r="D1777" t="s">
        <v>30</v>
      </c>
      <c r="E1777">
        <v>43</v>
      </c>
      <c r="F1777">
        <v>10854.83</v>
      </c>
      <c r="G1777">
        <v>0.08</v>
      </c>
      <c r="H1777" t="s">
        <v>31</v>
      </c>
      <c r="I1777">
        <v>2039.41</v>
      </c>
      <c r="J1777">
        <v>270.97000000000003</v>
      </c>
      <c r="K1777">
        <v>28.06</v>
      </c>
      <c r="L1777" t="s">
        <v>1618</v>
      </c>
      <c r="M1777" t="s">
        <v>608</v>
      </c>
      <c r="N1777" t="s">
        <v>609</v>
      </c>
      <c r="O1777" t="s">
        <v>33</v>
      </c>
      <c r="P1777" t="s">
        <v>42</v>
      </c>
      <c r="Q1777" t="s">
        <v>190</v>
      </c>
      <c r="R1777" t="s">
        <v>332</v>
      </c>
      <c r="S1777" t="s">
        <v>36</v>
      </c>
      <c r="T1777">
        <v>0.56000000000000005</v>
      </c>
      <c r="U1777" s="3">
        <v>40608</v>
      </c>
      <c r="V1777"/>
    </row>
    <row r="1778" spans="1:22" x14ac:dyDescent="0.3">
      <c r="A1778">
        <v>7246</v>
      </c>
      <c r="B1778">
        <v>51650</v>
      </c>
      <c r="C1778" s="6">
        <v>40549</v>
      </c>
      <c r="D1778" t="s">
        <v>30</v>
      </c>
      <c r="E1778">
        <v>19</v>
      </c>
      <c r="F1778">
        <v>51.23</v>
      </c>
      <c r="G1778">
        <v>0.1</v>
      </c>
      <c r="H1778" t="s">
        <v>22</v>
      </c>
      <c r="I1778">
        <v>-5.29</v>
      </c>
      <c r="J1778">
        <v>2.94</v>
      </c>
      <c r="K1778">
        <v>0.96</v>
      </c>
      <c r="L1778" t="s">
        <v>1618</v>
      </c>
      <c r="M1778" t="s">
        <v>608</v>
      </c>
      <c r="N1778" t="s">
        <v>609</v>
      </c>
      <c r="O1778" t="s">
        <v>33</v>
      </c>
      <c r="P1778" t="s">
        <v>26</v>
      </c>
      <c r="Q1778" t="s">
        <v>89</v>
      </c>
      <c r="R1778" t="s">
        <v>438</v>
      </c>
      <c r="S1778" t="s">
        <v>64</v>
      </c>
      <c r="T1778">
        <v>0.57999999999999996</v>
      </c>
      <c r="U1778" s="3">
        <v>40608</v>
      </c>
      <c r="V1778"/>
    </row>
    <row r="1779" spans="1:22" x14ac:dyDescent="0.3">
      <c r="A1779">
        <v>7247</v>
      </c>
      <c r="B1779">
        <v>51652</v>
      </c>
      <c r="C1779" s="6">
        <v>40790</v>
      </c>
      <c r="D1779" t="s">
        <v>45</v>
      </c>
      <c r="E1779">
        <v>37</v>
      </c>
      <c r="F1779">
        <v>195.51</v>
      </c>
      <c r="G1779">
        <v>0.03</v>
      </c>
      <c r="H1779" t="s">
        <v>55</v>
      </c>
      <c r="I1779">
        <v>95.56</v>
      </c>
      <c r="J1779">
        <v>4.9800000000000004</v>
      </c>
      <c r="K1779">
        <v>0.49</v>
      </c>
      <c r="L1779" t="s">
        <v>1618</v>
      </c>
      <c r="M1779" t="s">
        <v>608</v>
      </c>
      <c r="N1779" t="s">
        <v>609</v>
      </c>
      <c r="O1779" t="s">
        <v>58</v>
      </c>
      <c r="P1779" t="s">
        <v>26</v>
      </c>
      <c r="Q1779" t="s">
        <v>82</v>
      </c>
      <c r="R1779" t="s">
        <v>744</v>
      </c>
      <c r="S1779" t="s">
        <v>39</v>
      </c>
      <c r="T1779">
        <v>0.39</v>
      </c>
      <c r="U1779" s="3">
        <v>40851</v>
      </c>
      <c r="V1779"/>
    </row>
    <row r="1780" spans="1:22" x14ac:dyDescent="0.3">
      <c r="A1780">
        <v>7248</v>
      </c>
      <c r="B1780">
        <v>51652</v>
      </c>
      <c r="C1780" s="6">
        <v>40790</v>
      </c>
      <c r="D1780" t="s">
        <v>45</v>
      </c>
      <c r="E1780">
        <v>38</v>
      </c>
      <c r="F1780">
        <v>4992.63</v>
      </c>
      <c r="G1780">
        <v>7.0000000000000007E-2</v>
      </c>
      <c r="H1780" t="s">
        <v>55</v>
      </c>
      <c r="I1780">
        <v>44.13</v>
      </c>
      <c r="J1780">
        <v>140.85</v>
      </c>
      <c r="K1780">
        <v>19.989999999999998</v>
      </c>
      <c r="L1780" t="s">
        <v>1618</v>
      </c>
      <c r="M1780" t="s">
        <v>608</v>
      </c>
      <c r="N1780" t="s">
        <v>609</v>
      </c>
      <c r="O1780" t="s">
        <v>58</v>
      </c>
      <c r="P1780" t="s">
        <v>26</v>
      </c>
      <c r="Q1780" t="s">
        <v>27</v>
      </c>
      <c r="R1780" t="s">
        <v>488</v>
      </c>
      <c r="S1780" t="s">
        <v>39</v>
      </c>
      <c r="T1780">
        <v>0.73</v>
      </c>
      <c r="U1780" s="3">
        <v>40820</v>
      </c>
      <c r="V1780"/>
    </row>
    <row r="1781" spans="1:22" x14ac:dyDescent="0.3">
      <c r="A1781">
        <v>7272</v>
      </c>
      <c r="B1781">
        <v>51876</v>
      </c>
      <c r="C1781" s="6">
        <v>41063</v>
      </c>
      <c r="D1781" t="s">
        <v>73</v>
      </c>
      <c r="E1781">
        <v>2</v>
      </c>
      <c r="F1781">
        <v>95.055499999999995</v>
      </c>
      <c r="G1781">
        <v>0.1</v>
      </c>
      <c r="H1781" t="s">
        <v>22</v>
      </c>
      <c r="I1781">
        <v>-298.17</v>
      </c>
      <c r="J1781">
        <v>55.99</v>
      </c>
      <c r="K1781">
        <v>5</v>
      </c>
      <c r="L1781" t="s">
        <v>1601</v>
      </c>
      <c r="M1781" t="s">
        <v>608</v>
      </c>
      <c r="N1781" t="s">
        <v>609</v>
      </c>
      <c r="O1781" t="s">
        <v>33</v>
      </c>
      <c r="P1781" t="s">
        <v>42</v>
      </c>
      <c r="Q1781" t="s">
        <v>43</v>
      </c>
      <c r="R1781" t="s">
        <v>222</v>
      </c>
      <c r="S1781" t="s">
        <v>52</v>
      </c>
      <c r="T1781">
        <v>0.83</v>
      </c>
      <c r="U1781" s="3">
        <v>41093</v>
      </c>
      <c r="V1781"/>
    </row>
    <row r="1782" spans="1:22" x14ac:dyDescent="0.3">
      <c r="A1782">
        <v>7304</v>
      </c>
      <c r="B1782">
        <v>52070</v>
      </c>
      <c r="C1782" s="6">
        <v>39825</v>
      </c>
      <c r="D1782" t="s">
        <v>45</v>
      </c>
      <c r="E1782">
        <v>29</v>
      </c>
      <c r="F1782">
        <v>67.97</v>
      </c>
      <c r="G1782">
        <v>0.06</v>
      </c>
      <c r="H1782" t="s">
        <v>22</v>
      </c>
      <c r="I1782">
        <v>-109.94</v>
      </c>
      <c r="J1782">
        <v>2.2799999999999998</v>
      </c>
      <c r="K1782">
        <v>5.2</v>
      </c>
      <c r="L1782" t="s">
        <v>1259</v>
      </c>
      <c r="M1782" t="s">
        <v>608</v>
      </c>
      <c r="N1782" t="s">
        <v>609</v>
      </c>
      <c r="O1782" t="s">
        <v>41</v>
      </c>
      <c r="P1782" t="s">
        <v>26</v>
      </c>
      <c r="Q1782" t="s">
        <v>89</v>
      </c>
      <c r="R1782" t="s">
        <v>1297</v>
      </c>
      <c r="S1782" t="s">
        <v>64</v>
      </c>
      <c r="T1782">
        <v>0.41</v>
      </c>
      <c r="U1782" s="3">
        <v>39884</v>
      </c>
      <c r="V1782"/>
    </row>
    <row r="1783" spans="1:22" x14ac:dyDescent="0.3">
      <c r="A1783">
        <v>7313</v>
      </c>
      <c r="B1783">
        <v>52160</v>
      </c>
      <c r="C1783" s="6">
        <v>40609</v>
      </c>
      <c r="D1783" t="s">
        <v>73</v>
      </c>
      <c r="E1783">
        <v>5</v>
      </c>
      <c r="F1783">
        <v>15.6</v>
      </c>
      <c r="G1783">
        <v>0.09</v>
      </c>
      <c r="H1783" t="s">
        <v>55</v>
      </c>
      <c r="I1783">
        <v>1.67</v>
      </c>
      <c r="J1783">
        <v>2.1800000000000002</v>
      </c>
      <c r="K1783">
        <v>0.78</v>
      </c>
      <c r="L1783" t="s">
        <v>102</v>
      </c>
      <c r="M1783" t="s">
        <v>608</v>
      </c>
      <c r="N1783" t="s">
        <v>609</v>
      </c>
      <c r="O1783" t="s">
        <v>41</v>
      </c>
      <c r="P1783" t="s">
        <v>26</v>
      </c>
      <c r="Q1783" t="s">
        <v>62</v>
      </c>
      <c r="R1783" t="s">
        <v>385</v>
      </c>
      <c r="S1783" t="s">
        <v>64</v>
      </c>
      <c r="T1783">
        <v>0.52</v>
      </c>
      <c r="U1783" s="3">
        <v>40701</v>
      </c>
      <c r="V1783"/>
    </row>
    <row r="1784" spans="1:22" x14ac:dyDescent="0.3">
      <c r="A1784">
        <v>7314</v>
      </c>
      <c r="B1784">
        <v>52160</v>
      </c>
      <c r="C1784" s="6">
        <v>40609</v>
      </c>
      <c r="D1784" t="s">
        <v>73</v>
      </c>
      <c r="E1784">
        <v>6</v>
      </c>
      <c r="F1784">
        <v>631.49900000000002</v>
      </c>
      <c r="G1784">
        <v>0.09</v>
      </c>
      <c r="H1784" t="s">
        <v>22</v>
      </c>
      <c r="I1784">
        <v>-403.02</v>
      </c>
      <c r="J1784">
        <v>125.99</v>
      </c>
      <c r="K1784">
        <v>8.08</v>
      </c>
      <c r="L1784" t="s">
        <v>102</v>
      </c>
      <c r="M1784" t="s">
        <v>608</v>
      </c>
      <c r="N1784" t="s">
        <v>609</v>
      </c>
      <c r="O1784" t="s">
        <v>41</v>
      </c>
      <c r="P1784" t="s">
        <v>42</v>
      </c>
      <c r="Q1784" t="s">
        <v>43</v>
      </c>
      <c r="R1784" t="s">
        <v>534</v>
      </c>
      <c r="S1784" t="s">
        <v>39</v>
      </c>
      <c r="T1784">
        <v>0.56999999999999995</v>
      </c>
      <c r="U1784" s="3">
        <v>40670</v>
      </c>
      <c r="V1784"/>
    </row>
    <row r="1785" spans="1:22" x14ac:dyDescent="0.3">
      <c r="A1785">
        <v>7382</v>
      </c>
      <c r="B1785">
        <v>52640</v>
      </c>
      <c r="C1785" s="6">
        <v>40544</v>
      </c>
      <c r="D1785" t="s">
        <v>61</v>
      </c>
      <c r="E1785">
        <v>18</v>
      </c>
      <c r="F1785">
        <v>1163.75</v>
      </c>
      <c r="G1785">
        <v>0.05</v>
      </c>
      <c r="H1785" t="s">
        <v>55</v>
      </c>
      <c r="I1785">
        <v>222.17</v>
      </c>
      <c r="J1785">
        <v>63.98</v>
      </c>
      <c r="K1785">
        <v>19.989999999999998</v>
      </c>
      <c r="L1785" t="s">
        <v>1596</v>
      </c>
      <c r="M1785" t="s">
        <v>608</v>
      </c>
      <c r="N1785" t="s">
        <v>609</v>
      </c>
      <c r="O1785" t="s">
        <v>33</v>
      </c>
      <c r="P1785" t="s">
        <v>26</v>
      </c>
      <c r="Q1785" t="s">
        <v>37</v>
      </c>
      <c r="R1785" t="s">
        <v>1628</v>
      </c>
      <c r="S1785" t="s">
        <v>39</v>
      </c>
      <c r="T1785">
        <v>0.36</v>
      </c>
      <c r="U1785" s="3">
        <v>40634</v>
      </c>
      <c r="V1785"/>
    </row>
    <row r="1786" spans="1:22" x14ac:dyDescent="0.3">
      <c r="A1786">
        <v>7546</v>
      </c>
      <c r="B1786">
        <v>53956</v>
      </c>
      <c r="C1786" s="6">
        <v>40763</v>
      </c>
      <c r="D1786" t="s">
        <v>30</v>
      </c>
      <c r="E1786">
        <v>43</v>
      </c>
      <c r="F1786">
        <v>1779.87</v>
      </c>
      <c r="G1786">
        <v>0.01</v>
      </c>
      <c r="H1786" t="s">
        <v>22</v>
      </c>
      <c r="I1786">
        <v>311.72000000000003</v>
      </c>
      <c r="J1786">
        <v>40.99</v>
      </c>
      <c r="K1786">
        <v>17.48</v>
      </c>
      <c r="L1786" t="s">
        <v>1311</v>
      </c>
      <c r="M1786" t="s">
        <v>608</v>
      </c>
      <c r="N1786" t="s">
        <v>609</v>
      </c>
      <c r="O1786" t="s">
        <v>33</v>
      </c>
      <c r="P1786" t="s">
        <v>26</v>
      </c>
      <c r="Q1786" t="s">
        <v>59</v>
      </c>
      <c r="R1786" t="s">
        <v>210</v>
      </c>
      <c r="S1786" t="s">
        <v>39</v>
      </c>
      <c r="T1786">
        <v>0.36</v>
      </c>
      <c r="U1786" s="3">
        <v>40794</v>
      </c>
      <c r="V1786"/>
    </row>
    <row r="1787" spans="1:22" x14ac:dyDescent="0.3">
      <c r="A1787">
        <v>7608</v>
      </c>
      <c r="B1787">
        <v>54464</v>
      </c>
      <c r="C1787" s="6">
        <v>39822</v>
      </c>
      <c r="D1787" t="s">
        <v>30</v>
      </c>
      <c r="E1787">
        <v>11</v>
      </c>
      <c r="F1787">
        <v>227.41</v>
      </c>
      <c r="G1787">
        <v>0.06</v>
      </c>
      <c r="H1787" t="s">
        <v>22</v>
      </c>
      <c r="I1787">
        <v>44.29</v>
      </c>
      <c r="J1787">
        <v>19.98</v>
      </c>
      <c r="K1787">
        <v>10.49</v>
      </c>
      <c r="L1787" t="s">
        <v>993</v>
      </c>
      <c r="M1787" t="s">
        <v>608</v>
      </c>
      <c r="N1787" t="s">
        <v>609</v>
      </c>
      <c r="O1787" t="s">
        <v>33</v>
      </c>
      <c r="P1787" t="s">
        <v>49</v>
      </c>
      <c r="Q1787" t="s">
        <v>50</v>
      </c>
      <c r="R1787" t="s">
        <v>147</v>
      </c>
      <c r="S1787" t="s">
        <v>39</v>
      </c>
      <c r="T1787">
        <v>0.49</v>
      </c>
      <c r="U1787" s="3">
        <v>39881</v>
      </c>
      <c r="V1787"/>
    </row>
    <row r="1788" spans="1:22" x14ac:dyDescent="0.3">
      <c r="A1788">
        <v>7609</v>
      </c>
      <c r="B1788">
        <v>54464</v>
      </c>
      <c r="C1788" s="6">
        <v>39822</v>
      </c>
      <c r="D1788" t="s">
        <v>30</v>
      </c>
      <c r="E1788">
        <v>50</v>
      </c>
      <c r="F1788">
        <v>87.44</v>
      </c>
      <c r="G1788">
        <v>0.08</v>
      </c>
      <c r="H1788" t="s">
        <v>22</v>
      </c>
      <c r="I1788">
        <v>-184.6</v>
      </c>
      <c r="J1788">
        <v>1.76</v>
      </c>
      <c r="K1788">
        <v>4.8600000000000003</v>
      </c>
      <c r="L1788" t="s">
        <v>993</v>
      </c>
      <c r="M1788" t="s">
        <v>608</v>
      </c>
      <c r="N1788" t="s">
        <v>609</v>
      </c>
      <c r="O1788" t="s">
        <v>33</v>
      </c>
      <c r="P1788" t="s">
        <v>49</v>
      </c>
      <c r="Q1788" t="s">
        <v>50</v>
      </c>
      <c r="R1788" t="s">
        <v>1390</v>
      </c>
      <c r="S1788" t="s">
        <v>39</v>
      </c>
      <c r="T1788">
        <v>0.41</v>
      </c>
      <c r="U1788" s="3">
        <v>39853</v>
      </c>
      <c r="V1788"/>
    </row>
    <row r="1789" spans="1:22" x14ac:dyDescent="0.3">
      <c r="A1789">
        <v>7650</v>
      </c>
      <c r="B1789">
        <v>54819</v>
      </c>
      <c r="C1789" s="6">
        <v>40096</v>
      </c>
      <c r="D1789" t="s">
        <v>21</v>
      </c>
      <c r="E1789">
        <v>26</v>
      </c>
      <c r="F1789">
        <v>64.03</v>
      </c>
      <c r="G1789">
        <v>0.09</v>
      </c>
      <c r="H1789" t="s">
        <v>22</v>
      </c>
      <c r="I1789">
        <v>11.42</v>
      </c>
      <c r="J1789">
        <v>2.62</v>
      </c>
      <c r="K1789">
        <v>0.8</v>
      </c>
      <c r="L1789" t="s">
        <v>1451</v>
      </c>
      <c r="M1789" t="s">
        <v>608</v>
      </c>
      <c r="N1789" t="s">
        <v>609</v>
      </c>
      <c r="O1789" t="s">
        <v>25</v>
      </c>
      <c r="P1789" t="s">
        <v>26</v>
      </c>
      <c r="Q1789" t="s">
        <v>62</v>
      </c>
      <c r="R1789" t="s">
        <v>764</v>
      </c>
      <c r="S1789" t="s">
        <v>64</v>
      </c>
      <c r="T1789">
        <v>0.39</v>
      </c>
      <c r="U1789" s="3">
        <v>40157</v>
      </c>
      <c r="V1789"/>
    </row>
    <row r="1790" spans="1:22" x14ac:dyDescent="0.3">
      <c r="A1790">
        <v>7651</v>
      </c>
      <c r="B1790">
        <v>54819</v>
      </c>
      <c r="C1790" s="6">
        <v>40096</v>
      </c>
      <c r="D1790" t="s">
        <v>21</v>
      </c>
      <c r="E1790">
        <v>46</v>
      </c>
      <c r="F1790">
        <v>2710.5055000000002</v>
      </c>
      <c r="G1790">
        <v>0.03</v>
      </c>
      <c r="H1790" t="s">
        <v>22</v>
      </c>
      <c r="I1790">
        <v>624.12</v>
      </c>
      <c r="J1790">
        <v>65.989999999999995</v>
      </c>
      <c r="K1790">
        <v>8.8000000000000007</v>
      </c>
      <c r="L1790" t="s">
        <v>1451</v>
      </c>
      <c r="M1790" t="s">
        <v>608</v>
      </c>
      <c r="N1790" t="s">
        <v>609</v>
      </c>
      <c r="O1790" t="s">
        <v>25</v>
      </c>
      <c r="P1790" t="s">
        <v>42</v>
      </c>
      <c r="Q1790" t="s">
        <v>43</v>
      </c>
      <c r="R1790">
        <v>6120</v>
      </c>
      <c r="S1790" t="s">
        <v>39</v>
      </c>
      <c r="T1790">
        <v>0.57999999999999996</v>
      </c>
      <c r="U1790" s="3">
        <v>40096</v>
      </c>
      <c r="V1790"/>
    </row>
    <row r="1791" spans="1:22" x14ac:dyDescent="0.3">
      <c r="A1791">
        <v>7654</v>
      </c>
      <c r="B1791">
        <v>54882</v>
      </c>
      <c r="C1791" s="6">
        <v>40696</v>
      </c>
      <c r="D1791" t="s">
        <v>73</v>
      </c>
      <c r="E1791">
        <v>17</v>
      </c>
      <c r="F1791">
        <v>86.29</v>
      </c>
      <c r="G1791">
        <v>0.02</v>
      </c>
      <c r="H1791" t="s">
        <v>22</v>
      </c>
      <c r="I1791">
        <v>34.979999999999997</v>
      </c>
      <c r="J1791">
        <v>4.9800000000000004</v>
      </c>
      <c r="K1791">
        <v>0.49</v>
      </c>
      <c r="L1791" t="s">
        <v>1259</v>
      </c>
      <c r="M1791" t="s">
        <v>608</v>
      </c>
      <c r="N1791" t="s">
        <v>609</v>
      </c>
      <c r="O1791" t="s">
        <v>33</v>
      </c>
      <c r="P1791" t="s">
        <v>26</v>
      </c>
      <c r="Q1791" t="s">
        <v>82</v>
      </c>
      <c r="R1791" t="s">
        <v>744</v>
      </c>
      <c r="S1791" t="s">
        <v>39</v>
      </c>
      <c r="T1791">
        <v>0.39</v>
      </c>
      <c r="U1791" s="3">
        <v>40788</v>
      </c>
      <c r="V1791"/>
    </row>
    <row r="1792" spans="1:22" x14ac:dyDescent="0.3">
      <c r="A1792">
        <v>7655</v>
      </c>
      <c r="B1792">
        <v>54882</v>
      </c>
      <c r="C1792" s="6">
        <v>40696</v>
      </c>
      <c r="D1792" t="s">
        <v>73</v>
      </c>
      <c r="E1792">
        <v>2</v>
      </c>
      <c r="F1792">
        <v>86.92</v>
      </c>
      <c r="G1792">
        <v>0.03</v>
      </c>
      <c r="H1792" t="s">
        <v>22</v>
      </c>
      <c r="I1792">
        <v>-43.93</v>
      </c>
      <c r="J1792">
        <v>36.549999999999997</v>
      </c>
      <c r="K1792">
        <v>13.89</v>
      </c>
      <c r="L1792" t="s">
        <v>1259</v>
      </c>
      <c r="M1792" t="s">
        <v>608</v>
      </c>
      <c r="N1792" t="s">
        <v>609</v>
      </c>
      <c r="O1792" t="s">
        <v>33</v>
      </c>
      <c r="P1792" t="s">
        <v>26</v>
      </c>
      <c r="Q1792" t="s">
        <v>89</v>
      </c>
      <c r="R1792" t="s">
        <v>262</v>
      </c>
      <c r="S1792" t="s">
        <v>64</v>
      </c>
      <c r="T1792">
        <v>0.41</v>
      </c>
      <c r="U1792" s="3">
        <v>40757</v>
      </c>
      <c r="V1792"/>
    </row>
    <row r="1793" spans="1:22" x14ac:dyDescent="0.3">
      <c r="A1793">
        <v>7680</v>
      </c>
      <c r="B1793">
        <v>55042</v>
      </c>
      <c r="C1793" s="6">
        <v>40767</v>
      </c>
      <c r="D1793" t="s">
        <v>30</v>
      </c>
      <c r="E1793">
        <v>28</v>
      </c>
      <c r="F1793">
        <v>1717.88</v>
      </c>
      <c r="G1793">
        <v>0.05</v>
      </c>
      <c r="H1793" t="s">
        <v>55</v>
      </c>
      <c r="I1793">
        <v>513.92999999999995</v>
      </c>
      <c r="J1793">
        <v>60.97</v>
      </c>
      <c r="K1793">
        <v>4.5</v>
      </c>
      <c r="L1793" t="s">
        <v>1028</v>
      </c>
      <c r="M1793" t="s">
        <v>608</v>
      </c>
      <c r="N1793" t="s">
        <v>609</v>
      </c>
      <c r="O1793" t="s">
        <v>58</v>
      </c>
      <c r="P1793" t="s">
        <v>26</v>
      </c>
      <c r="Q1793" t="s">
        <v>34</v>
      </c>
      <c r="R1793" t="s">
        <v>1363</v>
      </c>
      <c r="S1793" t="s">
        <v>39</v>
      </c>
      <c r="T1793">
        <v>0.56000000000000005</v>
      </c>
      <c r="U1793" s="3">
        <v>40828</v>
      </c>
      <c r="V1793"/>
    </row>
    <row r="1794" spans="1:22" x14ac:dyDescent="0.3">
      <c r="A1794">
        <v>7681</v>
      </c>
      <c r="B1794">
        <v>55042</v>
      </c>
      <c r="C1794" s="6">
        <v>40767</v>
      </c>
      <c r="D1794" t="s">
        <v>30</v>
      </c>
      <c r="E1794">
        <v>38</v>
      </c>
      <c r="F1794">
        <v>1978.4345000000001</v>
      </c>
      <c r="G1794">
        <v>0.09</v>
      </c>
      <c r="H1794" t="s">
        <v>22</v>
      </c>
      <c r="I1794">
        <v>471.09</v>
      </c>
      <c r="J1794">
        <v>65.989999999999995</v>
      </c>
      <c r="K1794">
        <v>2.5</v>
      </c>
      <c r="L1794" t="s">
        <v>1028</v>
      </c>
      <c r="M1794" t="s">
        <v>608</v>
      </c>
      <c r="N1794" t="s">
        <v>609</v>
      </c>
      <c r="O1794" t="s">
        <v>58</v>
      </c>
      <c r="P1794" t="s">
        <v>42</v>
      </c>
      <c r="Q1794" t="s">
        <v>43</v>
      </c>
      <c r="R1794">
        <v>6000</v>
      </c>
      <c r="S1794" t="s">
        <v>39</v>
      </c>
      <c r="T1794">
        <v>0.55000000000000004</v>
      </c>
      <c r="U1794" s="3">
        <v>40798</v>
      </c>
      <c r="V1794"/>
    </row>
    <row r="1795" spans="1:22" x14ac:dyDescent="0.3">
      <c r="A1795">
        <v>7772</v>
      </c>
      <c r="B1795">
        <v>55623</v>
      </c>
      <c r="C1795" s="6">
        <v>41039</v>
      </c>
      <c r="D1795" t="s">
        <v>73</v>
      </c>
      <c r="E1795">
        <v>47</v>
      </c>
      <c r="F1795">
        <v>10348.73</v>
      </c>
      <c r="G1795">
        <v>0.09</v>
      </c>
      <c r="H1795" t="s">
        <v>31</v>
      </c>
      <c r="I1795">
        <v>1094.57</v>
      </c>
      <c r="J1795">
        <v>227.55</v>
      </c>
      <c r="K1795">
        <v>32.479999999999997</v>
      </c>
      <c r="L1795" t="s">
        <v>102</v>
      </c>
      <c r="M1795" t="s">
        <v>608</v>
      </c>
      <c r="N1795" t="s">
        <v>609</v>
      </c>
      <c r="O1795" t="s">
        <v>41</v>
      </c>
      <c r="P1795" t="s">
        <v>49</v>
      </c>
      <c r="Q1795" t="s">
        <v>77</v>
      </c>
      <c r="R1795" t="s">
        <v>1411</v>
      </c>
      <c r="S1795" t="s">
        <v>76</v>
      </c>
      <c r="T1795">
        <v>0.68</v>
      </c>
      <c r="U1795" s="3">
        <v>41070</v>
      </c>
      <c r="V1795"/>
    </row>
    <row r="1796" spans="1:22" x14ac:dyDescent="0.3">
      <c r="A1796">
        <v>7776</v>
      </c>
      <c r="B1796">
        <v>55651</v>
      </c>
      <c r="C1796" s="6">
        <v>41093</v>
      </c>
      <c r="D1796" t="s">
        <v>61</v>
      </c>
      <c r="E1796">
        <v>41</v>
      </c>
      <c r="F1796">
        <v>830.53</v>
      </c>
      <c r="G1796">
        <v>0.01</v>
      </c>
      <c r="H1796" t="s">
        <v>22</v>
      </c>
      <c r="I1796">
        <v>120.69</v>
      </c>
      <c r="J1796">
        <v>20.239999999999998</v>
      </c>
      <c r="K1796">
        <v>8.99</v>
      </c>
      <c r="L1796" t="s">
        <v>965</v>
      </c>
      <c r="M1796" t="s">
        <v>608</v>
      </c>
      <c r="N1796" t="s">
        <v>609</v>
      </c>
      <c r="O1796" t="s">
        <v>41</v>
      </c>
      <c r="P1796" t="s">
        <v>49</v>
      </c>
      <c r="Q1796" t="s">
        <v>50</v>
      </c>
      <c r="R1796" t="s">
        <v>352</v>
      </c>
      <c r="S1796" t="s">
        <v>52</v>
      </c>
      <c r="T1796">
        <v>0.46</v>
      </c>
      <c r="U1796" s="3">
        <v>41185</v>
      </c>
      <c r="V1796"/>
    </row>
    <row r="1797" spans="1:22" x14ac:dyDescent="0.3">
      <c r="A1797">
        <v>7777</v>
      </c>
      <c r="B1797">
        <v>55651</v>
      </c>
      <c r="C1797" s="6">
        <v>41093</v>
      </c>
      <c r="D1797" t="s">
        <v>61</v>
      </c>
      <c r="E1797">
        <v>2</v>
      </c>
      <c r="F1797">
        <v>79.930000000000007</v>
      </c>
      <c r="G1797">
        <v>0</v>
      </c>
      <c r="H1797" t="s">
        <v>22</v>
      </c>
      <c r="I1797">
        <v>-52.73</v>
      </c>
      <c r="J1797">
        <v>27.75</v>
      </c>
      <c r="K1797">
        <v>19.989999999999998</v>
      </c>
      <c r="L1797" t="s">
        <v>965</v>
      </c>
      <c r="M1797" t="s">
        <v>608</v>
      </c>
      <c r="N1797" t="s">
        <v>609</v>
      </c>
      <c r="O1797" t="s">
        <v>41</v>
      </c>
      <c r="P1797" t="s">
        <v>26</v>
      </c>
      <c r="Q1797" t="s">
        <v>27</v>
      </c>
      <c r="R1797" t="s">
        <v>511</v>
      </c>
      <c r="S1797" t="s">
        <v>39</v>
      </c>
      <c r="T1797">
        <v>0.67</v>
      </c>
      <c r="U1797" s="3">
        <v>41124</v>
      </c>
      <c r="V1797"/>
    </row>
    <row r="1798" spans="1:22" x14ac:dyDescent="0.3">
      <c r="A1798">
        <v>7975</v>
      </c>
      <c r="B1798">
        <v>57058</v>
      </c>
      <c r="C1798" s="6">
        <v>41157</v>
      </c>
      <c r="D1798" t="s">
        <v>61</v>
      </c>
      <c r="E1798">
        <v>28</v>
      </c>
      <c r="F1798">
        <v>205.43</v>
      </c>
      <c r="G1798">
        <v>0</v>
      </c>
      <c r="H1798" t="s">
        <v>55</v>
      </c>
      <c r="I1798">
        <v>-24.3</v>
      </c>
      <c r="J1798">
        <v>6.54</v>
      </c>
      <c r="K1798">
        <v>5.27</v>
      </c>
      <c r="L1798" t="s">
        <v>102</v>
      </c>
      <c r="M1798" t="s">
        <v>608</v>
      </c>
      <c r="N1798" t="s">
        <v>609</v>
      </c>
      <c r="O1798" t="s">
        <v>41</v>
      </c>
      <c r="P1798" t="s">
        <v>26</v>
      </c>
      <c r="Q1798" t="s">
        <v>37</v>
      </c>
      <c r="R1798" t="s">
        <v>670</v>
      </c>
      <c r="S1798" t="s">
        <v>39</v>
      </c>
      <c r="T1798">
        <v>0.36</v>
      </c>
      <c r="U1798" s="3">
        <v>41157</v>
      </c>
      <c r="V1798"/>
    </row>
    <row r="1799" spans="1:22" x14ac:dyDescent="0.3">
      <c r="A1799">
        <v>7976</v>
      </c>
      <c r="B1799">
        <v>57058</v>
      </c>
      <c r="C1799" s="6">
        <v>41157</v>
      </c>
      <c r="D1799" t="s">
        <v>61</v>
      </c>
      <c r="E1799">
        <v>27</v>
      </c>
      <c r="F1799">
        <v>979.06</v>
      </c>
      <c r="G1799">
        <v>7.0000000000000007E-2</v>
      </c>
      <c r="H1799" t="s">
        <v>22</v>
      </c>
      <c r="I1799">
        <v>-131.9</v>
      </c>
      <c r="J1799">
        <v>35.770000000000003</v>
      </c>
      <c r="K1799">
        <v>9.02</v>
      </c>
      <c r="L1799" t="s">
        <v>102</v>
      </c>
      <c r="M1799" t="s">
        <v>608</v>
      </c>
      <c r="N1799" t="s">
        <v>609</v>
      </c>
      <c r="O1799" t="s">
        <v>41</v>
      </c>
      <c r="P1799" t="s">
        <v>42</v>
      </c>
      <c r="Q1799" t="s">
        <v>66</v>
      </c>
      <c r="R1799" t="s">
        <v>1426</v>
      </c>
      <c r="S1799" t="s">
        <v>39</v>
      </c>
      <c r="T1799">
        <v>0.75</v>
      </c>
      <c r="U1799" s="3">
        <v>41187</v>
      </c>
      <c r="V1799"/>
    </row>
    <row r="1800" spans="1:22" x14ac:dyDescent="0.3">
      <c r="A1800">
        <v>8127</v>
      </c>
      <c r="B1800">
        <v>58086</v>
      </c>
      <c r="C1800" s="6">
        <v>40819</v>
      </c>
      <c r="D1800" t="s">
        <v>61</v>
      </c>
      <c r="E1800">
        <v>27</v>
      </c>
      <c r="F1800">
        <v>154.62</v>
      </c>
      <c r="G1800">
        <v>0.04</v>
      </c>
      <c r="H1800" t="s">
        <v>22</v>
      </c>
      <c r="I1800">
        <v>-118.6</v>
      </c>
      <c r="J1800">
        <v>5.53</v>
      </c>
      <c r="K1800">
        <v>6.98</v>
      </c>
      <c r="L1800" t="s">
        <v>1483</v>
      </c>
      <c r="M1800" t="s">
        <v>608</v>
      </c>
      <c r="N1800" t="s">
        <v>609</v>
      </c>
      <c r="O1800" t="s">
        <v>41</v>
      </c>
      <c r="P1800" t="s">
        <v>26</v>
      </c>
      <c r="Q1800" t="s">
        <v>37</v>
      </c>
      <c r="R1800" t="s">
        <v>605</v>
      </c>
      <c r="S1800" t="s">
        <v>39</v>
      </c>
      <c r="T1800">
        <v>0.39</v>
      </c>
      <c r="U1800" s="3">
        <v>40850</v>
      </c>
      <c r="V1800"/>
    </row>
    <row r="1801" spans="1:22" x14ac:dyDescent="0.3">
      <c r="A1801">
        <v>8128</v>
      </c>
      <c r="B1801">
        <v>58086</v>
      </c>
      <c r="C1801" s="6">
        <v>40819</v>
      </c>
      <c r="D1801" t="s">
        <v>61</v>
      </c>
      <c r="E1801">
        <v>31</v>
      </c>
      <c r="F1801">
        <v>1638.2</v>
      </c>
      <c r="G1801">
        <v>0.1</v>
      </c>
      <c r="H1801" t="s">
        <v>22</v>
      </c>
      <c r="I1801">
        <v>471.22</v>
      </c>
      <c r="J1801">
        <v>55.98</v>
      </c>
      <c r="K1801">
        <v>13.88</v>
      </c>
      <c r="L1801" t="s">
        <v>1483</v>
      </c>
      <c r="M1801" t="s">
        <v>608</v>
      </c>
      <c r="N1801" t="s">
        <v>609</v>
      </c>
      <c r="O1801" t="s">
        <v>41</v>
      </c>
      <c r="P1801" t="s">
        <v>26</v>
      </c>
      <c r="Q1801" t="s">
        <v>59</v>
      </c>
      <c r="R1801" t="s">
        <v>378</v>
      </c>
      <c r="S1801" t="s">
        <v>39</v>
      </c>
      <c r="T1801">
        <v>0.36</v>
      </c>
      <c r="U1801" s="3">
        <v>40850</v>
      </c>
      <c r="V1801"/>
    </row>
    <row r="1802" spans="1:22" x14ac:dyDescent="0.3">
      <c r="A1802">
        <v>8160</v>
      </c>
      <c r="B1802">
        <v>58342</v>
      </c>
      <c r="C1802" s="6">
        <v>40547</v>
      </c>
      <c r="D1802" t="s">
        <v>30</v>
      </c>
      <c r="E1802">
        <v>40</v>
      </c>
      <c r="F1802">
        <v>1718.87</v>
      </c>
      <c r="G1802">
        <v>0.02</v>
      </c>
      <c r="H1802" t="s">
        <v>22</v>
      </c>
      <c r="I1802">
        <v>754.1</v>
      </c>
      <c r="J1802">
        <v>40.98</v>
      </c>
      <c r="K1802">
        <v>1.99</v>
      </c>
      <c r="L1802" t="s">
        <v>1622</v>
      </c>
      <c r="M1802" t="s">
        <v>608</v>
      </c>
      <c r="N1802" t="s">
        <v>609</v>
      </c>
      <c r="O1802" t="s">
        <v>33</v>
      </c>
      <c r="P1802" t="s">
        <v>42</v>
      </c>
      <c r="Q1802" t="s">
        <v>66</v>
      </c>
      <c r="R1802" t="s">
        <v>650</v>
      </c>
      <c r="S1802" t="s">
        <v>52</v>
      </c>
      <c r="T1802">
        <v>0.44</v>
      </c>
      <c r="U1802" s="3">
        <v>40547</v>
      </c>
      <c r="V1802"/>
    </row>
    <row r="1803" spans="1:22" x14ac:dyDescent="0.3">
      <c r="A1803">
        <v>8279</v>
      </c>
      <c r="B1803">
        <v>59174</v>
      </c>
      <c r="C1803" s="6">
        <v>40179</v>
      </c>
      <c r="D1803" t="s">
        <v>61</v>
      </c>
      <c r="E1803">
        <v>6</v>
      </c>
      <c r="F1803">
        <v>1193.0999999999999</v>
      </c>
      <c r="G1803">
        <v>0.09</v>
      </c>
      <c r="H1803" t="s">
        <v>55</v>
      </c>
      <c r="I1803">
        <v>-139.5</v>
      </c>
      <c r="J1803">
        <v>204.1</v>
      </c>
      <c r="K1803">
        <v>13.99</v>
      </c>
      <c r="L1803" t="s">
        <v>1607</v>
      </c>
      <c r="M1803" t="s">
        <v>608</v>
      </c>
      <c r="N1803" t="s">
        <v>609</v>
      </c>
      <c r="O1803" t="s">
        <v>33</v>
      </c>
      <c r="P1803" t="s">
        <v>42</v>
      </c>
      <c r="Q1803" t="s">
        <v>190</v>
      </c>
      <c r="R1803" t="s">
        <v>423</v>
      </c>
      <c r="S1803" t="s">
        <v>48</v>
      </c>
      <c r="T1803">
        <v>0.37</v>
      </c>
      <c r="U1803" s="3">
        <v>40238</v>
      </c>
      <c r="V1803"/>
    </row>
    <row r="1804" spans="1:22" x14ac:dyDescent="0.3">
      <c r="A1804">
        <v>8310</v>
      </c>
      <c r="B1804">
        <v>59365</v>
      </c>
      <c r="C1804" s="6">
        <v>40006</v>
      </c>
      <c r="D1804" t="s">
        <v>61</v>
      </c>
      <c r="E1804">
        <v>1</v>
      </c>
      <c r="F1804">
        <v>534.29999999999995</v>
      </c>
      <c r="G1804">
        <v>0.05</v>
      </c>
      <c r="H1804" t="s">
        <v>31</v>
      </c>
      <c r="I1804">
        <v>-1220.9100000000001</v>
      </c>
      <c r="J1804">
        <v>535.64</v>
      </c>
      <c r="K1804">
        <v>14.7</v>
      </c>
      <c r="L1804" t="s">
        <v>1610</v>
      </c>
      <c r="M1804" t="s">
        <v>608</v>
      </c>
      <c r="N1804" t="s">
        <v>609</v>
      </c>
      <c r="O1804" t="s">
        <v>58</v>
      </c>
      <c r="P1804" t="s">
        <v>42</v>
      </c>
      <c r="Q1804" t="s">
        <v>190</v>
      </c>
      <c r="R1804" t="s">
        <v>1549</v>
      </c>
      <c r="S1804" t="s">
        <v>36</v>
      </c>
      <c r="T1804">
        <v>0.59</v>
      </c>
      <c r="U1804" s="3">
        <v>40068</v>
      </c>
      <c r="V1804"/>
    </row>
    <row r="1805" spans="1:22" x14ac:dyDescent="0.3">
      <c r="A1805">
        <v>197</v>
      </c>
      <c r="B1805">
        <v>1287</v>
      </c>
      <c r="C1805" s="6">
        <v>39910</v>
      </c>
      <c r="D1805" t="s">
        <v>30</v>
      </c>
      <c r="E1805">
        <v>39</v>
      </c>
      <c r="F1805">
        <v>3908.65</v>
      </c>
      <c r="G1805">
        <v>0.06</v>
      </c>
      <c r="H1805" t="s">
        <v>22</v>
      </c>
      <c r="I1805">
        <v>480.57</v>
      </c>
      <c r="J1805">
        <v>105.29</v>
      </c>
      <c r="K1805">
        <v>10.119999999999999</v>
      </c>
      <c r="L1805" t="s">
        <v>1634</v>
      </c>
      <c r="M1805" t="s">
        <v>1632</v>
      </c>
      <c r="N1805" t="s">
        <v>609</v>
      </c>
      <c r="O1805" t="s">
        <v>41</v>
      </c>
      <c r="P1805" t="s">
        <v>49</v>
      </c>
      <c r="Q1805" t="s">
        <v>50</v>
      </c>
      <c r="R1805" t="s">
        <v>1308</v>
      </c>
      <c r="S1805" t="s">
        <v>29</v>
      </c>
      <c r="T1805">
        <v>0.79</v>
      </c>
      <c r="U1805" s="3">
        <v>39971</v>
      </c>
      <c r="V1805"/>
    </row>
    <row r="1806" spans="1:22" x14ac:dyDescent="0.3">
      <c r="A1806">
        <v>290</v>
      </c>
      <c r="B1806">
        <v>2023</v>
      </c>
      <c r="C1806" s="6">
        <v>41034</v>
      </c>
      <c r="D1806" t="s">
        <v>21</v>
      </c>
      <c r="E1806">
        <v>4</v>
      </c>
      <c r="F1806">
        <v>294.89</v>
      </c>
      <c r="G1806">
        <v>0.09</v>
      </c>
      <c r="H1806" t="s">
        <v>22</v>
      </c>
      <c r="I1806">
        <v>-321.83999999999997</v>
      </c>
      <c r="J1806">
        <v>73.98</v>
      </c>
      <c r="K1806">
        <v>12.14</v>
      </c>
      <c r="L1806" t="s">
        <v>1633</v>
      </c>
      <c r="M1806" t="s">
        <v>1632</v>
      </c>
      <c r="N1806" t="s">
        <v>609</v>
      </c>
      <c r="O1806" t="s">
        <v>58</v>
      </c>
      <c r="P1806" t="s">
        <v>42</v>
      </c>
      <c r="Q1806" t="s">
        <v>66</v>
      </c>
      <c r="R1806" t="s">
        <v>724</v>
      </c>
      <c r="S1806" t="s">
        <v>39</v>
      </c>
      <c r="T1806">
        <v>0.67</v>
      </c>
      <c r="U1806" s="3">
        <v>41034</v>
      </c>
      <c r="V1806"/>
    </row>
    <row r="1807" spans="1:22" x14ac:dyDescent="0.3">
      <c r="A1807">
        <v>291</v>
      </c>
      <c r="B1807">
        <v>2023</v>
      </c>
      <c r="C1807" s="6">
        <v>41034</v>
      </c>
      <c r="D1807" t="s">
        <v>21</v>
      </c>
      <c r="E1807">
        <v>50</v>
      </c>
      <c r="F1807">
        <v>246.57</v>
      </c>
      <c r="G1807">
        <v>0.06</v>
      </c>
      <c r="H1807" t="s">
        <v>22</v>
      </c>
      <c r="I1807">
        <v>-132.51</v>
      </c>
      <c r="J1807">
        <v>4.9800000000000004</v>
      </c>
      <c r="K1807">
        <v>5.49</v>
      </c>
      <c r="L1807" t="s">
        <v>1633</v>
      </c>
      <c r="M1807" t="s">
        <v>1632</v>
      </c>
      <c r="N1807" t="s">
        <v>609</v>
      </c>
      <c r="O1807" t="s">
        <v>58</v>
      </c>
      <c r="P1807" t="s">
        <v>26</v>
      </c>
      <c r="Q1807" t="s">
        <v>59</v>
      </c>
      <c r="R1807" t="s">
        <v>1073</v>
      </c>
      <c r="S1807" t="s">
        <v>39</v>
      </c>
      <c r="T1807">
        <v>0.38</v>
      </c>
      <c r="U1807" s="3">
        <v>41095</v>
      </c>
      <c r="V1807"/>
    </row>
    <row r="1808" spans="1:22" x14ac:dyDescent="0.3">
      <c r="A1808">
        <v>372</v>
      </c>
      <c r="B1808">
        <v>2593</v>
      </c>
      <c r="C1808" s="6">
        <v>40246</v>
      </c>
      <c r="D1808" t="s">
        <v>30</v>
      </c>
      <c r="E1808">
        <v>5</v>
      </c>
      <c r="F1808">
        <v>2004.12</v>
      </c>
      <c r="G1808">
        <v>0.1</v>
      </c>
      <c r="H1808" t="s">
        <v>55</v>
      </c>
      <c r="I1808">
        <v>276.68</v>
      </c>
      <c r="J1808">
        <v>420.98</v>
      </c>
      <c r="K1808">
        <v>19.989999999999998</v>
      </c>
      <c r="L1808" t="s">
        <v>1635</v>
      </c>
      <c r="M1808" t="s">
        <v>1632</v>
      </c>
      <c r="N1808" t="s">
        <v>609</v>
      </c>
      <c r="O1808" t="s">
        <v>41</v>
      </c>
      <c r="P1808" t="s">
        <v>26</v>
      </c>
      <c r="Q1808" t="s">
        <v>37</v>
      </c>
      <c r="R1808" t="s">
        <v>551</v>
      </c>
      <c r="S1808" t="s">
        <v>39</v>
      </c>
      <c r="T1808">
        <v>0.35</v>
      </c>
      <c r="U1808" s="3">
        <v>40307</v>
      </c>
      <c r="V1808"/>
    </row>
    <row r="1809" spans="1:22" x14ac:dyDescent="0.3">
      <c r="A1809">
        <v>373</v>
      </c>
      <c r="B1809">
        <v>2593</v>
      </c>
      <c r="C1809" s="6">
        <v>40246</v>
      </c>
      <c r="D1809" t="s">
        <v>30</v>
      </c>
      <c r="E1809">
        <v>15</v>
      </c>
      <c r="F1809">
        <v>3841.72</v>
      </c>
      <c r="G1809">
        <v>0.03</v>
      </c>
      <c r="H1809" t="s">
        <v>31</v>
      </c>
      <c r="I1809">
        <v>691.13</v>
      </c>
      <c r="J1809">
        <v>243.98</v>
      </c>
      <c r="K1809">
        <v>43.32</v>
      </c>
      <c r="L1809" t="s">
        <v>1635</v>
      </c>
      <c r="M1809" t="s">
        <v>1632</v>
      </c>
      <c r="N1809" t="s">
        <v>609</v>
      </c>
      <c r="O1809" t="s">
        <v>41</v>
      </c>
      <c r="P1809" t="s">
        <v>49</v>
      </c>
      <c r="Q1809" t="s">
        <v>104</v>
      </c>
      <c r="R1809" t="s">
        <v>211</v>
      </c>
      <c r="S1809" t="s">
        <v>36</v>
      </c>
      <c r="T1809">
        <v>0.55000000000000004</v>
      </c>
      <c r="U1809" s="3">
        <v>40277</v>
      </c>
      <c r="V1809"/>
    </row>
    <row r="1810" spans="1:22" x14ac:dyDescent="0.3">
      <c r="A1810">
        <v>712</v>
      </c>
      <c r="B1810">
        <v>5059</v>
      </c>
      <c r="C1810" s="6">
        <v>40432</v>
      </c>
      <c r="D1810" t="s">
        <v>30</v>
      </c>
      <c r="E1810">
        <v>5</v>
      </c>
      <c r="F1810">
        <v>41.18</v>
      </c>
      <c r="G1810">
        <v>0.1</v>
      </c>
      <c r="H1810" t="s">
        <v>55</v>
      </c>
      <c r="I1810">
        <v>-19.309999999999999</v>
      </c>
      <c r="J1810">
        <v>5.44</v>
      </c>
      <c r="K1810">
        <v>7.46</v>
      </c>
      <c r="L1810" t="s">
        <v>1637</v>
      </c>
      <c r="M1810" t="s">
        <v>1632</v>
      </c>
      <c r="N1810" t="s">
        <v>609</v>
      </c>
      <c r="O1810" t="s">
        <v>25</v>
      </c>
      <c r="P1810" t="s">
        <v>26</v>
      </c>
      <c r="Q1810" t="s">
        <v>37</v>
      </c>
      <c r="R1810" t="s">
        <v>1638</v>
      </c>
      <c r="S1810" t="s">
        <v>39</v>
      </c>
      <c r="T1810">
        <v>0.36</v>
      </c>
      <c r="U1810" s="3">
        <v>40493</v>
      </c>
      <c r="V1810"/>
    </row>
    <row r="1811" spans="1:22" x14ac:dyDescent="0.3">
      <c r="A1811">
        <v>823</v>
      </c>
      <c r="B1811">
        <v>5954</v>
      </c>
      <c r="C1811" s="6">
        <v>40951</v>
      </c>
      <c r="D1811" t="s">
        <v>73</v>
      </c>
      <c r="E1811">
        <v>32</v>
      </c>
      <c r="F1811">
        <v>18316.3</v>
      </c>
      <c r="G1811">
        <v>0.06</v>
      </c>
      <c r="H1811" t="s">
        <v>31</v>
      </c>
      <c r="I1811">
        <v>4569.0600000000004</v>
      </c>
      <c r="J1811">
        <v>596.98</v>
      </c>
      <c r="K1811">
        <v>14.7</v>
      </c>
      <c r="L1811" t="s">
        <v>909</v>
      </c>
      <c r="M1811" t="s">
        <v>1632</v>
      </c>
      <c r="N1811" t="s">
        <v>609</v>
      </c>
      <c r="O1811" t="s">
        <v>41</v>
      </c>
      <c r="P1811" t="s">
        <v>42</v>
      </c>
      <c r="Q1811" t="s">
        <v>190</v>
      </c>
      <c r="R1811" t="s">
        <v>1641</v>
      </c>
      <c r="S1811" t="s">
        <v>36</v>
      </c>
      <c r="T1811">
        <v>0.56999999999999995</v>
      </c>
      <c r="U1811" s="3">
        <v>41011</v>
      </c>
      <c r="V1811"/>
    </row>
    <row r="1812" spans="1:22" x14ac:dyDescent="0.3">
      <c r="A1812">
        <v>1091</v>
      </c>
      <c r="B1812">
        <v>8007</v>
      </c>
      <c r="C1812" s="6">
        <v>41215</v>
      </c>
      <c r="D1812" t="s">
        <v>21</v>
      </c>
      <c r="E1812">
        <v>35</v>
      </c>
      <c r="F1812">
        <v>3332.06</v>
      </c>
      <c r="G1812">
        <v>0.09</v>
      </c>
      <c r="H1812" t="s">
        <v>22</v>
      </c>
      <c r="I1812">
        <v>412.63</v>
      </c>
      <c r="J1812">
        <v>99.99</v>
      </c>
      <c r="K1812">
        <v>19.989999999999998</v>
      </c>
      <c r="L1812" t="s">
        <v>903</v>
      </c>
      <c r="M1812" t="s">
        <v>1632</v>
      </c>
      <c r="N1812" t="s">
        <v>609</v>
      </c>
      <c r="O1812" t="s">
        <v>41</v>
      </c>
      <c r="P1812" t="s">
        <v>42</v>
      </c>
      <c r="Q1812" t="s">
        <v>190</v>
      </c>
      <c r="R1812" t="s">
        <v>367</v>
      </c>
      <c r="S1812" t="s">
        <v>39</v>
      </c>
      <c r="T1812">
        <v>0.52</v>
      </c>
      <c r="U1812" s="3">
        <v>41215</v>
      </c>
      <c r="V1812"/>
    </row>
    <row r="1813" spans="1:22" x14ac:dyDescent="0.3">
      <c r="A1813">
        <v>2197</v>
      </c>
      <c r="B1813">
        <v>15815</v>
      </c>
      <c r="C1813" s="6">
        <v>39818</v>
      </c>
      <c r="D1813" t="s">
        <v>73</v>
      </c>
      <c r="E1813">
        <v>43</v>
      </c>
      <c r="F1813">
        <v>528.6</v>
      </c>
      <c r="G1813">
        <v>0.01</v>
      </c>
      <c r="H1813" t="s">
        <v>22</v>
      </c>
      <c r="I1813">
        <v>52.59</v>
      </c>
      <c r="J1813">
        <v>11.7</v>
      </c>
      <c r="K1813">
        <v>5.63</v>
      </c>
      <c r="L1813" t="s">
        <v>1634</v>
      </c>
      <c r="M1813" t="s">
        <v>1632</v>
      </c>
      <c r="N1813" t="s">
        <v>609</v>
      </c>
      <c r="O1813" t="s">
        <v>41</v>
      </c>
      <c r="P1813" t="s">
        <v>26</v>
      </c>
      <c r="Q1813" t="s">
        <v>37</v>
      </c>
      <c r="R1813" t="s">
        <v>1156</v>
      </c>
      <c r="S1813" t="s">
        <v>39</v>
      </c>
      <c r="T1813">
        <v>0.4</v>
      </c>
      <c r="U1813" s="3">
        <v>39877</v>
      </c>
      <c r="V1813"/>
    </row>
    <row r="1814" spans="1:22" x14ac:dyDescent="0.3">
      <c r="A1814">
        <v>2198</v>
      </c>
      <c r="B1814">
        <v>15815</v>
      </c>
      <c r="C1814" s="6">
        <v>39818</v>
      </c>
      <c r="D1814" t="s">
        <v>73</v>
      </c>
      <c r="E1814">
        <v>24</v>
      </c>
      <c r="F1814">
        <v>107.41</v>
      </c>
      <c r="G1814">
        <v>0.03</v>
      </c>
      <c r="H1814" t="s">
        <v>22</v>
      </c>
      <c r="I1814">
        <v>20.68</v>
      </c>
      <c r="J1814">
        <v>4.55</v>
      </c>
      <c r="K1814">
        <v>1.49</v>
      </c>
      <c r="L1814" t="s">
        <v>1634</v>
      </c>
      <c r="M1814" t="s">
        <v>1632</v>
      </c>
      <c r="N1814" t="s">
        <v>609</v>
      </c>
      <c r="O1814" t="s">
        <v>41</v>
      </c>
      <c r="P1814" t="s">
        <v>26</v>
      </c>
      <c r="Q1814" t="s">
        <v>37</v>
      </c>
      <c r="R1814" t="s">
        <v>472</v>
      </c>
      <c r="S1814" t="s">
        <v>39</v>
      </c>
      <c r="T1814">
        <v>0.35</v>
      </c>
      <c r="U1814" s="3">
        <v>39818</v>
      </c>
      <c r="V1814"/>
    </row>
    <row r="1815" spans="1:22" x14ac:dyDescent="0.3">
      <c r="A1815">
        <v>2429</v>
      </c>
      <c r="B1815">
        <v>17666</v>
      </c>
      <c r="C1815" s="6">
        <v>40399</v>
      </c>
      <c r="D1815" t="s">
        <v>61</v>
      </c>
      <c r="E1815">
        <v>19</v>
      </c>
      <c r="F1815">
        <v>82.56</v>
      </c>
      <c r="G1815">
        <v>0.01</v>
      </c>
      <c r="H1815" t="s">
        <v>22</v>
      </c>
      <c r="I1815">
        <v>21.74</v>
      </c>
      <c r="J1815">
        <v>4</v>
      </c>
      <c r="K1815">
        <v>1.3</v>
      </c>
      <c r="L1815" t="s">
        <v>1633</v>
      </c>
      <c r="M1815" t="s">
        <v>1632</v>
      </c>
      <c r="N1815" t="s">
        <v>609</v>
      </c>
      <c r="O1815" t="s">
        <v>58</v>
      </c>
      <c r="P1815" t="s">
        <v>26</v>
      </c>
      <c r="Q1815" t="s">
        <v>59</v>
      </c>
      <c r="R1815" t="s">
        <v>1061</v>
      </c>
      <c r="S1815" t="s">
        <v>64</v>
      </c>
      <c r="T1815">
        <v>0.37</v>
      </c>
      <c r="U1815" s="3">
        <v>40460</v>
      </c>
      <c r="V1815"/>
    </row>
    <row r="1816" spans="1:22" x14ac:dyDescent="0.3">
      <c r="A1816">
        <v>2430</v>
      </c>
      <c r="B1816">
        <v>17666</v>
      </c>
      <c r="C1816" s="6">
        <v>40399</v>
      </c>
      <c r="D1816" t="s">
        <v>61</v>
      </c>
      <c r="E1816">
        <v>11</v>
      </c>
      <c r="F1816">
        <v>141.07</v>
      </c>
      <c r="G1816">
        <v>0.08</v>
      </c>
      <c r="H1816" t="s">
        <v>22</v>
      </c>
      <c r="I1816">
        <v>-5.0999999999999996</v>
      </c>
      <c r="J1816">
        <v>12.98</v>
      </c>
      <c r="K1816">
        <v>3.14</v>
      </c>
      <c r="L1816" t="s">
        <v>1633</v>
      </c>
      <c r="M1816" t="s">
        <v>1632</v>
      </c>
      <c r="N1816" t="s">
        <v>609</v>
      </c>
      <c r="O1816" t="s">
        <v>58</v>
      </c>
      <c r="P1816" t="s">
        <v>26</v>
      </c>
      <c r="Q1816" t="s">
        <v>137</v>
      </c>
      <c r="R1816" t="s">
        <v>325</v>
      </c>
      <c r="S1816" t="s">
        <v>52</v>
      </c>
      <c r="T1816">
        <v>0.6</v>
      </c>
      <c r="U1816" s="3">
        <v>40399</v>
      </c>
      <c r="V1816"/>
    </row>
    <row r="1817" spans="1:22" x14ac:dyDescent="0.3">
      <c r="A1817">
        <v>2991</v>
      </c>
      <c r="B1817">
        <v>21600</v>
      </c>
      <c r="C1817" s="6">
        <v>40272</v>
      </c>
      <c r="D1817" t="s">
        <v>21</v>
      </c>
      <c r="E1817">
        <v>17</v>
      </c>
      <c r="F1817">
        <v>169.48</v>
      </c>
      <c r="G1817">
        <v>0.03</v>
      </c>
      <c r="H1817" t="s">
        <v>22</v>
      </c>
      <c r="I1817">
        <v>48.55</v>
      </c>
      <c r="J1817">
        <v>10.14</v>
      </c>
      <c r="K1817">
        <v>2.27</v>
      </c>
      <c r="L1817" t="s">
        <v>1642</v>
      </c>
      <c r="M1817" t="s">
        <v>1632</v>
      </c>
      <c r="N1817" t="s">
        <v>609</v>
      </c>
      <c r="O1817" t="s">
        <v>58</v>
      </c>
      <c r="P1817" t="s">
        <v>26</v>
      </c>
      <c r="Q1817" t="s">
        <v>59</v>
      </c>
      <c r="R1817" t="s">
        <v>171</v>
      </c>
      <c r="S1817" t="s">
        <v>64</v>
      </c>
      <c r="T1817">
        <v>0.36</v>
      </c>
      <c r="U1817" s="3">
        <v>40486</v>
      </c>
      <c r="V1817"/>
    </row>
    <row r="1818" spans="1:22" x14ac:dyDescent="0.3">
      <c r="A1818">
        <v>3099</v>
      </c>
      <c r="B1818">
        <v>22211</v>
      </c>
      <c r="C1818" s="6">
        <v>40612</v>
      </c>
      <c r="D1818" t="s">
        <v>45</v>
      </c>
      <c r="E1818">
        <v>30</v>
      </c>
      <c r="F1818">
        <v>943.44</v>
      </c>
      <c r="G1818">
        <v>0.08</v>
      </c>
      <c r="H1818" t="s">
        <v>22</v>
      </c>
      <c r="I1818">
        <v>-89.98</v>
      </c>
      <c r="J1818">
        <v>30.98</v>
      </c>
      <c r="K1818">
        <v>19.989999999999998</v>
      </c>
      <c r="L1818" t="s">
        <v>1631</v>
      </c>
      <c r="M1818" t="s">
        <v>1632</v>
      </c>
      <c r="N1818" t="s">
        <v>609</v>
      </c>
      <c r="O1818" t="s">
        <v>33</v>
      </c>
      <c r="P1818" t="s">
        <v>26</v>
      </c>
      <c r="Q1818" t="s">
        <v>59</v>
      </c>
      <c r="R1818" t="s">
        <v>1643</v>
      </c>
      <c r="S1818" t="s">
        <v>39</v>
      </c>
      <c r="T1818">
        <v>0.4</v>
      </c>
      <c r="U1818" s="3">
        <v>40673</v>
      </c>
      <c r="V1818"/>
    </row>
    <row r="1819" spans="1:22" x14ac:dyDescent="0.3">
      <c r="A1819">
        <v>3100</v>
      </c>
      <c r="B1819">
        <v>22211</v>
      </c>
      <c r="C1819" s="6">
        <v>40612</v>
      </c>
      <c r="D1819" t="s">
        <v>45</v>
      </c>
      <c r="E1819">
        <v>47</v>
      </c>
      <c r="F1819">
        <v>14493.84</v>
      </c>
      <c r="G1819">
        <v>0</v>
      </c>
      <c r="H1819" t="s">
        <v>31</v>
      </c>
      <c r="I1819">
        <v>634.76</v>
      </c>
      <c r="J1819">
        <v>376.13</v>
      </c>
      <c r="K1819">
        <v>85.63</v>
      </c>
      <c r="L1819" t="s">
        <v>1631</v>
      </c>
      <c r="M1819" t="s">
        <v>1632</v>
      </c>
      <c r="N1819" t="s">
        <v>609</v>
      </c>
      <c r="O1819" t="s">
        <v>33</v>
      </c>
      <c r="P1819" t="s">
        <v>49</v>
      </c>
      <c r="Q1819" t="s">
        <v>77</v>
      </c>
      <c r="R1819" t="s">
        <v>655</v>
      </c>
      <c r="S1819" t="s">
        <v>76</v>
      </c>
      <c r="T1819">
        <v>0.74</v>
      </c>
      <c r="U1819" s="3">
        <v>40643</v>
      </c>
      <c r="V1819"/>
    </row>
    <row r="1820" spans="1:22" x14ac:dyDescent="0.3">
      <c r="A1820">
        <v>3777</v>
      </c>
      <c r="B1820">
        <v>26951</v>
      </c>
      <c r="C1820" s="6">
        <v>40394</v>
      </c>
      <c r="D1820" t="s">
        <v>45</v>
      </c>
      <c r="E1820">
        <v>3</v>
      </c>
      <c r="F1820">
        <v>451.81</v>
      </c>
      <c r="G1820">
        <v>0.05</v>
      </c>
      <c r="H1820" t="s">
        <v>22</v>
      </c>
      <c r="I1820">
        <v>-318.58999999999997</v>
      </c>
      <c r="J1820">
        <v>150.97999999999999</v>
      </c>
      <c r="K1820">
        <v>13.99</v>
      </c>
      <c r="L1820" t="s">
        <v>1645</v>
      </c>
      <c r="M1820" t="s">
        <v>1632</v>
      </c>
      <c r="N1820" t="s">
        <v>609</v>
      </c>
      <c r="O1820" t="s">
        <v>58</v>
      </c>
      <c r="P1820" t="s">
        <v>42</v>
      </c>
      <c r="Q1820" t="s">
        <v>190</v>
      </c>
      <c r="R1820" t="s">
        <v>310</v>
      </c>
      <c r="S1820" t="s">
        <v>48</v>
      </c>
      <c r="T1820">
        <v>0.38</v>
      </c>
      <c r="U1820" s="3">
        <v>40425</v>
      </c>
      <c r="V1820"/>
    </row>
    <row r="1821" spans="1:22" x14ac:dyDescent="0.3">
      <c r="A1821">
        <v>3812</v>
      </c>
      <c r="B1821">
        <v>27141</v>
      </c>
      <c r="C1821" s="6">
        <v>40270</v>
      </c>
      <c r="D1821" t="s">
        <v>45</v>
      </c>
      <c r="E1821">
        <v>25</v>
      </c>
      <c r="F1821">
        <v>495.8</v>
      </c>
      <c r="G1821">
        <v>0.03</v>
      </c>
      <c r="H1821" t="s">
        <v>22</v>
      </c>
      <c r="I1821">
        <v>107.82</v>
      </c>
      <c r="J1821">
        <v>19.04</v>
      </c>
      <c r="K1821">
        <v>6.38</v>
      </c>
      <c r="L1821" t="s">
        <v>1592</v>
      </c>
      <c r="M1821" t="s">
        <v>1632</v>
      </c>
      <c r="N1821" t="s">
        <v>609</v>
      </c>
      <c r="O1821" t="s">
        <v>41</v>
      </c>
      <c r="P1821" t="s">
        <v>49</v>
      </c>
      <c r="Q1821" t="s">
        <v>50</v>
      </c>
      <c r="R1821" t="s">
        <v>1526</v>
      </c>
      <c r="S1821" t="s">
        <v>39</v>
      </c>
      <c r="T1821">
        <v>0.56000000000000005</v>
      </c>
      <c r="U1821" s="3">
        <v>40300</v>
      </c>
      <c r="V1821"/>
    </row>
    <row r="1822" spans="1:22" x14ac:dyDescent="0.3">
      <c r="A1822">
        <v>3813</v>
      </c>
      <c r="B1822">
        <v>27141</v>
      </c>
      <c r="C1822" s="6">
        <v>40270</v>
      </c>
      <c r="D1822" t="s">
        <v>45</v>
      </c>
      <c r="E1822">
        <v>28</v>
      </c>
      <c r="F1822">
        <v>1645.51</v>
      </c>
      <c r="G1822">
        <v>0.06</v>
      </c>
      <c r="H1822" t="s">
        <v>22</v>
      </c>
      <c r="I1822">
        <v>300.33999999999997</v>
      </c>
      <c r="J1822">
        <v>59.76</v>
      </c>
      <c r="K1822">
        <v>9.7100000000000009</v>
      </c>
      <c r="L1822" t="s">
        <v>1592</v>
      </c>
      <c r="M1822" t="s">
        <v>1632</v>
      </c>
      <c r="N1822" t="s">
        <v>609</v>
      </c>
      <c r="O1822" t="s">
        <v>41</v>
      </c>
      <c r="P1822" t="s">
        <v>26</v>
      </c>
      <c r="Q1822" t="s">
        <v>27</v>
      </c>
      <c r="R1822" t="s">
        <v>1398</v>
      </c>
      <c r="S1822" t="s">
        <v>39</v>
      </c>
      <c r="T1822">
        <v>0.56999999999999995</v>
      </c>
      <c r="U1822" s="3">
        <v>40300</v>
      </c>
      <c r="V1822"/>
    </row>
    <row r="1823" spans="1:22" x14ac:dyDescent="0.3">
      <c r="A1823">
        <v>3832</v>
      </c>
      <c r="B1823">
        <v>27302</v>
      </c>
      <c r="C1823" s="6">
        <v>41252</v>
      </c>
      <c r="D1823" t="s">
        <v>21</v>
      </c>
      <c r="E1823">
        <v>16</v>
      </c>
      <c r="F1823">
        <v>237.54</v>
      </c>
      <c r="G1823">
        <v>0.04</v>
      </c>
      <c r="H1823" t="s">
        <v>22</v>
      </c>
      <c r="I1823">
        <v>29.76</v>
      </c>
      <c r="J1823">
        <v>13.79</v>
      </c>
      <c r="K1823">
        <v>8.7799999999999994</v>
      </c>
      <c r="L1823" t="s">
        <v>903</v>
      </c>
      <c r="M1823" t="s">
        <v>1632</v>
      </c>
      <c r="N1823" t="s">
        <v>609</v>
      </c>
      <c r="O1823" t="s">
        <v>41</v>
      </c>
      <c r="P1823" t="s">
        <v>49</v>
      </c>
      <c r="Q1823" t="s">
        <v>50</v>
      </c>
      <c r="R1823" t="s">
        <v>580</v>
      </c>
      <c r="S1823" t="s">
        <v>39</v>
      </c>
      <c r="T1823">
        <v>0.43</v>
      </c>
      <c r="U1823" s="3">
        <v>41252</v>
      </c>
      <c r="V1823"/>
    </row>
    <row r="1824" spans="1:22" x14ac:dyDescent="0.3">
      <c r="A1824">
        <v>3833</v>
      </c>
      <c r="B1824">
        <v>27302</v>
      </c>
      <c r="C1824" s="6">
        <v>41252</v>
      </c>
      <c r="D1824" t="s">
        <v>21</v>
      </c>
      <c r="E1824">
        <v>3</v>
      </c>
      <c r="F1824">
        <v>143.5</v>
      </c>
      <c r="G1824">
        <v>0.08</v>
      </c>
      <c r="H1824" t="s">
        <v>22</v>
      </c>
      <c r="I1824">
        <v>-27.51</v>
      </c>
      <c r="J1824">
        <v>48.91</v>
      </c>
      <c r="K1824">
        <v>5.81</v>
      </c>
      <c r="L1824" t="s">
        <v>903</v>
      </c>
      <c r="M1824" t="s">
        <v>1632</v>
      </c>
      <c r="N1824" t="s">
        <v>609</v>
      </c>
      <c r="O1824" t="s">
        <v>41</v>
      </c>
      <c r="P1824" t="s">
        <v>26</v>
      </c>
      <c r="Q1824" t="s">
        <v>59</v>
      </c>
      <c r="R1824" t="s">
        <v>166</v>
      </c>
      <c r="S1824" t="s">
        <v>39</v>
      </c>
      <c r="T1824">
        <v>0.38</v>
      </c>
      <c r="U1824" s="3">
        <v>41252</v>
      </c>
      <c r="V1824"/>
    </row>
    <row r="1825" spans="1:22" x14ac:dyDescent="0.3">
      <c r="A1825">
        <v>4028</v>
      </c>
      <c r="B1825">
        <v>28772</v>
      </c>
      <c r="C1825" s="6">
        <v>39966</v>
      </c>
      <c r="D1825" t="s">
        <v>30</v>
      </c>
      <c r="E1825">
        <v>16</v>
      </c>
      <c r="F1825">
        <v>950.46400000000006</v>
      </c>
      <c r="G1825">
        <v>0.02</v>
      </c>
      <c r="H1825" t="s">
        <v>22</v>
      </c>
      <c r="I1825">
        <v>-763.8</v>
      </c>
      <c r="J1825">
        <v>71.37</v>
      </c>
      <c r="K1825">
        <v>69</v>
      </c>
      <c r="L1825" t="s">
        <v>1646</v>
      </c>
      <c r="M1825" t="s">
        <v>1632</v>
      </c>
      <c r="N1825" t="s">
        <v>609</v>
      </c>
      <c r="O1825" t="s">
        <v>25</v>
      </c>
      <c r="P1825" t="s">
        <v>49</v>
      </c>
      <c r="Q1825" t="s">
        <v>77</v>
      </c>
      <c r="R1825" t="s">
        <v>78</v>
      </c>
      <c r="S1825" t="s">
        <v>29</v>
      </c>
      <c r="T1825">
        <v>0.68</v>
      </c>
      <c r="U1825" s="3">
        <v>39996</v>
      </c>
      <c r="V1825"/>
    </row>
    <row r="1826" spans="1:22" x14ac:dyDescent="0.3">
      <c r="A1826">
        <v>4029</v>
      </c>
      <c r="B1826">
        <v>28772</v>
      </c>
      <c r="C1826" s="6">
        <v>39966</v>
      </c>
      <c r="D1826" t="s">
        <v>30</v>
      </c>
      <c r="E1826">
        <v>4</v>
      </c>
      <c r="F1826">
        <v>705.68700000000001</v>
      </c>
      <c r="G1826">
        <v>0.03</v>
      </c>
      <c r="H1826" t="s">
        <v>55</v>
      </c>
      <c r="I1826">
        <v>-803.08</v>
      </c>
      <c r="J1826">
        <v>205.99</v>
      </c>
      <c r="K1826">
        <v>8.99</v>
      </c>
      <c r="L1826" t="s">
        <v>1646</v>
      </c>
      <c r="M1826" t="s">
        <v>1632</v>
      </c>
      <c r="N1826" t="s">
        <v>609</v>
      </c>
      <c r="O1826" t="s">
        <v>25</v>
      </c>
      <c r="P1826" t="s">
        <v>42</v>
      </c>
      <c r="Q1826" t="s">
        <v>43</v>
      </c>
      <c r="R1826" t="s">
        <v>904</v>
      </c>
      <c r="S1826" t="s">
        <v>39</v>
      </c>
      <c r="T1826">
        <v>0.6</v>
      </c>
      <c r="U1826" s="3">
        <v>40027</v>
      </c>
      <c r="V1826"/>
    </row>
    <row r="1827" spans="1:22" x14ac:dyDescent="0.3">
      <c r="A1827">
        <v>4566</v>
      </c>
      <c r="B1827">
        <v>32484</v>
      </c>
      <c r="C1827" s="6">
        <v>40635</v>
      </c>
      <c r="D1827" t="s">
        <v>45</v>
      </c>
      <c r="E1827">
        <v>9</v>
      </c>
      <c r="F1827">
        <v>2502.67</v>
      </c>
      <c r="G1827">
        <v>0.1</v>
      </c>
      <c r="H1827" t="s">
        <v>31</v>
      </c>
      <c r="I1827">
        <v>-198.8</v>
      </c>
      <c r="J1827">
        <v>300.98</v>
      </c>
      <c r="K1827">
        <v>64.73</v>
      </c>
      <c r="L1827" t="s">
        <v>1639</v>
      </c>
      <c r="M1827" t="s">
        <v>1632</v>
      </c>
      <c r="N1827" t="s">
        <v>609</v>
      </c>
      <c r="O1827" t="s">
        <v>41</v>
      </c>
      <c r="P1827" t="s">
        <v>49</v>
      </c>
      <c r="Q1827" t="s">
        <v>104</v>
      </c>
      <c r="R1827" t="s">
        <v>152</v>
      </c>
      <c r="S1827" t="s">
        <v>36</v>
      </c>
      <c r="T1827">
        <v>0.56000000000000005</v>
      </c>
      <c r="U1827" s="3">
        <v>40665</v>
      </c>
      <c r="V1827"/>
    </row>
    <row r="1828" spans="1:22" x14ac:dyDescent="0.3">
      <c r="A1828">
        <v>4835</v>
      </c>
      <c r="B1828">
        <v>34402</v>
      </c>
      <c r="C1828" s="6">
        <v>40214</v>
      </c>
      <c r="D1828" t="s">
        <v>30</v>
      </c>
      <c r="E1828">
        <v>38</v>
      </c>
      <c r="F1828">
        <v>3016.85</v>
      </c>
      <c r="G1828">
        <v>0.05</v>
      </c>
      <c r="H1828" t="s">
        <v>22</v>
      </c>
      <c r="I1828">
        <v>-967.67</v>
      </c>
      <c r="J1828">
        <v>80.98</v>
      </c>
      <c r="K1828">
        <v>35</v>
      </c>
      <c r="L1828" t="s">
        <v>1634</v>
      </c>
      <c r="M1828" t="s">
        <v>1632</v>
      </c>
      <c r="N1828" t="s">
        <v>609</v>
      </c>
      <c r="O1828" t="s">
        <v>41</v>
      </c>
      <c r="P1828" t="s">
        <v>26</v>
      </c>
      <c r="Q1828" t="s">
        <v>27</v>
      </c>
      <c r="R1828" t="s">
        <v>155</v>
      </c>
      <c r="S1828" t="s">
        <v>29</v>
      </c>
      <c r="T1828">
        <v>0.81</v>
      </c>
      <c r="U1828" s="3">
        <v>40273</v>
      </c>
      <c r="V1828"/>
    </row>
    <row r="1829" spans="1:22" x14ac:dyDescent="0.3">
      <c r="A1829">
        <v>4836</v>
      </c>
      <c r="B1829">
        <v>34402</v>
      </c>
      <c r="C1829" s="6">
        <v>40214</v>
      </c>
      <c r="D1829" t="s">
        <v>30</v>
      </c>
      <c r="E1829">
        <v>11</v>
      </c>
      <c r="F1829">
        <v>48.5</v>
      </c>
      <c r="G1829">
        <v>7.0000000000000007E-2</v>
      </c>
      <c r="H1829" t="s">
        <v>55</v>
      </c>
      <c r="I1829">
        <v>23.88</v>
      </c>
      <c r="J1829">
        <v>3.15</v>
      </c>
      <c r="K1829">
        <v>0.5</v>
      </c>
      <c r="L1829" t="s">
        <v>1634</v>
      </c>
      <c r="M1829" t="s">
        <v>1632</v>
      </c>
      <c r="N1829" t="s">
        <v>609</v>
      </c>
      <c r="O1829" t="s">
        <v>41</v>
      </c>
      <c r="P1829" t="s">
        <v>26</v>
      </c>
      <c r="Q1829" t="s">
        <v>82</v>
      </c>
      <c r="R1829" t="s">
        <v>695</v>
      </c>
      <c r="S1829" t="s">
        <v>39</v>
      </c>
      <c r="T1829">
        <v>0.37</v>
      </c>
      <c r="U1829" s="3">
        <v>40303</v>
      </c>
      <c r="V1829"/>
    </row>
    <row r="1830" spans="1:22" x14ac:dyDescent="0.3">
      <c r="A1830">
        <v>4880</v>
      </c>
      <c r="B1830">
        <v>34723</v>
      </c>
      <c r="C1830" s="6">
        <v>41164</v>
      </c>
      <c r="D1830" t="s">
        <v>61</v>
      </c>
      <c r="E1830">
        <v>4</v>
      </c>
      <c r="F1830">
        <v>6095.14</v>
      </c>
      <c r="G1830">
        <v>0.06</v>
      </c>
      <c r="H1830" t="s">
        <v>31</v>
      </c>
      <c r="I1830">
        <v>-3001.28</v>
      </c>
      <c r="J1830">
        <v>1500.97</v>
      </c>
      <c r="K1830">
        <v>29.7</v>
      </c>
      <c r="L1830" t="s">
        <v>1647</v>
      </c>
      <c r="M1830" t="s">
        <v>1632</v>
      </c>
      <c r="N1830" t="s">
        <v>609</v>
      </c>
      <c r="O1830" t="s">
        <v>25</v>
      </c>
      <c r="P1830" t="s">
        <v>42</v>
      </c>
      <c r="Q1830" t="s">
        <v>190</v>
      </c>
      <c r="R1830" t="s">
        <v>287</v>
      </c>
      <c r="S1830" t="s">
        <v>36</v>
      </c>
      <c r="T1830">
        <v>0.56999999999999995</v>
      </c>
      <c r="U1830" s="3">
        <v>41225</v>
      </c>
      <c r="V1830"/>
    </row>
    <row r="1831" spans="1:22" x14ac:dyDescent="0.3">
      <c r="A1831">
        <v>4881</v>
      </c>
      <c r="B1831">
        <v>34723</v>
      </c>
      <c r="C1831" s="6">
        <v>41164</v>
      </c>
      <c r="D1831" t="s">
        <v>61</v>
      </c>
      <c r="E1831">
        <v>46</v>
      </c>
      <c r="F1831">
        <v>3776.28</v>
      </c>
      <c r="G1831">
        <v>0.06</v>
      </c>
      <c r="H1831" t="s">
        <v>31</v>
      </c>
      <c r="I1831">
        <v>579.79</v>
      </c>
      <c r="J1831">
        <v>80.97</v>
      </c>
      <c r="K1831">
        <v>30.06</v>
      </c>
      <c r="L1831" t="s">
        <v>1647</v>
      </c>
      <c r="M1831" t="s">
        <v>1632</v>
      </c>
      <c r="N1831" t="s">
        <v>609</v>
      </c>
      <c r="O1831" t="s">
        <v>25</v>
      </c>
      <c r="P1831" t="s">
        <v>42</v>
      </c>
      <c r="Q1831" t="s">
        <v>190</v>
      </c>
      <c r="R1831" t="s">
        <v>916</v>
      </c>
      <c r="S1831" t="s">
        <v>76</v>
      </c>
      <c r="T1831">
        <v>0.4</v>
      </c>
      <c r="U1831" s="3">
        <v>41255</v>
      </c>
      <c r="V1831"/>
    </row>
    <row r="1832" spans="1:22" x14ac:dyDescent="0.3">
      <c r="A1832">
        <v>4882</v>
      </c>
      <c r="B1832">
        <v>34723</v>
      </c>
      <c r="C1832" s="6">
        <v>41164</v>
      </c>
      <c r="D1832" t="s">
        <v>61</v>
      </c>
      <c r="E1832">
        <v>29</v>
      </c>
      <c r="F1832">
        <v>1487.8995</v>
      </c>
      <c r="G1832">
        <v>0.09</v>
      </c>
      <c r="H1832" t="s">
        <v>22</v>
      </c>
      <c r="I1832">
        <v>79.319999999999993</v>
      </c>
      <c r="J1832">
        <v>65.989999999999995</v>
      </c>
      <c r="K1832">
        <v>8.99</v>
      </c>
      <c r="L1832" t="s">
        <v>1647</v>
      </c>
      <c r="M1832" t="s">
        <v>1632</v>
      </c>
      <c r="N1832" t="s">
        <v>609</v>
      </c>
      <c r="O1832" t="s">
        <v>25</v>
      </c>
      <c r="P1832" t="s">
        <v>42</v>
      </c>
      <c r="Q1832" t="s">
        <v>43</v>
      </c>
      <c r="R1832">
        <v>5180</v>
      </c>
      <c r="S1832" t="s">
        <v>39</v>
      </c>
      <c r="T1832">
        <v>0.56000000000000005</v>
      </c>
      <c r="U1832" s="3">
        <v>41225</v>
      </c>
      <c r="V1832"/>
    </row>
    <row r="1833" spans="1:22" x14ac:dyDescent="0.3">
      <c r="A1833">
        <v>4938</v>
      </c>
      <c r="B1833">
        <v>35136</v>
      </c>
      <c r="C1833" s="6">
        <v>40035</v>
      </c>
      <c r="D1833" t="s">
        <v>73</v>
      </c>
      <c r="E1833">
        <v>23</v>
      </c>
      <c r="F1833">
        <v>68.73</v>
      </c>
      <c r="G1833">
        <v>7.0000000000000007E-2</v>
      </c>
      <c r="H1833" t="s">
        <v>22</v>
      </c>
      <c r="I1833">
        <v>17.170000000000002</v>
      </c>
      <c r="J1833">
        <v>2.94</v>
      </c>
      <c r="K1833">
        <v>0.81</v>
      </c>
      <c r="L1833" t="s">
        <v>1631</v>
      </c>
      <c r="M1833" t="s">
        <v>1632</v>
      </c>
      <c r="N1833" t="s">
        <v>609</v>
      </c>
      <c r="O1833" t="s">
        <v>41</v>
      </c>
      <c r="P1833" t="s">
        <v>26</v>
      </c>
      <c r="Q1833" t="s">
        <v>89</v>
      </c>
      <c r="R1833" t="s">
        <v>997</v>
      </c>
      <c r="S1833" t="s">
        <v>64</v>
      </c>
      <c r="T1833">
        <v>0.4</v>
      </c>
      <c r="U1833" s="3">
        <v>40066</v>
      </c>
      <c r="V1833"/>
    </row>
    <row r="1834" spans="1:22" x14ac:dyDescent="0.3">
      <c r="A1834">
        <v>4961</v>
      </c>
      <c r="B1834">
        <v>35299</v>
      </c>
      <c r="C1834" s="6">
        <v>41190</v>
      </c>
      <c r="D1834" t="s">
        <v>45</v>
      </c>
      <c r="E1834">
        <v>41</v>
      </c>
      <c r="F1834">
        <v>4359</v>
      </c>
      <c r="G1834">
        <v>0.02</v>
      </c>
      <c r="H1834" t="s">
        <v>22</v>
      </c>
      <c r="I1834">
        <v>907.67</v>
      </c>
      <c r="J1834">
        <v>99.99</v>
      </c>
      <c r="K1834">
        <v>19.989999999999998</v>
      </c>
      <c r="L1834" t="s">
        <v>1637</v>
      </c>
      <c r="M1834" t="s">
        <v>1632</v>
      </c>
      <c r="N1834" t="s">
        <v>609</v>
      </c>
      <c r="O1834" t="s">
        <v>41</v>
      </c>
      <c r="P1834" t="s">
        <v>42</v>
      </c>
      <c r="Q1834" t="s">
        <v>66</v>
      </c>
      <c r="R1834" t="s">
        <v>306</v>
      </c>
      <c r="S1834" t="s">
        <v>39</v>
      </c>
      <c r="T1834">
        <v>0.52</v>
      </c>
      <c r="U1834" s="3">
        <v>41251</v>
      </c>
      <c r="V1834"/>
    </row>
    <row r="1835" spans="1:22" x14ac:dyDescent="0.3">
      <c r="A1835">
        <v>5218</v>
      </c>
      <c r="B1835">
        <v>37127</v>
      </c>
      <c r="C1835" s="6">
        <v>40219</v>
      </c>
      <c r="D1835" t="s">
        <v>30</v>
      </c>
      <c r="E1835">
        <v>19</v>
      </c>
      <c r="F1835">
        <v>178.44</v>
      </c>
      <c r="G1835">
        <v>0.03</v>
      </c>
      <c r="H1835" t="s">
        <v>22</v>
      </c>
      <c r="I1835">
        <v>50.13</v>
      </c>
      <c r="J1835">
        <v>9.11</v>
      </c>
      <c r="K1835">
        <v>2.15</v>
      </c>
      <c r="L1835" t="s">
        <v>1635</v>
      </c>
      <c r="M1835" t="s">
        <v>1632</v>
      </c>
      <c r="N1835" t="s">
        <v>609</v>
      </c>
      <c r="O1835" t="s">
        <v>41</v>
      </c>
      <c r="P1835" t="s">
        <v>26</v>
      </c>
      <c r="Q1835" t="s">
        <v>59</v>
      </c>
      <c r="R1835" t="s">
        <v>1207</v>
      </c>
      <c r="S1835" t="s">
        <v>64</v>
      </c>
      <c r="T1835">
        <v>0.4</v>
      </c>
      <c r="U1835" s="3">
        <v>40247</v>
      </c>
      <c r="V1835"/>
    </row>
    <row r="1836" spans="1:22" x14ac:dyDescent="0.3">
      <c r="A1836">
        <v>5288</v>
      </c>
      <c r="B1836">
        <v>37667</v>
      </c>
      <c r="C1836" s="6">
        <v>40586</v>
      </c>
      <c r="D1836" t="s">
        <v>30</v>
      </c>
      <c r="E1836">
        <v>31</v>
      </c>
      <c r="F1836">
        <v>472.35</v>
      </c>
      <c r="G1836">
        <v>0.03</v>
      </c>
      <c r="H1836" t="s">
        <v>22</v>
      </c>
      <c r="I1836">
        <v>61.68</v>
      </c>
      <c r="J1836">
        <v>14.48</v>
      </c>
      <c r="K1836">
        <v>6.46</v>
      </c>
      <c r="L1836" t="s">
        <v>1631</v>
      </c>
      <c r="M1836" t="s">
        <v>1632</v>
      </c>
      <c r="N1836" t="s">
        <v>609</v>
      </c>
      <c r="O1836" t="s">
        <v>33</v>
      </c>
      <c r="P1836" t="s">
        <v>26</v>
      </c>
      <c r="Q1836" t="s">
        <v>37</v>
      </c>
      <c r="R1836" t="s">
        <v>730</v>
      </c>
      <c r="S1836" t="s">
        <v>39</v>
      </c>
      <c r="T1836">
        <v>0.38</v>
      </c>
      <c r="U1836" s="3">
        <v>40614</v>
      </c>
      <c r="V1836"/>
    </row>
    <row r="1837" spans="1:22" x14ac:dyDescent="0.3">
      <c r="A1837">
        <v>5342</v>
      </c>
      <c r="B1837">
        <v>37926</v>
      </c>
      <c r="C1837" s="6">
        <v>40034</v>
      </c>
      <c r="D1837" t="s">
        <v>73</v>
      </c>
      <c r="E1837">
        <v>31</v>
      </c>
      <c r="F1837">
        <v>353.25</v>
      </c>
      <c r="G1837">
        <v>0.02</v>
      </c>
      <c r="H1837" t="s">
        <v>22</v>
      </c>
      <c r="I1837">
        <v>60.06</v>
      </c>
      <c r="J1837">
        <v>11.55</v>
      </c>
      <c r="K1837">
        <v>2.36</v>
      </c>
      <c r="L1837" t="s">
        <v>1640</v>
      </c>
      <c r="M1837" t="s">
        <v>1632</v>
      </c>
      <c r="N1837" t="s">
        <v>609</v>
      </c>
      <c r="O1837" t="s">
        <v>41</v>
      </c>
      <c r="P1837" t="s">
        <v>26</v>
      </c>
      <c r="Q1837" t="s">
        <v>89</v>
      </c>
      <c r="R1837" t="s">
        <v>876</v>
      </c>
      <c r="S1837" t="s">
        <v>64</v>
      </c>
      <c r="T1837">
        <v>0.55000000000000004</v>
      </c>
      <c r="U1837" s="3">
        <v>40095</v>
      </c>
      <c r="V1837"/>
    </row>
    <row r="1838" spans="1:22" x14ac:dyDescent="0.3">
      <c r="A1838">
        <v>5495</v>
      </c>
      <c r="B1838">
        <v>38978</v>
      </c>
      <c r="C1838" s="6">
        <v>39880</v>
      </c>
      <c r="D1838" t="s">
        <v>21</v>
      </c>
      <c r="E1838">
        <v>24</v>
      </c>
      <c r="F1838">
        <v>4547.26</v>
      </c>
      <c r="G1838">
        <v>0</v>
      </c>
      <c r="H1838" t="s">
        <v>31</v>
      </c>
      <c r="I1838">
        <v>468.27</v>
      </c>
      <c r="J1838">
        <v>180.98</v>
      </c>
      <c r="K1838">
        <v>30</v>
      </c>
      <c r="L1838" t="s">
        <v>1646</v>
      </c>
      <c r="M1838" t="s">
        <v>1632</v>
      </c>
      <c r="N1838" t="s">
        <v>609</v>
      </c>
      <c r="O1838" t="s">
        <v>25</v>
      </c>
      <c r="P1838" t="s">
        <v>49</v>
      </c>
      <c r="Q1838" t="s">
        <v>104</v>
      </c>
      <c r="R1838" t="s">
        <v>848</v>
      </c>
      <c r="S1838" t="s">
        <v>36</v>
      </c>
      <c r="T1838">
        <v>0.69</v>
      </c>
      <c r="U1838" s="3">
        <v>39941</v>
      </c>
      <c r="V1838"/>
    </row>
    <row r="1839" spans="1:22" x14ac:dyDescent="0.3">
      <c r="A1839">
        <v>5812</v>
      </c>
      <c r="B1839">
        <v>41216</v>
      </c>
      <c r="C1839" s="6">
        <v>39820</v>
      </c>
      <c r="D1839" t="s">
        <v>45</v>
      </c>
      <c r="E1839">
        <v>8</v>
      </c>
      <c r="F1839">
        <v>253.26</v>
      </c>
      <c r="G1839">
        <v>0.02</v>
      </c>
      <c r="H1839" t="s">
        <v>22</v>
      </c>
      <c r="I1839">
        <v>49.66</v>
      </c>
      <c r="J1839">
        <v>29.17</v>
      </c>
      <c r="K1839">
        <v>6.27</v>
      </c>
      <c r="L1839" t="s">
        <v>1645</v>
      </c>
      <c r="M1839" t="s">
        <v>1632</v>
      </c>
      <c r="N1839" t="s">
        <v>609</v>
      </c>
      <c r="O1839" t="s">
        <v>58</v>
      </c>
      <c r="P1839" t="s">
        <v>26</v>
      </c>
      <c r="Q1839" t="s">
        <v>37</v>
      </c>
      <c r="R1839" t="s">
        <v>970</v>
      </c>
      <c r="S1839" t="s">
        <v>39</v>
      </c>
      <c r="T1839">
        <v>0.37</v>
      </c>
      <c r="U1839" s="3">
        <v>39851</v>
      </c>
      <c r="V1839"/>
    </row>
    <row r="1840" spans="1:22" x14ac:dyDescent="0.3">
      <c r="A1840">
        <v>5813</v>
      </c>
      <c r="B1840">
        <v>41216</v>
      </c>
      <c r="C1840" s="6">
        <v>39820</v>
      </c>
      <c r="D1840" t="s">
        <v>45</v>
      </c>
      <c r="E1840">
        <v>45</v>
      </c>
      <c r="F1840">
        <v>6865.0720000000001</v>
      </c>
      <c r="G1840">
        <v>0</v>
      </c>
      <c r="H1840" t="s">
        <v>31</v>
      </c>
      <c r="I1840">
        <v>1117.24</v>
      </c>
      <c r="J1840">
        <v>179.29</v>
      </c>
      <c r="K1840">
        <v>29.21</v>
      </c>
      <c r="L1840" t="s">
        <v>1645</v>
      </c>
      <c r="M1840" t="s">
        <v>1632</v>
      </c>
      <c r="N1840" t="s">
        <v>609</v>
      </c>
      <c r="O1840" t="s">
        <v>58</v>
      </c>
      <c r="P1840" t="s">
        <v>49</v>
      </c>
      <c r="Q1840" t="s">
        <v>77</v>
      </c>
      <c r="R1840" t="s">
        <v>188</v>
      </c>
      <c r="S1840" t="s">
        <v>76</v>
      </c>
      <c r="T1840">
        <v>0.74</v>
      </c>
      <c r="U1840" s="3">
        <v>39879</v>
      </c>
      <c r="V1840"/>
    </row>
    <row r="1841" spans="1:22" x14ac:dyDescent="0.3">
      <c r="A1841">
        <v>6101</v>
      </c>
      <c r="B1841">
        <v>43207</v>
      </c>
      <c r="C1841" s="6">
        <v>40427</v>
      </c>
      <c r="D1841" t="s">
        <v>21</v>
      </c>
      <c r="E1841">
        <v>8</v>
      </c>
      <c r="F1841">
        <v>15.45</v>
      </c>
      <c r="G1841">
        <v>0.05</v>
      </c>
      <c r="H1841" t="s">
        <v>22</v>
      </c>
      <c r="I1841">
        <v>-7.75</v>
      </c>
      <c r="J1841">
        <v>1.81</v>
      </c>
      <c r="K1841">
        <v>1.56</v>
      </c>
      <c r="L1841" t="s">
        <v>966</v>
      </c>
      <c r="M1841" t="s">
        <v>1632</v>
      </c>
      <c r="N1841" t="s">
        <v>609</v>
      </c>
      <c r="O1841" t="s">
        <v>33</v>
      </c>
      <c r="P1841" t="s">
        <v>26</v>
      </c>
      <c r="Q1841" t="s">
        <v>62</v>
      </c>
      <c r="R1841" t="s">
        <v>944</v>
      </c>
      <c r="S1841" t="s">
        <v>64</v>
      </c>
      <c r="T1841">
        <v>0.49</v>
      </c>
      <c r="U1841" s="3">
        <v>40488</v>
      </c>
      <c r="V1841"/>
    </row>
    <row r="1842" spans="1:22" x14ac:dyDescent="0.3">
      <c r="A1842">
        <v>6344</v>
      </c>
      <c r="B1842">
        <v>44965</v>
      </c>
      <c r="C1842" s="6">
        <v>40584</v>
      </c>
      <c r="D1842" t="s">
        <v>21</v>
      </c>
      <c r="E1842">
        <v>19</v>
      </c>
      <c r="F1842">
        <v>28.82</v>
      </c>
      <c r="G1842">
        <v>0</v>
      </c>
      <c r="H1842" t="s">
        <v>22</v>
      </c>
      <c r="I1842">
        <v>2.16</v>
      </c>
      <c r="J1842">
        <v>1.48</v>
      </c>
      <c r="K1842">
        <v>0.7</v>
      </c>
      <c r="L1842" t="s">
        <v>1631</v>
      </c>
      <c r="M1842" t="s">
        <v>1632</v>
      </c>
      <c r="N1842" t="s">
        <v>609</v>
      </c>
      <c r="O1842" t="s">
        <v>41</v>
      </c>
      <c r="P1842" t="s">
        <v>26</v>
      </c>
      <c r="Q1842" t="s">
        <v>62</v>
      </c>
      <c r="R1842" t="s">
        <v>563</v>
      </c>
      <c r="S1842" t="s">
        <v>64</v>
      </c>
      <c r="T1842">
        <v>0.37</v>
      </c>
      <c r="U1842" s="3">
        <v>40704</v>
      </c>
      <c r="V1842"/>
    </row>
    <row r="1843" spans="1:22" x14ac:dyDescent="0.3">
      <c r="A1843">
        <v>6345</v>
      </c>
      <c r="B1843">
        <v>44965</v>
      </c>
      <c r="C1843" s="6">
        <v>40584</v>
      </c>
      <c r="D1843" t="s">
        <v>21</v>
      </c>
      <c r="E1843">
        <v>45</v>
      </c>
      <c r="F1843">
        <v>75.39</v>
      </c>
      <c r="G1843">
        <v>0.05</v>
      </c>
      <c r="H1843" t="s">
        <v>22</v>
      </c>
      <c r="I1843">
        <v>-4.83</v>
      </c>
      <c r="J1843">
        <v>1.68</v>
      </c>
      <c r="K1843">
        <v>0.7</v>
      </c>
      <c r="L1843" t="s">
        <v>1631</v>
      </c>
      <c r="M1843" t="s">
        <v>1632</v>
      </c>
      <c r="N1843" t="s">
        <v>609</v>
      </c>
      <c r="O1843" t="s">
        <v>41</v>
      </c>
      <c r="P1843" t="s">
        <v>26</v>
      </c>
      <c r="Q1843" t="s">
        <v>89</v>
      </c>
      <c r="R1843" t="s">
        <v>1648</v>
      </c>
      <c r="S1843" t="s">
        <v>64</v>
      </c>
      <c r="T1843">
        <v>0.6</v>
      </c>
      <c r="U1843" s="3">
        <v>40704</v>
      </c>
      <c r="V1843"/>
    </row>
    <row r="1844" spans="1:22" x14ac:dyDescent="0.3">
      <c r="A1844">
        <v>6435</v>
      </c>
      <c r="B1844">
        <v>45733</v>
      </c>
      <c r="C1844" s="6">
        <v>40341</v>
      </c>
      <c r="D1844" t="s">
        <v>73</v>
      </c>
      <c r="E1844">
        <v>39</v>
      </c>
      <c r="F1844">
        <v>851.17</v>
      </c>
      <c r="G1844">
        <v>7.0000000000000007E-2</v>
      </c>
      <c r="H1844" t="s">
        <v>22</v>
      </c>
      <c r="I1844">
        <v>-131.28</v>
      </c>
      <c r="J1844">
        <v>22.38</v>
      </c>
      <c r="K1844">
        <v>15.1</v>
      </c>
      <c r="L1844" t="s">
        <v>903</v>
      </c>
      <c r="M1844" t="s">
        <v>1632</v>
      </c>
      <c r="N1844" t="s">
        <v>609</v>
      </c>
      <c r="O1844" t="s">
        <v>41</v>
      </c>
      <c r="P1844" t="s">
        <v>26</v>
      </c>
      <c r="Q1844" t="s">
        <v>37</v>
      </c>
      <c r="R1844" t="s">
        <v>373</v>
      </c>
      <c r="S1844" t="s">
        <v>39</v>
      </c>
      <c r="T1844">
        <v>0.38</v>
      </c>
      <c r="U1844" s="3">
        <v>40371</v>
      </c>
      <c r="V1844"/>
    </row>
    <row r="1845" spans="1:22" x14ac:dyDescent="0.3">
      <c r="A1845">
        <v>6476</v>
      </c>
      <c r="B1845">
        <v>46113</v>
      </c>
      <c r="C1845" s="6">
        <v>39856</v>
      </c>
      <c r="D1845" t="s">
        <v>45</v>
      </c>
      <c r="E1845">
        <v>18</v>
      </c>
      <c r="F1845">
        <v>2567.13</v>
      </c>
      <c r="G1845">
        <v>0.02</v>
      </c>
      <c r="H1845" t="s">
        <v>55</v>
      </c>
      <c r="I1845">
        <v>945.54</v>
      </c>
      <c r="J1845">
        <v>136.97999999999999</v>
      </c>
      <c r="K1845">
        <v>24.49</v>
      </c>
      <c r="L1845" t="s">
        <v>1646</v>
      </c>
      <c r="M1845" t="s">
        <v>1632</v>
      </c>
      <c r="N1845" t="s">
        <v>609</v>
      </c>
      <c r="O1845" t="s">
        <v>25</v>
      </c>
      <c r="P1845" t="s">
        <v>49</v>
      </c>
      <c r="Q1845" t="s">
        <v>50</v>
      </c>
      <c r="R1845" t="s">
        <v>433</v>
      </c>
      <c r="S1845" t="s">
        <v>29</v>
      </c>
      <c r="T1845">
        <v>0.59</v>
      </c>
      <c r="U1845" s="3">
        <v>39884</v>
      </c>
      <c r="V1845"/>
    </row>
    <row r="1846" spans="1:22" x14ac:dyDescent="0.3">
      <c r="A1846">
        <v>6917</v>
      </c>
      <c r="B1846">
        <v>49346</v>
      </c>
      <c r="C1846" s="6">
        <v>40668</v>
      </c>
      <c r="D1846" t="s">
        <v>45</v>
      </c>
      <c r="E1846">
        <v>8</v>
      </c>
      <c r="F1846">
        <v>94.35</v>
      </c>
      <c r="G1846">
        <v>0.1</v>
      </c>
      <c r="H1846" t="s">
        <v>22</v>
      </c>
      <c r="I1846">
        <v>42.22</v>
      </c>
      <c r="J1846">
        <v>12.22</v>
      </c>
      <c r="K1846">
        <v>2.85</v>
      </c>
      <c r="L1846" t="s">
        <v>1640</v>
      </c>
      <c r="M1846" t="s">
        <v>1632</v>
      </c>
      <c r="N1846" t="s">
        <v>609</v>
      </c>
      <c r="O1846" t="s">
        <v>41</v>
      </c>
      <c r="P1846" t="s">
        <v>49</v>
      </c>
      <c r="Q1846" t="s">
        <v>50</v>
      </c>
      <c r="R1846" t="s">
        <v>219</v>
      </c>
      <c r="S1846" t="s">
        <v>52</v>
      </c>
      <c r="T1846">
        <v>0.55000000000000004</v>
      </c>
      <c r="U1846" s="3">
        <v>40760</v>
      </c>
      <c r="V1846"/>
    </row>
    <row r="1847" spans="1:22" x14ac:dyDescent="0.3">
      <c r="A1847">
        <v>6918</v>
      </c>
      <c r="B1847">
        <v>49346</v>
      </c>
      <c r="C1847" s="6">
        <v>40668</v>
      </c>
      <c r="D1847" t="s">
        <v>45</v>
      </c>
      <c r="E1847">
        <v>50</v>
      </c>
      <c r="F1847">
        <v>276.75</v>
      </c>
      <c r="G1847">
        <v>0.04</v>
      </c>
      <c r="H1847" t="s">
        <v>22</v>
      </c>
      <c r="I1847">
        <v>-117.91</v>
      </c>
      <c r="J1847">
        <v>5.28</v>
      </c>
      <c r="K1847">
        <v>5.57</v>
      </c>
      <c r="L1847" t="s">
        <v>1640</v>
      </c>
      <c r="M1847" t="s">
        <v>1632</v>
      </c>
      <c r="N1847" t="s">
        <v>609</v>
      </c>
      <c r="O1847" t="s">
        <v>41</v>
      </c>
      <c r="P1847" t="s">
        <v>26</v>
      </c>
      <c r="Q1847" t="s">
        <v>59</v>
      </c>
      <c r="R1847" t="s">
        <v>1427</v>
      </c>
      <c r="S1847" t="s">
        <v>39</v>
      </c>
      <c r="T1847">
        <v>0.4</v>
      </c>
      <c r="U1847" s="3">
        <v>40699</v>
      </c>
      <c r="V1847"/>
    </row>
    <row r="1848" spans="1:22" x14ac:dyDescent="0.3">
      <c r="A1848">
        <v>7123</v>
      </c>
      <c r="B1848">
        <v>50818</v>
      </c>
      <c r="C1848" s="6">
        <v>41070</v>
      </c>
      <c r="D1848" t="s">
        <v>61</v>
      </c>
      <c r="E1848">
        <v>34</v>
      </c>
      <c r="F1848">
        <v>5518.5315000000001</v>
      </c>
      <c r="G1848">
        <v>0.1</v>
      </c>
      <c r="H1848" t="s">
        <v>22</v>
      </c>
      <c r="I1848">
        <v>1111.26</v>
      </c>
      <c r="J1848">
        <v>205.99</v>
      </c>
      <c r="K1848">
        <v>8.99</v>
      </c>
      <c r="L1848" t="s">
        <v>1647</v>
      </c>
      <c r="M1848" t="s">
        <v>1632</v>
      </c>
      <c r="N1848" t="s">
        <v>609</v>
      </c>
      <c r="O1848" t="s">
        <v>25</v>
      </c>
      <c r="P1848" t="s">
        <v>42</v>
      </c>
      <c r="Q1848" t="s">
        <v>43</v>
      </c>
      <c r="R1848" t="s">
        <v>1245</v>
      </c>
      <c r="S1848" t="s">
        <v>39</v>
      </c>
      <c r="T1848">
        <v>0.56000000000000005</v>
      </c>
      <c r="U1848" s="3">
        <v>41131</v>
      </c>
      <c r="V1848"/>
    </row>
    <row r="1849" spans="1:22" x14ac:dyDescent="0.3">
      <c r="A1849">
        <v>7383</v>
      </c>
      <c r="B1849">
        <v>52641</v>
      </c>
      <c r="C1849" s="6">
        <v>40400</v>
      </c>
      <c r="D1849" t="s">
        <v>45</v>
      </c>
      <c r="E1849">
        <v>6</v>
      </c>
      <c r="F1849">
        <v>834.21550000000002</v>
      </c>
      <c r="G1849">
        <v>0.02</v>
      </c>
      <c r="H1849" t="s">
        <v>22</v>
      </c>
      <c r="I1849">
        <v>-449.42</v>
      </c>
      <c r="J1849">
        <v>155.99</v>
      </c>
      <c r="K1849">
        <v>8.08</v>
      </c>
      <c r="L1849" t="s">
        <v>966</v>
      </c>
      <c r="M1849" t="s">
        <v>1632</v>
      </c>
      <c r="N1849" t="s">
        <v>609</v>
      </c>
      <c r="O1849" t="s">
        <v>33</v>
      </c>
      <c r="P1849" t="s">
        <v>42</v>
      </c>
      <c r="Q1849" t="s">
        <v>43</v>
      </c>
      <c r="R1849" t="s">
        <v>302</v>
      </c>
      <c r="S1849" t="s">
        <v>39</v>
      </c>
      <c r="T1849">
        <v>0.6</v>
      </c>
      <c r="U1849" s="3">
        <v>40461</v>
      </c>
      <c r="V1849"/>
    </row>
    <row r="1850" spans="1:22" x14ac:dyDescent="0.3">
      <c r="A1850">
        <v>7689</v>
      </c>
      <c r="B1850">
        <v>55136</v>
      </c>
      <c r="C1850" s="6">
        <v>40431</v>
      </c>
      <c r="D1850" t="s">
        <v>73</v>
      </c>
      <c r="E1850">
        <v>29</v>
      </c>
      <c r="F1850">
        <v>134.68</v>
      </c>
      <c r="G1850">
        <v>0.1</v>
      </c>
      <c r="H1850" t="s">
        <v>22</v>
      </c>
      <c r="I1850">
        <v>-66.459999999999994</v>
      </c>
      <c r="J1850">
        <v>4.9800000000000004</v>
      </c>
      <c r="K1850">
        <v>4.7</v>
      </c>
      <c r="L1850" t="s">
        <v>1639</v>
      </c>
      <c r="M1850" t="s">
        <v>1632</v>
      </c>
      <c r="N1850" t="s">
        <v>609</v>
      </c>
      <c r="O1850" t="s">
        <v>58</v>
      </c>
      <c r="P1850" t="s">
        <v>26</v>
      </c>
      <c r="Q1850" t="s">
        <v>59</v>
      </c>
      <c r="R1850" t="s">
        <v>831</v>
      </c>
      <c r="S1850" t="s">
        <v>39</v>
      </c>
      <c r="T1850">
        <v>0.38</v>
      </c>
      <c r="U1850" s="3">
        <v>40492</v>
      </c>
      <c r="V1850"/>
    </row>
    <row r="1851" spans="1:22" x14ac:dyDescent="0.3">
      <c r="A1851">
        <v>8122</v>
      </c>
      <c r="B1851">
        <v>58053</v>
      </c>
      <c r="C1851" s="6">
        <v>40391</v>
      </c>
      <c r="D1851" t="s">
        <v>61</v>
      </c>
      <c r="E1851">
        <v>42</v>
      </c>
      <c r="F1851">
        <v>287.75</v>
      </c>
      <c r="G1851">
        <v>0.02</v>
      </c>
      <c r="H1851" t="s">
        <v>22</v>
      </c>
      <c r="I1851">
        <v>-136.02000000000001</v>
      </c>
      <c r="J1851">
        <v>6.68</v>
      </c>
      <c r="K1851">
        <v>7.3</v>
      </c>
      <c r="L1851" t="s">
        <v>1636</v>
      </c>
      <c r="M1851" t="s">
        <v>1632</v>
      </c>
      <c r="N1851" t="s">
        <v>609</v>
      </c>
      <c r="O1851" t="s">
        <v>58</v>
      </c>
      <c r="P1851" t="s">
        <v>26</v>
      </c>
      <c r="Q1851" t="s">
        <v>59</v>
      </c>
      <c r="R1851" t="s">
        <v>1144</v>
      </c>
      <c r="S1851" t="s">
        <v>39</v>
      </c>
      <c r="T1851">
        <v>0.37</v>
      </c>
      <c r="U1851" s="3">
        <v>40452</v>
      </c>
      <c r="V1851"/>
    </row>
    <row r="1852" spans="1:22" x14ac:dyDescent="0.3">
      <c r="A1852">
        <v>8140</v>
      </c>
      <c r="B1852">
        <v>58181</v>
      </c>
      <c r="C1852" s="6">
        <v>41100</v>
      </c>
      <c r="D1852" t="s">
        <v>45</v>
      </c>
      <c r="E1852">
        <v>5</v>
      </c>
      <c r="F1852">
        <v>36.43</v>
      </c>
      <c r="G1852">
        <v>0.04</v>
      </c>
      <c r="H1852" t="s">
        <v>22</v>
      </c>
      <c r="I1852">
        <v>-22.04</v>
      </c>
      <c r="J1852">
        <v>5.98</v>
      </c>
      <c r="K1852">
        <v>7.15</v>
      </c>
      <c r="L1852" t="s">
        <v>1639</v>
      </c>
      <c r="M1852" t="s">
        <v>1632</v>
      </c>
      <c r="N1852" t="s">
        <v>609</v>
      </c>
      <c r="O1852" t="s">
        <v>41</v>
      </c>
      <c r="P1852" t="s">
        <v>26</v>
      </c>
      <c r="Q1852" t="s">
        <v>59</v>
      </c>
      <c r="R1852" t="s">
        <v>1226</v>
      </c>
      <c r="S1852" t="s">
        <v>39</v>
      </c>
      <c r="T1852">
        <v>0.36</v>
      </c>
      <c r="U1852" s="3">
        <v>41162</v>
      </c>
      <c r="V1852"/>
    </row>
    <row r="1853" spans="1:22" x14ac:dyDescent="0.3">
      <c r="A1853">
        <v>279</v>
      </c>
      <c r="B1853">
        <v>1925</v>
      </c>
      <c r="C1853" s="6">
        <v>41002</v>
      </c>
      <c r="D1853" t="s">
        <v>73</v>
      </c>
      <c r="E1853">
        <v>40</v>
      </c>
      <c r="F1853">
        <v>909.82</v>
      </c>
      <c r="G1853">
        <v>0.02</v>
      </c>
      <c r="H1853" t="s">
        <v>22</v>
      </c>
      <c r="I1853">
        <v>292.49</v>
      </c>
      <c r="J1853">
        <v>22.98</v>
      </c>
      <c r="K1853">
        <v>1.99</v>
      </c>
      <c r="L1853" t="s">
        <v>622</v>
      </c>
      <c r="M1853" t="s">
        <v>1632</v>
      </c>
      <c r="N1853" t="s">
        <v>609</v>
      </c>
      <c r="O1853" t="s">
        <v>41</v>
      </c>
      <c r="P1853" t="s">
        <v>42</v>
      </c>
      <c r="Q1853" t="s">
        <v>66</v>
      </c>
      <c r="R1853" t="s">
        <v>452</v>
      </c>
      <c r="S1853" t="s">
        <v>52</v>
      </c>
      <c r="T1853">
        <v>0.46</v>
      </c>
      <c r="U1853" s="3">
        <v>41063</v>
      </c>
      <c r="V1853"/>
    </row>
    <row r="1854" spans="1:22" x14ac:dyDescent="0.3">
      <c r="A1854">
        <v>912</v>
      </c>
      <c r="B1854">
        <v>6560</v>
      </c>
      <c r="C1854" s="6">
        <v>40634</v>
      </c>
      <c r="D1854" t="s">
        <v>21</v>
      </c>
      <c r="E1854">
        <v>20</v>
      </c>
      <c r="F1854">
        <v>169.18</v>
      </c>
      <c r="G1854">
        <v>0.09</v>
      </c>
      <c r="H1854" t="s">
        <v>22</v>
      </c>
      <c r="I1854">
        <v>-18.73</v>
      </c>
      <c r="J1854">
        <v>8.67</v>
      </c>
      <c r="K1854">
        <v>3.5</v>
      </c>
      <c r="L1854" t="s">
        <v>1651</v>
      </c>
      <c r="M1854" t="s">
        <v>1632</v>
      </c>
      <c r="N1854" t="s">
        <v>609</v>
      </c>
      <c r="O1854" t="s">
        <v>41</v>
      </c>
      <c r="P1854" t="s">
        <v>26</v>
      </c>
      <c r="Q1854" t="s">
        <v>34</v>
      </c>
      <c r="R1854" t="s">
        <v>995</v>
      </c>
      <c r="S1854" t="s">
        <v>39</v>
      </c>
      <c r="T1854">
        <v>0.57999999999999996</v>
      </c>
      <c r="U1854" s="3">
        <v>40756</v>
      </c>
      <c r="V1854"/>
    </row>
    <row r="1855" spans="1:22" x14ac:dyDescent="0.3">
      <c r="A1855">
        <v>913</v>
      </c>
      <c r="B1855">
        <v>6560</v>
      </c>
      <c r="C1855" s="6">
        <v>40634</v>
      </c>
      <c r="D1855" t="s">
        <v>21</v>
      </c>
      <c r="E1855">
        <v>37</v>
      </c>
      <c r="F1855">
        <v>8252.3919999999998</v>
      </c>
      <c r="G1855">
        <v>0.04</v>
      </c>
      <c r="H1855" t="s">
        <v>31</v>
      </c>
      <c r="I1855">
        <v>1853.19</v>
      </c>
      <c r="J1855">
        <v>280.98</v>
      </c>
      <c r="K1855">
        <v>35.67</v>
      </c>
      <c r="L1855" t="s">
        <v>1651</v>
      </c>
      <c r="M1855" t="s">
        <v>1632</v>
      </c>
      <c r="N1855" t="s">
        <v>609</v>
      </c>
      <c r="O1855" t="s">
        <v>41</v>
      </c>
      <c r="P1855" t="s">
        <v>49</v>
      </c>
      <c r="Q1855" t="s">
        <v>77</v>
      </c>
      <c r="R1855" t="s">
        <v>476</v>
      </c>
      <c r="S1855" t="s">
        <v>76</v>
      </c>
      <c r="T1855">
        <v>0.66</v>
      </c>
      <c r="U1855" s="3">
        <v>40787</v>
      </c>
      <c r="V1855"/>
    </row>
    <row r="1856" spans="1:22" x14ac:dyDescent="0.3">
      <c r="A1856">
        <v>2241</v>
      </c>
      <c r="B1856">
        <v>16164</v>
      </c>
      <c r="C1856" s="6">
        <v>40969</v>
      </c>
      <c r="D1856" t="s">
        <v>21</v>
      </c>
      <c r="E1856">
        <v>26</v>
      </c>
      <c r="F1856">
        <v>2354.15</v>
      </c>
      <c r="G1856">
        <v>0.03</v>
      </c>
      <c r="H1856" t="s">
        <v>31</v>
      </c>
      <c r="I1856">
        <v>774.79</v>
      </c>
      <c r="J1856">
        <v>90.97</v>
      </c>
      <c r="K1856">
        <v>14</v>
      </c>
      <c r="L1856" t="s">
        <v>1076</v>
      </c>
      <c r="M1856" t="s">
        <v>1632</v>
      </c>
      <c r="N1856" t="s">
        <v>609</v>
      </c>
      <c r="O1856" t="s">
        <v>58</v>
      </c>
      <c r="P1856" t="s">
        <v>42</v>
      </c>
      <c r="Q1856" t="s">
        <v>190</v>
      </c>
      <c r="R1856" t="s">
        <v>694</v>
      </c>
      <c r="S1856" t="s">
        <v>36</v>
      </c>
      <c r="T1856">
        <v>0.36</v>
      </c>
      <c r="U1856" s="3">
        <v>41091</v>
      </c>
      <c r="V1856"/>
    </row>
    <row r="1857" spans="1:22" x14ac:dyDescent="0.3">
      <c r="A1857">
        <v>2642</v>
      </c>
      <c r="B1857">
        <v>19136</v>
      </c>
      <c r="C1857" s="6">
        <v>40276</v>
      </c>
      <c r="D1857" t="s">
        <v>45</v>
      </c>
      <c r="E1857">
        <v>44</v>
      </c>
      <c r="F1857">
        <v>1372.9455</v>
      </c>
      <c r="G1857">
        <v>0</v>
      </c>
      <c r="H1857" t="s">
        <v>22</v>
      </c>
      <c r="I1857">
        <v>429.89</v>
      </c>
      <c r="J1857">
        <v>35.99</v>
      </c>
      <c r="K1857">
        <v>1.25</v>
      </c>
      <c r="L1857" t="s">
        <v>1652</v>
      </c>
      <c r="M1857" t="s">
        <v>1632</v>
      </c>
      <c r="N1857" t="s">
        <v>609</v>
      </c>
      <c r="O1857" t="s">
        <v>41</v>
      </c>
      <c r="P1857" t="s">
        <v>42</v>
      </c>
      <c r="Q1857" t="s">
        <v>43</v>
      </c>
      <c r="R1857" t="s">
        <v>627</v>
      </c>
      <c r="S1857" t="s">
        <v>52</v>
      </c>
      <c r="T1857">
        <v>0.56999999999999995</v>
      </c>
      <c r="U1857" s="3">
        <v>40337</v>
      </c>
      <c r="V1857"/>
    </row>
    <row r="1858" spans="1:22" x14ac:dyDescent="0.3">
      <c r="A1858">
        <v>2725</v>
      </c>
      <c r="B1858">
        <v>19654</v>
      </c>
      <c r="C1858" s="6">
        <v>40787</v>
      </c>
      <c r="D1858" t="s">
        <v>30</v>
      </c>
      <c r="E1858">
        <v>8</v>
      </c>
      <c r="F1858">
        <v>381.69</v>
      </c>
      <c r="G1858">
        <v>0.04</v>
      </c>
      <c r="H1858" t="s">
        <v>22</v>
      </c>
      <c r="I1858">
        <v>256.18</v>
      </c>
      <c r="J1858">
        <v>46.94</v>
      </c>
      <c r="K1858">
        <v>6.77</v>
      </c>
      <c r="L1858" t="s">
        <v>1654</v>
      </c>
      <c r="M1858" t="s">
        <v>1632</v>
      </c>
      <c r="N1858" t="s">
        <v>609</v>
      </c>
      <c r="O1858" t="s">
        <v>58</v>
      </c>
      <c r="P1858" t="s">
        <v>49</v>
      </c>
      <c r="Q1858" t="s">
        <v>50</v>
      </c>
      <c r="R1858" t="s">
        <v>991</v>
      </c>
      <c r="S1858" t="s">
        <v>39</v>
      </c>
      <c r="T1858">
        <v>0.44</v>
      </c>
      <c r="U1858" s="3">
        <v>40787</v>
      </c>
      <c r="V1858"/>
    </row>
    <row r="1859" spans="1:22" x14ac:dyDescent="0.3">
      <c r="A1859">
        <v>3889</v>
      </c>
      <c r="B1859">
        <v>27776</v>
      </c>
      <c r="C1859" s="6">
        <v>40273</v>
      </c>
      <c r="D1859" t="s">
        <v>21</v>
      </c>
      <c r="E1859">
        <v>41</v>
      </c>
      <c r="F1859">
        <v>226.68</v>
      </c>
      <c r="G1859">
        <v>0.04</v>
      </c>
      <c r="H1859" t="s">
        <v>55</v>
      </c>
      <c r="I1859">
        <v>-159.35</v>
      </c>
      <c r="J1859">
        <v>4.9800000000000004</v>
      </c>
      <c r="K1859">
        <v>7.28</v>
      </c>
      <c r="L1859" t="s">
        <v>783</v>
      </c>
      <c r="M1859" t="s">
        <v>1632</v>
      </c>
      <c r="N1859" t="s">
        <v>609</v>
      </c>
      <c r="O1859" t="s">
        <v>41</v>
      </c>
      <c r="P1859" t="s">
        <v>26</v>
      </c>
      <c r="Q1859" t="s">
        <v>59</v>
      </c>
      <c r="R1859" t="s">
        <v>1608</v>
      </c>
      <c r="S1859" t="s">
        <v>39</v>
      </c>
      <c r="T1859">
        <v>0.38</v>
      </c>
      <c r="U1859" s="3">
        <v>40395</v>
      </c>
      <c r="V1859"/>
    </row>
    <row r="1860" spans="1:22" x14ac:dyDescent="0.3">
      <c r="A1860">
        <v>4049</v>
      </c>
      <c r="B1860">
        <v>28870</v>
      </c>
      <c r="C1860" s="6">
        <v>40827</v>
      </c>
      <c r="D1860" t="s">
        <v>30</v>
      </c>
      <c r="E1860">
        <v>27</v>
      </c>
      <c r="F1860">
        <v>1154.8900000000001</v>
      </c>
      <c r="G1860">
        <v>0.03</v>
      </c>
      <c r="H1860" t="s">
        <v>22</v>
      </c>
      <c r="I1860">
        <v>66.36</v>
      </c>
      <c r="J1860">
        <v>40.98</v>
      </c>
      <c r="K1860">
        <v>6.5</v>
      </c>
      <c r="L1860" t="s">
        <v>328</v>
      </c>
      <c r="M1860" t="s">
        <v>1632</v>
      </c>
      <c r="N1860" t="s">
        <v>609</v>
      </c>
      <c r="O1860" t="s">
        <v>41</v>
      </c>
      <c r="P1860" t="s">
        <v>42</v>
      </c>
      <c r="Q1860" t="s">
        <v>66</v>
      </c>
      <c r="R1860" t="s">
        <v>1423</v>
      </c>
      <c r="S1860" t="s">
        <v>39</v>
      </c>
      <c r="T1860">
        <v>0.64</v>
      </c>
      <c r="U1860" s="3">
        <v>40858</v>
      </c>
      <c r="V1860"/>
    </row>
    <row r="1861" spans="1:22" x14ac:dyDescent="0.3">
      <c r="A1861">
        <v>4479</v>
      </c>
      <c r="B1861">
        <v>31876</v>
      </c>
      <c r="C1861" s="6">
        <v>40729</v>
      </c>
      <c r="D1861" t="s">
        <v>30</v>
      </c>
      <c r="E1861">
        <v>8</v>
      </c>
      <c r="F1861">
        <v>741.49</v>
      </c>
      <c r="G1861">
        <v>0.08</v>
      </c>
      <c r="H1861" t="s">
        <v>22</v>
      </c>
      <c r="I1861">
        <v>-360.18</v>
      </c>
      <c r="J1861">
        <v>95.99</v>
      </c>
      <c r="K1861">
        <v>35</v>
      </c>
      <c r="L1861" t="s">
        <v>622</v>
      </c>
      <c r="M1861" t="s">
        <v>1632</v>
      </c>
      <c r="N1861" t="s">
        <v>609</v>
      </c>
      <c r="O1861" t="s">
        <v>41</v>
      </c>
      <c r="P1861" t="s">
        <v>26</v>
      </c>
      <c r="Q1861" t="s">
        <v>27</v>
      </c>
      <c r="R1861" t="s">
        <v>1215</v>
      </c>
      <c r="S1861" t="s">
        <v>29</v>
      </c>
      <c r="U1861" s="3">
        <v>40760</v>
      </c>
      <c r="V1861"/>
    </row>
    <row r="1862" spans="1:22" x14ac:dyDescent="0.3">
      <c r="A1862">
        <v>4549</v>
      </c>
      <c r="B1862">
        <v>32356</v>
      </c>
      <c r="C1862" s="6">
        <v>41192</v>
      </c>
      <c r="D1862" t="s">
        <v>45</v>
      </c>
      <c r="E1862">
        <v>12</v>
      </c>
      <c r="F1862">
        <v>768.41</v>
      </c>
      <c r="G1862">
        <v>0.1</v>
      </c>
      <c r="H1862" t="s">
        <v>22</v>
      </c>
      <c r="I1862">
        <v>60.38</v>
      </c>
      <c r="J1862">
        <v>67.28</v>
      </c>
      <c r="K1862">
        <v>19.989999999999998</v>
      </c>
      <c r="L1862" t="s">
        <v>1654</v>
      </c>
      <c r="M1862" t="s">
        <v>1632</v>
      </c>
      <c r="N1862" t="s">
        <v>609</v>
      </c>
      <c r="O1862" t="s">
        <v>58</v>
      </c>
      <c r="P1862" t="s">
        <v>26</v>
      </c>
      <c r="Q1862" t="s">
        <v>37</v>
      </c>
      <c r="R1862" t="s">
        <v>576</v>
      </c>
      <c r="S1862" t="s">
        <v>39</v>
      </c>
      <c r="T1862">
        <v>0.4</v>
      </c>
      <c r="U1862" s="3">
        <v>41223</v>
      </c>
      <c r="V1862"/>
    </row>
    <row r="1863" spans="1:22" x14ac:dyDescent="0.3">
      <c r="A1863">
        <v>4550</v>
      </c>
      <c r="B1863">
        <v>32356</v>
      </c>
      <c r="C1863" s="6">
        <v>41192</v>
      </c>
      <c r="D1863" t="s">
        <v>45</v>
      </c>
      <c r="E1863">
        <v>47</v>
      </c>
      <c r="F1863">
        <v>5238.192</v>
      </c>
      <c r="G1863">
        <v>0.08</v>
      </c>
      <c r="H1863" t="s">
        <v>31</v>
      </c>
      <c r="I1863">
        <v>-503.77</v>
      </c>
      <c r="J1863">
        <v>145.97999999999999</v>
      </c>
      <c r="K1863">
        <v>46.2</v>
      </c>
      <c r="L1863" t="s">
        <v>1654</v>
      </c>
      <c r="M1863" t="s">
        <v>1632</v>
      </c>
      <c r="N1863" t="s">
        <v>609</v>
      </c>
      <c r="O1863" t="s">
        <v>58</v>
      </c>
      <c r="P1863" t="s">
        <v>49</v>
      </c>
      <c r="Q1863" t="s">
        <v>77</v>
      </c>
      <c r="R1863" t="s">
        <v>832</v>
      </c>
      <c r="S1863" t="s">
        <v>76</v>
      </c>
      <c r="T1863">
        <v>0.69</v>
      </c>
      <c r="U1863" s="3">
        <v>41253</v>
      </c>
      <c r="V1863"/>
    </row>
    <row r="1864" spans="1:22" x14ac:dyDescent="0.3">
      <c r="A1864">
        <v>4696</v>
      </c>
      <c r="B1864">
        <v>33473</v>
      </c>
      <c r="C1864" s="6">
        <v>40634</v>
      </c>
      <c r="D1864" t="s">
        <v>21</v>
      </c>
      <c r="E1864">
        <v>50</v>
      </c>
      <c r="F1864">
        <v>600.22</v>
      </c>
      <c r="G1864">
        <v>0.08</v>
      </c>
      <c r="H1864" t="s">
        <v>22</v>
      </c>
      <c r="I1864">
        <v>27.86</v>
      </c>
      <c r="J1864">
        <v>12.98</v>
      </c>
      <c r="K1864">
        <v>3.14</v>
      </c>
      <c r="L1864" t="s">
        <v>1652</v>
      </c>
      <c r="M1864" t="s">
        <v>1632</v>
      </c>
      <c r="N1864" t="s">
        <v>609</v>
      </c>
      <c r="O1864" t="s">
        <v>41</v>
      </c>
      <c r="P1864" t="s">
        <v>26</v>
      </c>
      <c r="Q1864" t="s">
        <v>137</v>
      </c>
      <c r="R1864" t="s">
        <v>325</v>
      </c>
      <c r="S1864" t="s">
        <v>52</v>
      </c>
      <c r="T1864">
        <v>0.6</v>
      </c>
      <c r="U1864" s="3">
        <v>40634</v>
      </c>
      <c r="V1864"/>
    </row>
    <row r="1865" spans="1:22" x14ac:dyDescent="0.3">
      <c r="A1865">
        <v>5722</v>
      </c>
      <c r="B1865">
        <v>40547</v>
      </c>
      <c r="C1865" s="6">
        <v>40063</v>
      </c>
      <c r="D1865" t="s">
        <v>73</v>
      </c>
      <c r="E1865">
        <v>45</v>
      </c>
      <c r="F1865">
        <v>6944.0919999999996</v>
      </c>
      <c r="G1865">
        <v>0.06</v>
      </c>
      <c r="H1865" t="s">
        <v>55</v>
      </c>
      <c r="I1865">
        <v>1820.95</v>
      </c>
      <c r="J1865">
        <v>179.99</v>
      </c>
      <c r="K1865">
        <v>13.99</v>
      </c>
      <c r="L1865" t="s">
        <v>1653</v>
      </c>
      <c r="M1865" t="s">
        <v>1632</v>
      </c>
      <c r="N1865" t="s">
        <v>609</v>
      </c>
      <c r="O1865" t="s">
        <v>25</v>
      </c>
      <c r="P1865" t="s">
        <v>42</v>
      </c>
      <c r="Q1865" t="s">
        <v>43</v>
      </c>
      <c r="R1865" t="s">
        <v>312</v>
      </c>
      <c r="S1865" t="s">
        <v>48</v>
      </c>
      <c r="T1865">
        <v>0.56999999999999995</v>
      </c>
      <c r="U1865" s="3">
        <v>40124</v>
      </c>
      <c r="V1865"/>
    </row>
    <row r="1866" spans="1:22" x14ac:dyDescent="0.3">
      <c r="A1866">
        <v>5867</v>
      </c>
      <c r="B1866">
        <v>41634</v>
      </c>
      <c r="C1866" s="6">
        <v>41133</v>
      </c>
      <c r="D1866" t="s">
        <v>45</v>
      </c>
      <c r="E1866">
        <v>7</v>
      </c>
      <c r="F1866">
        <v>57.35</v>
      </c>
      <c r="G1866">
        <v>0.06</v>
      </c>
      <c r="H1866" t="s">
        <v>22</v>
      </c>
      <c r="I1866">
        <v>-28.55</v>
      </c>
      <c r="J1866">
        <v>8.33</v>
      </c>
      <c r="K1866">
        <v>1.99</v>
      </c>
      <c r="L1866" t="s">
        <v>1650</v>
      </c>
      <c r="M1866" t="s">
        <v>1632</v>
      </c>
      <c r="N1866" t="s">
        <v>609</v>
      </c>
      <c r="O1866" t="s">
        <v>58</v>
      </c>
      <c r="P1866" t="s">
        <v>42</v>
      </c>
      <c r="Q1866" t="s">
        <v>66</v>
      </c>
      <c r="R1866" t="s">
        <v>294</v>
      </c>
      <c r="S1866" t="s">
        <v>52</v>
      </c>
      <c r="T1866">
        <v>0.52</v>
      </c>
      <c r="U1866" s="3">
        <v>41164</v>
      </c>
      <c r="V1866"/>
    </row>
    <row r="1867" spans="1:22" x14ac:dyDescent="0.3">
      <c r="A1867">
        <v>5868</v>
      </c>
      <c r="B1867">
        <v>41634</v>
      </c>
      <c r="C1867" s="6">
        <v>41133</v>
      </c>
      <c r="D1867" t="s">
        <v>45</v>
      </c>
      <c r="E1867">
        <v>10</v>
      </c>
      <c r="F1867">
        <v>371.45</v>
      </c>
      <c r="G1867">
        <v>0.01</v>
      </c>
      <c r="H1867" t="s">
        <v>22</v>
      </c>
      <c r="I1867">
        <v>17.73</v>
      </c>
      <c r="J1867">
        <v>34.99</v>
      </c>
      <c r="K1867">
        <v>7.73</v>
      </c>
      <c r="L1867" t="s">
        <v>1650</v>
      </c>
      <c r="M1867" t="s">
        <v>1632</v>
      </c>
      <c r="N1867" t="s">
        <v>609</v>
      </c>
      <c r="O1867" t="s">
        <v>58</v>
      </c>
      <c r="P1867" t="s">
        <v>26</v>
      </c>
      <c r="Q1867" t="s">
        <v>89</v>
      </c>
      <c r="R1867" t="s">
        <v>1173</v>
      </c>
      <c r="S1867" t="s">
        <v>39</v>
      </c>
      <c r="T1867">
        <v>0.59</v>
      </c>
      <c r="U1867" s="3">
        <v>41194</v>
      </c>
      <c r="V1867"/>
    </row>
    <row r="1868" spans="1:22" x14ac:dyDescent="0.3">
      <c r="A1868">
        <v>5889</v>
      </c>
      <c r="B1868">
        <v>41766</v>
      </c>
      <c r="C1868" s="6">
        <v>41222</v>
      </c>
      <c r="D1868" t="s">
        <v>73</v>
      </c>
      <c r="E1868">
        <v>10</v>
      </c>
      <c r="F1868">
        <v>5158.09</v>
      </c>
      <c r="G1868">
        <v>0.01</v>
      </c>
      <c r="H1868" t="s">
        <v>31</v>
      </c>
      <c r="I1868">
        <v>969.05</v>
      </c>
      <c r="J1868">
        <v>500.98</v>
      </c>
      <c r="K1868">
        <v>28.14</v>
      </c>
      <c r="L1868" t="s">
        <v>1313</v>
      </c>
      <c r="M1868" t="s">
        <v>1632</v>
      </c>
      <c r="N1868" t="s">
        <v>609</v>
      </c>
      <c r="O1868" t="s">
        <v>41</v>
      </c>
      <c r="P1868" t="s">
        <v>42</v>
      </c>
      <c r="Q1868" t="s">
        <v>190</v>
      </c>
      <c r="R1868" t="s">
        <v>899</v>
      </c>
      <c r="S1868" t="s">
        <v>36</v>
      </c>
      <c r="T1868">
        <v>0.38</v>
      </c>
      <c r="U1868" s="3">
        <v>41252</v>
      </c>
      <c r="V1868"/>
    </row>
    <row r="1869" spans="1:22" x14ac:dyDescent="0.3">
      <c r="A1869">
        <v>6310</v>
      </c>
      <c r="B1869">
        <v>44646</v>
      </c>
      <c r="C1869" s="6">
        <v>41000</v>
      </c>
      <c r="D1869" t="s">
        <v>21</v>
      </c>
      <c r="E1869">
        <v>47</v>
      </c>
      <c r="F1869">
        <v>12723.95</v>
      </c>
      <c r="G1869">
        <v>0.08</v>
      </c>
      <c r="H1869" t="s">
        <v>22</v>
      </c>
      <c r="I1869">
        <v>11.54</v>
      </c>
      <c r="J1869">
        <v>279.48</v>
      </c>
      <c r="K1869">
        <v>35</v>
      </c>
      <c r="L1869" t="s">
        <v>1655</v>
      </c>
      <c r="M1869" t="s">
        <v>1632</v>
      </c>
      <c r="N1869" t="s">
        <v>609</v>
      </c>
      <c r="O1869" t="s">
        <v>58</v>
      </c>
      <c r="P1869" t="s">
        <v>26</v>
      </c>
      <c r="Q1869" t="s">
        <v>27</v>
      </c>
      <c r="R1869" t="s">
        <v>163</v>
      </c>
      <c r="S1869" t="s">
        <v>29</v>
      </c>
      <c r="T1869">
        <v>0.8</v>
      </c>
      <c r="U1869" s="3">
        <v>41122</v>
      </c>
      <c r="V1869"/>
    </row>
    <row r="1870" spans="1:22" x14ac:dyDescent="0.3">
      <c r="A1870">
        <v>6444</v>
      </c>
      <c r="B1870">
        <v>45825</v>
      </c>
      <c r="C1870" s="6">
        <v>41100</v>
      </c>
      <c r="D1870" t="s">
        <v>61</v>
      </c>
      <c r="E1870">
        <v>43</v>
      </c>
      <c r="F1870">
        <v>272.63</v>
      </c>
      <c r="G1870">
        <v>0.04</v>
      </c>
      <c r="H1870" t="s">
        <v>22</v>
      </c>
      <c r="I1870">
        <v>-64.45</v>
      </c>
      <c r="J1870">
        <v>6.48</v>
      </c>
      <c r="K1870">
        <v>5.14</v>
      </c>
      <c r="L1870" t="s">
        <v>783</v>
      </c>
      <c r="M1870" t="s">
        <v>1632</v>
      </c>
      <c r="N1870" t="s">
        <v>609</v>
      </c>
      <c r="O1870" t="s">
        <v>41</v>
      </c>
      <c r="P1870" t="s">
        <v>26</v>
      </c>
      <c r="Q1870" t="s">
        <v>59</v>
      </c>
      <c r="R1870" t="s">
        <v>1042</v>
      </c>
      <c r="S1870" t="s">
        <v>39</v>
      </c>
      <c r="T1870">
        <v>0.37</v>
      </c>
      <c r="U1870" s="3">
        <v>41100</v>
      </c>
      <c r="V1870"/>
    </row>
    <row r="1871" spans="1:22" x14ac:dyDescent="0.3">
      <c r="A1871">
        <v>7844</v>
      </c>
      <c r="B1871">
        <v>56099</v>
      </c>
      <c r="C1871" s="6">
        <v>40308</v>
      </c>
      <c r="D1871" t="s">
        <v>21</v>
      </c>
      <c r="E1871">
        <v>11</v>
      </c>
      <c r="F1871">
        <v>122.35</v>
      </c>
      <c r="G1871">
        <v>0.02</v>
      </c>
      <c r="H1871" t="s">
        <v>22</v>
      </c>
      <c r="I1871">
        <v>-13.55</v>
      </c>
      <c r="J1871">
        <v>10.98</v>
      </c>
      <c r="K1871">
        <v>3.99</v>
      </c>
      <c r="L1871" t="s">
        <v>1652</v>
      </c>
      <c r="M1871" t="s">
        <v>1632</v>
      </c>
      <c r="N1871" t="s">
        <v>609</v>
      </c>
      <c r="O1871" t="s">
        <v>41</v>
      </c>
      <c r="P1871" t="s">
        <v>26</v>
      </c>
      <c r="Q1871" t="s">
        <v>34</v>
      </c>
      <c r="R1871" t="s">
        <v>1511</v>
      </c>
      <c r="S1871" t="s">
        <v>39</v>
      </c>
      <c r="T1871">
        <v>0.57999999999999996</v>
      </c>
      <c r="U1871" s="3">
        <v>40522</v>
      </c>
      <c r="V1871"/>
    </row>
    <row r="1872" spans="1:22" x14ac:dyDescent="0.3">
      <c r="A1872">
        <v>7903</v>
      </c>
      <c r="B1872">
        <v>56516</v>
      </c>
      <c r="C1872" s="6">
        <v>39880</v>
      </c>
      <c r="D1872" t="s">
        <v>61</v>
      </c>
      <c r="E1872">
        <v>6</v>
      </c>
      <c r="F1872">
        <v>27.89</v>
      </c>
      <c r="G1872">
        <v>0.08</v>
      </c>
      <c r="H1872" t="s">
        <v>22</v>
      </c>
      <c r="I1872">
        <v>-23.81</v>
      </c>
      <c r="J1872">
        <v>3.98</v>
      </c>
      <c r="K1872">
        <v>5.26</v>
      </c>
      <c r="L1872" t="s">
        <v>1313</v>
      </c>
      <c r="M1872" t="s">
        <v>1632</v>
      </c>
      <c r="N1872" t="s">
        <v>609</v>
      </c>
      <c r="O1872" t="s">
        <v>41</v>
      </c>
      <c r="P1872" t="s">
        <v>26</v>
      </c>
      <c r="Q1872" t="s">
        <v>37</v>
      </c>
      <c r="R1872" t="s">
        <v>1166</v>
      </c>
      <c r="S1872" t="s">
        <v>39</v>
      </c>
      <c r="T1872">
        <v>0.38</v>
      </c>
      <c r="U1872" s="3">
        <v>39911</v>
      </c>
      <c r="V1872"/>
    </row>
    <row r="1873" spans="1:22" x14ac:dyDescent="0.3">
      <c r="A1873">
        <v>7904</v>
      </c>
      <c r="B1873">
        <v>56516</v>
      </c>
      <c r="C1873" s="6">
        <v>39880</v>
      </c>
      <c r="D1873" t="s">
        <v>61</v>
      </c>
      <c r="E1873">
        <v>24</v>
      </c>
      <c r="F1873">
        <v>2560.9395</v>
      </c>
      <c r="G1873">
        <v>0.06</v>
      </c>
      <c r="H1873" t="s">
        <v>22</v>
      </c>
      <c r="I1873">
        <v>457.79</v>
      </c>
      <c r="J1873">
        <v>125.99</v>
      </c>
      <c r="K1873">
        <v>2.5</v>
      </c>
      <c r="L1873" t="s">
        <v>1313</v>
      </c>
      <c r="M1873" t="s">
        <v>1632</v>
      </c>
      <c r="N1873" t="s">
        <v>609</v>
      </c>
      <c r="O1873" t="s">
        <v>41</v>
      </c>
      <c r="P1873" t="s">
        <v>42</v>
      </c>
      <c r="Q1873" t="s">
        <v>43</v>
      </c>
      <c r="R1873" t="s">
        <v>845</v>
      </c>
      <c r="S1873" t="s">
        <v>39</v>
      </c>
      <c r="T1873">
        <v>0.6</v>
      </c>
      <c r="U1873" s="3">
        <v>39941</v>
      </c>
      <c r="V1873"/>
    </row>
    <row r="1874" spans="1:22" x14ac:dyDescent="0.3">
      <c r="A1874">
        <v>265</v>
      </c>
      <c r="B1874">
        <v>1829</v>
      </c>
      <c r="C1874" s="6">
        <v>39999</v>
      </c>
      <c r="D1874" t="s">
        <v>30</v>
      </c>
      <c r="E1874">
        <v>48</v>
      </c>
      <c r="F1874">
        <v>133.04</v>
      </c>
      <c r="G1874">
        <v>7.0000000000000007E-2</v>
      </c>
      <c r="H1874" t="s">
        <v>22</v>
      </c>
      <c r="I1874">
        <v>6.73</v>
      </c>
      <c r="J1874">
        <v>2.78</v>
      </c>
      <c r="K1874">
        <v>1.49</v>
      </c>
      <c r="L1874" t="s">
        <v>1408</v>
      </c>
      <c r="M1874" t="s">
        <v>1632</v>
      </c>
      <c r="N1874" t="s">
        <v>609</v>
      </c>
      <c r="O1874" t="s">
        <v>25</v>
      </c>
      <c r="P1874" t="s">
        <v>26</v>
      </c>
      <c r="Q1874" t="s">
        <v>37</v>
      </c>
      <c r="R1874" t="s">
        <v>1657</v>
      </c>
      <c r="S1874" t="s">
        <v>39</v>
      </c>
      <c r="T1874">
        <v>0.36</v>
      </c>
      <c r="U1874" s="3">
        <v>40030</v>
      </c>
      <c r="V1874"/>
    </row>
    <row r="1875" spans="1:22" x14ac:dyDescent="0.3">
      <c r="A1875">
        <v>1007</v>
      </c>
      <c r="B1875">
        <v>7363</v>
      </c>
      <c r="C1875" s="6">
        <v>40432</v>
      </c>
      <c r="D1875" t="s">
        <v>61</v>
      </c>
      <c r="E1875">
        <v>24</v>
      </c>
      <c r="F1875">
        <v>875.52</v>
      </c>
      <c r="G1875">
        <v>0.09</v>
      </c>
      <c r="H1875" t="s">
        <v>22</v>
      </c>
      <c r="I1875">
        <v>5.71</v>
      </c>
      <c r="J1875">
        <v>37.93</v>
      </c>
      <c r="K1875">
        <v>13.99</v>
      </c>
      <c r="L1875" t="s">
        <v>1656</v>
      </c>
      <c r="M1875" t="s">
        <v>1632</v>
      </c>
      <c r="N1875" t="s">
        <v>609</v>
      </c>
      <c r="O1875" t="s">
        <v>41</v>
      </c>
      <c r="P1875" t="s">
        <v>49</v>
      </c>
      <c r="Q1875" t="s">
        <v>50</v>
      </c>
      <c r="R1875" t="s">
        <v>1200</v>
      </c>
      <c r="S1875" t="s">
        <v>64</v>
      </c>
      <c r="T1875">
        <v>0.67</v>
      </c>
      <c r="U1875" s="3">
        <v>40493</v>
      </c>
      <c r="V1875"/>
    </row>
    <row r="1876" spans="1:22" x14ac:dyDescent="0.3">
      <c r="A1876">
        <v>1155</v>
      </c>
      <c r="B1876">
        <v>8416</v>
      </c>
      <c r="C1876" s="6">
        <v>40337</v>
      </c>
      <c r="D1876" t="s">
        <v>21</v>
      </c>
      <c r="E1876">
        <v>2</v>
      </c>
      <c r="F1876">
        <v>22.07</v>
      </c>
      <c r="G1876">
        <v>7.0000000000000007E-2</v>
      </c>
      <c r="H1876" t="s">
        <v>22</v>
      </c>
      <c r="I1876">
        <v>-15.45</v>
      </c>
      <c r="J1876">
        <v>5.98</v>
      </c>
      <c r="K1876">
        <v>10.39</v>
      </c>
      <c r="L1876" t="s">
        <v>1660</v>
      </c>
      <c r="M1876" t="s">
        <v>1632</v>
      </c>
      <c r="N1876" t="s">
        <v>609</v>
      </c>
      <c r="O1876" t="s">
        <v>25</v>
      </c>
      <c r="P1876" t="s">
        <v>26</v>
      </c>
      <c r="Q1876" t="s">
        <v>59</v>
      </c>
      <c r="R1876" t="s">
        <v>1232</v>
      </c>
      <c r="S1876" t="s">
        <v>39</v>
      </c>
      <c r="T1876">
        <v>0.4</v>
      </c>
      <c r="U1876" s="3">
        <v>40459</v>
      </c>
      <c r="V1876"/>
    </row>
    <row r="1877" spans="1:22" x14ac:dyDescent="0.3">
      <c r="A1877">
        <v>1315</v>
      </c>
      <c r="B1877">
        <v>9637</v>
      </c>
      <c r="C1877" s="6">
        <v>39873</v>
      </c>
      <c r="D1877" t="s">
        <v>21</v>
      </c>
      <c r="E1877">
        <v>12</v>
      </c>
      <c r="F1877">
        <v>522.49</v>
      </c>
      <c r="G1877">
        <v>0.08</v>
      </c>
      <c r="H1877" t="s">
        <v>22</v>
      </c>
      <c r="I1877">
        <v>-236.43</v>
      </c>
      <c r="J1877">
        <v>43.22</v>
      </c>
      <c r="K1877">
        <v>16.71</v>
      </c>
      <c r="L1877" t="s">
        <v>1153</v>
      </c>
      <c r="M1877" t="s">
        <v>1632</v>
      </c>
      <c r="N1877" t="s">
        <v>609</v>
      </c>
      <c r="O1877" t="s">
        <v>41</v>
      </c>
      <c r="P1877" t="s">
        <v>42</v>
      </c>
      <c r="Q1877" t="s">
        <v>66</v>
      </c>
      <c r="R1877" t="s">
        <v>819</v>
      </c>
      <c r="S1877" t="s">
        <v>39</v>
      </c>
      <c r="T1877">
        <v>0.66</v>
      </c>
      <c r="U1877" s="3">
        <v>39934</v>
      </c>
      <c r="V1877"/>
    </row>
    <row r="1878" spans="1:22" x14ac:dyDescent="0.3">
      <c r="A1878">
        <v>1316</v>
      </c>
      <c r="B1878">
        <v>9637</v>
      </c>
      <c r="C1878" s="6">
        <v>39873</v>
      </c>
      <c r="D1878" t="s">
        <v>21</v>
      </c>
      <c r="E1878">
        <v>49</v>
      </c>
      <c r="F1878">
        <v>28359.4</v>
      </c>
      <c r="G1878">
        <v>0.05</v>
      </c>
      <c r="H1878" t="s">
        <v>22</v>
      </c>
      <c r="I1878">
        <v>14440.39</v>
      </c>
      <c r="J1878">
        <v>574.74</v>
      </c>
      <c r="K1878">
        <v>24.49</v>
      </c>
      <c r="L1878" t="s">
        <v>1153</v>
      </c>
      <c r="M1878" t="s">
        <v>1632</v>
      </c>
      <c r="N1878" t="s">
        <v>609</v>
      </c>
      <c r="O1878" t="s">
        <v>41</v>
      </c>
      <c r="P1878" t="s">
        <v>42</v>
      </c>
      <c r="Q1878" t="s">
        <v>190</v>
      </c>
      <c r="R1878" t="s">
        <v>260</v>
      </c>
      <c r="S1878" t="s">
        <v>29</v>
      </c>
      <c r="T1878">
        <v>0.37</v>
      </c>
      <c r="U1878" s="3">
        <v>40087</v>
      </c>
      <c r="V1878"/>
    </row>
    <row r="1879" spans="1:22" x14ac:dyDescent="0.3">
      <c r="A1879">
        <v>1317</v>
      </c>
      <c r="B1879">
        <v>9637</v>
      </c>
      <c r="C1879" s="6">
        <v>39873</v>
      </c>
      <c r="D1879" t="s">
        <v>21</v>
      </c>
      <c r="E1879">
        <v>12</v>
      </c>
      <c r="F1879">
        <v>123.76</v>
      </c>
      <c r="G1879">
        <v>0.04</v>
      </c>
      <c r="H1879" t="s">
        <v>22</v>
      </c>
      <c r="I1879">
        <v>32.44</v>
      </c>
      <c r="J1879">
        <v>10.14</v>
      </c>
      <c r="K1879">
        <v>2.27</v>
      </c>
      <c r="L1879" t="s">
        <v>1153</v>
      </c>
      <c r="M1879" t="s">
        <v>1632</v>
      </c>
      <c r="N1879" t="s">
        <v>609</v>
      </c>
      <c r="O1879" t="s">
        <v>41</v>
      </c>
      <c r="P1879" t="s">
        <v>26</v>
      </c>
      <c r="Q1879" t="s">
        <v>59</v>
      </c>
      <c r="R1879" t="s">
        <v>171</v>
      </c>
      <c r="S1879" t="s">
        <v>64</v>
      </c>
      <c r="T1879">
        <v>0.36</v>
      </c>
      <c r="U1879" s="3">
        <v>39995</v>
      </c>
      <c r="V1879"/>
    </row>
    <row r="1880" spans="1:22" x14ac:dyDescent="0.3">
      <c r="A1880">
        <v>1761</v>
      </c>
      <c r="B1880">
        <v>12613</v>
      </c>
      <c r="C1880" s="6">
        <v>40455</v>
      </c>
      <c r="D1880" t="s">
        <v>61</v>
      </c>
      <c r="E1880">
        <v>28</v>
      </c>
      <c r="F1880">
        <v>1751.08</v>
      </c>
      <c r="G1880">
        <v>0</v>
      </c>
      <c r="H1880" t="s">
        <v>22</v>
      </c>
      <c r="I1880">
        <v>587.01</v>
      </c>
      <c r="J1880">
        <v>59.78</v>
      </c>
      <c r="K1880">
        <v>10.29</v>
      </c>
      <c r="L1880" t="s">
        <v>1658</v>
      </c>
      <c r="M1880" t="s">
        <v>1632</v>
      </c>
      <c r="N1880" t="s">
        <v>609</v>
      </c>
      <c r="O1880" t="s">
        <v>33</v>
      </c>
      <c r="P1880" t="s">
        <v>26</v>
      </c>
      <c r="Q1880" t="s">
        <v>37</v>
      </c>
      <c r="R1880" t="s">
        <v>257</v>
      </c>
      <c r="S1880" t="s">
        <v>39</v>
      </c>
      <c r="T1880">
        <v>0.39</v>
      </c>
      <c r="U1880" s="3">
        <v>40486</v>
      </c>
      <c r="V1880"/>
    </row>
    <row r="1881" spans="1:22" x14ac:dyDescent="0.3">
      <c r="A1881">
        <v>1762</v>
      </c>
      <c r="B1881">
        <v>12613</v>
      </c>
      <c r="C1881" s="6">
        <v>40455</v>
      </c>
      <c r="D1881" t="s">
        <v>61</v>
      </c>
      <c r="E1881">
        <v>18</v>
      </c>
      <c r="F1881">
        <v>225.37</v>
      </c>
      <c r="G1881">
        <v>0.04</v>
      </c>
      <c r="H1881" t="s">
        <v>55</v>
      </c>
      <c r="I1881">
        <v>77.53</v>
      </c>
      <c r="J1881">
        <v>12.22</v>
      </c>
      <c r="K1881">
        <v>2.85</v>
      </c>
      <c r="L1881" t="s">
        <v>1658</v>
      </c>
      <c r="M1881" t="s">
        <v>1632</v>
      </c>
      <c r="N1881" t="s">
        <v>609</v>
      </c>
      <c r="O1881" t="s">
        <v>33</v>
      </c>
      <c r="P1881" t="s">
        <v>49</v>
      </c>
      <c r="Q1881" t="s">
        <v>50</v>
      </c>
      <c r="R1881" t="s">
        <v>219</v>
      </c>
      <c r="S1881" t="s">
        <v>52</v>
      </c>
      <c r="T1881">
        <v>0.55000000000000004</v>
      </c>
      <c r="U1881" s="3">
        <v>40486</v>
      </c>
      <c r="V1881"/>
    </row>
    <row r="1882" spans="1:22" x14ac:dyDescent="0.3">
      <c r="A1882">
        <v>1886</v>
      </c>
      <c r="B1882">
        <v>13543</v>
      </c>
      <c r="C1882" s="6">
        <v>41129</v>
      </c>
      <c r="D1882" t="s">
        <v>61</v>
      </c>
      <c r="E1882">
        <v>2</v>
      </c>
      <c r="F1882">
        <v>27.83</v>
      </c>
      <c r="G1882">
        <v>0.09</v>
      </c>
      <c r="H1882" t="s">
        <v>22</v>
      </c>
      <c r="I1882">
        <v>-22.14</v>
      </c>
      <c r="J1882">
        <v>9.7100000000000009</v>
      </c>
      <c r="K1882">
        <v>9.4499999999999993</v>
      </c>
      <c r="L1882" t="s">
        <v>1153</v>
      </c>
      <c r="M1882" t="s">
        <v>1632</v>
      </c>
      <c r="N1882" t="s">
        <v>609</v>
      </c>
      <c r="O1882" t="s">
        <v>41</v>
      </c>
      <c r="P1882" t="s">
        <v>26</v>
      </c>
      <c r="Q1882" t="s">
        <v>27</v>
      </c>
      <c r="R1882" t="s">
        <v>823</v>
      </c>
      <c r="S1882" t="s">
        <v>39</v>
      </c>
      <c r="T1882">
        <v>0.6</v>
      </c>
      <c r="U1882" s="3">
        <v>41129</v>
      </c>
      <c r="V1882"/>
    </row>
    <row r="1883" spans="1:22" x14ac:dyDescent="0.3">
      <c r="A1883">
        <v>3586</v>
      </c>
      <c r="B1883">
        <v>25574</v>
      </c>
      <c r="C1883" s="6">
        <v>40150</v>
      </c>
      <c r="D1883" t="s">
        <v>45</v>
      </c>
      <c r="E1883">
        <v>46</v>
      </c>
      <c r="F1883">
        <v>5074.07</v>
      </c>
      <c r="G1883">
        <v>0</v>
      </c>
      <c r="H1883" t="s">
        <v>31</v>
      </c>
      <c r="I1883">
        <v>-1390.53</v>
      </c>
      <c r="J1883">
        <v>100.98</v>
      </c>
      <c r="K1883">
        <v>57.38</v>
      </c>
      <c r="L1883" t="s">
        <v>1016</v>
      </c>
      <c r="M1883" t="s">
        <v>1632</v>
      </c>
      <c r="N1883" t="s">
        <v>609</v>
      </c>
      <c r="O1883" t="s">
        <v>33</v>
      </c>
      <c r="P1883" t="s">
        <v>49</v>
      </c>
      <c r="Q1883" t="s">
        <v>75</v>
      </c>
      <c r="R1883" t="s">
        <v>146</v>
      </c>
      <c r="S1883" t="s">
        <v>76</v>
      </c>
      <c r="T1883">
        <v>0.78</v>
      </c>
      <c r="U1883" s="3">
        <v>40150</v>
      </c>
      <c r="V1883"/>
    </row>
    <row r="1884" spans="1:22" x14ac:dyDescent="0.3">
      <c r="A1884">
        <v>4371</v>
      </c>
      <c r="B1884">
        <v>31140</v>
      </c>
      <c r="C1884" s="6">
        <v>40545</v>
      </c>
      <c r="D1884" t="s">
        <v>73</v>
      </c>
      <c r="E1884">
        <v>4</v>
      </c>
      <c r="F1884">
        <v>13.42</v>
      </c>
      <c r="G1884">
        <v>0.03</v>
      </c>
      <c r="H1884" t="s">
        <v>22</v>
      </c>
      <c r="I1884">
        <v>-1.26</v>
      </c>
      <c r="J1884">
        <v>3.08</v>
      </c>
      <c r="K1884">
        <v>0.99</v>
      </c>
      <c r="L1884" t="s">
        <v>1663</v>
      </c>
      <c r="M1884" t="s">
        <v>1632</v>
      </c>
      <c r="N1884" t="s">
        <v>609</v>
      </c>
      <c r="O1884" t="s">
        <v>58</v>
      </c>
      <c r="P1884" t="s">
        <v>26</v>
      </c>
      <c r="Q1884" t="s">
        <v>82</v>
      </c>
      <c r="R1884" t="s">
        <v>334</v>
      </c>
      <c r="S1884" t="s">
        <v>39</v>
      </c>
      <c r="T1884">
        <v>0.37</v>
      </c>
      <c r="U1884" s="3">
        <v>40576</v>
      </c>
      <c r="V1884"/>
    </row>
    <row r="1885" spans="1:22" x14ac:dyDescent="0.3">
      <c r="A1885">
        <v>4873</v>
      </c>
      <c r="B1885">
        <v>34663</v>
      </c>
      <c r="C1885" s="6">
        <v>40701</v>
      </c>
      <c r="D1885" t="s">
        <v>45</v>
      </c>
      <c r="E1885">
        <v>38</v>
      </c>
      <c r="F1885">
        <v>29186.49</v>
      </c>
      <c r="G1885">
        <v>0.05</v>
      </c>
      <c r="H1885" t="s">
        <v>31</v>
      </c>
      <c r="I1885">
        <v>11562.08</v>
      </c>
      <c r="J1885">
        <v>808.49</v>
      </c>
      <c r="K1885">
        <v>55.3</v>
      </c>
      <c r="L1885" t="s">
        <v>1664</v>
      </c>
      <c r="M1885" t="s">
        <v>1632</v>
      </c>
      <c r="N1885" t="s">
        <v>609</v>
      </c>
      <c r="O1885" t="s">
        <v>41</v>
      </c>
      <c r="P1885" t="s">
        <v>42</v>
      </c>
      <c r="Q1885" t="s">
        <v>190</v>
      </c>
      <c r="R1885" t="s">
        <v>1330</v>
      </c>
      <c r="S1885" t="s">
        <v>36</v>
      </c>
      <c r="T1885">
        <v>0.4</v>
      </c>
      <c r="U1885" s="3">
        <v>40762</v>
      </c>
      <c r="V1885"/>
    </row>
    <row r="1886" spans="1:22" x14ac:dyDescent="0.3">
      <c r="A1886">
        <v>5203</v>
      </c>
      <c r="B1886">
        <v>36992</v>
      </c>
      <c r="C1886" s="6">
        <v>40006</v>
      </c>
      <c r="D1886" t="s">
        <v>61</v>
      </c>
      <c r="E1886">
        <v>34</v>
      </c>
      <c r="F1886">
        <v>459.08</v>
      </c>
      <c r="G1886">
        <v>0.04</v>
      </c>
      <c r="H1886" t="s">
        <v>55</v>
      </c>
      <c r="I1886">
        <v>61.57</v>
      </c>
      <c r="J1886">
        <v>12.98</v>
      </c>
      <c r="K1886">
        <v>3.14</v>
      </c>
      <c r="L1886" t="s">
        <v>1665</v>
      </c>
      <c r="M1886" t="s">
        <v>1632</v>
      </c>
      <c r="N1886" t="s">
        <v>609</v>
      </c>
      <c r="O1886" t="s">
        <v>41</v>
      </c>
      <c r="P1886" t="s">
        <v>26</v>
      </c>
      <c r="Q1886" t="s">
        <v>137</v>
      </c>
      <c r="R1886" t="s">
        <v>325</v>
      </c>
      <c r="S1886" t="s">
        <v>52</v>
      </c>
      <c r="T1886">
        <v>0.6</v>
      </c>
      <c r="U1886" s="3">
        <v>40068</v>
      </c>
      <c r="V1886"/>
    </row>
    <row r="1887" spans="1:22" x14ac:dyDescent="0.3">
      <c r="A1887">
        <v>5432</v>
      </c>
      <c r="B1887">
        <v>38596</v>
      </c>
      <c r="C1887" s="6">
        <v>40213</v>
      </c>
      <c r="D1887" t="s">
        <v>61</v>
      </c>
      <c r="E1887">
        <v>20</v>
      </c>
      <c r="F1887">
        <v>193.7</v>
      </c>
      <c r="G1887">
        <v>0.06</v>
      </c>
      <c r="H1887" t="s">
        <v>22</v>
      </c>
      <c r="I1887">
        <v>-14.99</v>
      </c>
      <c r="J1887">
        <v>9.85</v>
      </c>
      <c r="K1887">
        <v>4.82</v>
      </c>
      <c r="L1887" t="s">
        <v>1665</v>
      </c>
      <c r="M1887" t="s">
        <v>1632</v>
      </c>
      <c r="N1887" t="s">
        <v>609</v>
      </c>
      <c r="O1887" t="s">
        <v>41</v>
      </c>
      <c r="P1887" t="s">
        <v>26</v>
      </c>
      <c r="Q1887" t="s">
        <v>89</v>
      </c>
      <c r="R1887" t="s">
        <v>1405</v>
      </c>
      <c r="S1887" t="s">
        <v>64</v>
      </c>
      <c r="T1887">
        <v>0.47</v>
      </c>
      <c r="U1887" s="3">
        <v>40241</v>
      </c>
      <c r="V1887"/>
    </row>
    <row r="1888" spans="1:22" x14ac:dyDescent="0.3">
      <c r="A1888">
        <v>5526</v>
      </c>
      <c r="B1888">
        <v>39143</v>
      </c>
      <c r="C1888" s="6">
        <v>41064</v>
      </c>
      <c r="D1888" t="s">
        <v>45</v>
      </c>
      <c r="E1888">
        <v>46</v>
      </c>
      <c r="F1888">
        <v>6730.07</v>
      </c>
      <c r="G1888">
        <v>0.05</v>
      </c>
      <c r="H1888" t="s">
        <v>31</v>
      </c>
      <c r="I1888">
        <v>-1134.6099999999999</v>
      </c>
      <c r="J1888">
        <v>150.97999999999999</v>
      </c>
      <c r="K1888">
        <v>66.27</v>
      </c>
      <c r="L1888" t="s">
        <v>1658</v>
      </c>
      <c r="M1888" t="s">
        <v>1632</v>
      </c>
      <c r="N1888" t="s">
        <v>609</v>
      </c>
      <c r="O1888" t="s">
        <v>33</v>
      </c>
      <c r="P1888" t="s">
        <v>49</v>
      </c>
      <c r="Q1888" t="s">
        <v>75</v>
      </c>
      <c r="R1888" t="s">
        <v>295</v>
      </c>
      <c r="S1888" t="s">
        <v>76</v>
      </c>
      <c r="T1888">
        <v>0.65</v>
      </c>
      <c r="U1888" s="3">
        <v>41064</v>
      </c>
      <c r="V1888"/>
    </row>
    <row r="1889" spans="1:22" x14ac:dyDescent="0.3">
      <c r="A1889">
        <v>6143</v>
      </c>
      <c r="B1889">
        <v>43493</v>
      </c>
      <c r="C1889" s="6">
        <v>41187</v>
      </c>
      <c r="D1889" t="s">
        <v>30</v>
      </c>
      <c r="E1889">
        <v>22</v>
      </c>
      <c r="F1889">
        <v>152.52000000000001</v>
      </c>
      <c r="G1889">
        <v>0.03</v>
      </c>
      <c r="H1889" t="s">
        <v>22</v>
      </c>
      <c r="I1889">
        <v>-43.87</v>
      </c>
      <c r="J1889">
        <v>6.48</v>
      </c>
      <c r="K1889">
        <v>5.94</v>
      </c>
      <c r="L1889" t="s">
        <v>1664</v>
      </c>
      <c r="M1889" t="s">
        <v>1632</v>
      </c>
      <c r="N1889" t="s">
        <v>609</v>
      </c>
      <c r="O1889" t="s">
        <v>41</v>
      </c>
      <c r="P1889" t="s">
        <v>26</v>
      </c>
      <c r="Q1889" t="s">
        <v>59</v>
      </c>
      <c r="R1889" t="s">
        <v>879</v>
      </c>
      <c r="S1889" t="s">
        <v>39</v>
      </c>
      <c r="T1889">
        <v>0.37</v>
      </c>
      <c r="U1889" s="3">
        <v>41218</v>
      </c>
      <c r="V1889"/>
    </row>
    <row r="1890" spans="1:22" x14ac:dyDescent="0.3">
      <c r="A1890">
        <v>6144</v>
      </c>
      <c r="B1890">
        <v>43493</v>
      </c>
      <c r="C1890" s="6">
        <v>41187</v>
      </c>
      <c r="D1890" t="s">
        <v>30</v>
      </c>
      <c r="E1890">
        <v>14</v>
      </c>
      <c r="F1890">
        <v>71.599999999999994</v>
      </c>
      <c r="G1890">
        <v>0.05</v>
      </c>
      <c r="H1890" t="s">
        <v>22</v>
      </c>
      <c r="I1890">
        <v>-30.65</v>
      </c>
      <c r="J1890">
        <v>4.9800000000000004</v>
      </c>
      <c r="K1890">
        <v>4.7</v>
      </c>
      <c r="L1890" t="s">
        <v>1664</v>
      </c>
      <c r="M1890" t="s">
        <v>1632</v>
      </c>
      <c r="N1890" t="s">
        <v>609</v>
      </c>
      <c r="O1890" t="s">
        <v>41</v>
      </c>
      <c r="P1890" t="s">
        <v>26</v>
      </c>
      <c r="Q1890" t="s">
        <v>59</v>
      </c>
      <c r="R1890" t="s">
        <v>831</v>
      </c>
      <c r="S1890" t="s">
        <v>39</v>
      </c>
      <c r="T1890">
        <v>0.38</v>
      </c>
      <c r="U1890" s="3">
        <v>41248</v>
      </c>
      <c r="V1890"/>
    </row>
    <row r="1891" spans="1:22" x14ac:dyDescent="0.3">
      <c r="A1891">
        <v>6152</v>
      </c>
      <c r="B1891">
        <v>43555</v>
      </c>
      <c r="C1891" s="6">
        <v>40975</v>
      </c>
      <c r="D1891" t="s">
        <v>61</v>
      </c>
      <c r="E1891">
        <v>34</v>
      </c>
      <c r="F1891">
        <v>43.54</v>
      </c>
      <c r="G1891">
        <v>0</v>
      </c>
      <c r="H1891" t="s">
        <v>22</v>
      </c>
      <c r="I1891">
        <v>-17.48</v>
      </c>
      <c r="J1891">
        <v>1.26</v>
      </c>
      <c r="K1891">
        <v>0.7</v>
      </c>
      <c r="L1891" t="s">
        <v>1656</v>
      </c>
      <c r="M1891" t="s">
        <v>1632</v>
      </c>
      <c r="N1891" t="s">
        <v>609</v>
      </c>
      <c r="O1891" t="s">
        <v>41</v>
      </c>
      <c r="P1891" t="s">
        <v>26</v>
      </c>
      <c r="Q1891" t="s">
        <v>62</v>
      </c>
      <c r="R1891" t="s">
        <v>320</v>
      </c>
      <c r="S1891" t="s">
        <v>64</v>
      </c>
      <c r="T1891">
        <v>0.81</v>
      </c>
      <c r="U1891" s="3">
        <v>41036</v>
      </c>
      <c r="V1891"/>
    </row>
    <row r="1892" spans="1:22" x14ac:dyDescent="0.3">
      <c r="A1892">
        <v>6283</v>
      </c>
      <c r="B1892">
        <v>44452</v>
      </c>
      <c r="C1892" s="6">
        <v>40798</v>
      </c>
      <c r="D1892" t="s">
        <v>45</v>
      </c>
      <c r="E1892">
        <v>50</v>
      </c>
      <c r="F1892">
        <v>330.27</v>
      </c>
      <c r="G1892">
        <v>7.0000000000000007E-2</v>
      </c>
      <c r="H1892" t="s">
        <v>22</v>
      </c>
      <c r="I1892">
        <v>-195.57</v>
      </c>
      <c r="J1892">
        <v>6.48</v>
      </c>
      <c r="K1892">
        <v>7.86</v>
      </c>
      <c r="L1892" t="s">
        <v>1663</v>
      </c>
      <c r="M1892" t="s">
        <v>1632</v>
      </c>
      <c r="N1892" t="s">
        <v>609</v>
      </c>
      <c r="O1892" t="s">
        <v>58</v>
      </c>
      <c r="P1892" t="s">
        <v>26</v>
      </c>
      <c r="Q1892" t="s">
        <v>59</v>
      </c>
      <c r="R1892" t="s">
        <v>139</v>
      </c>
      <c r="S1892" t="s">
        <v>39</v>
      </c>
      <c r="T1892">
        <v>0.37</v>
      </c>
      <c r="U1892" s="3">
        <v>40859</v>
      </c>
      <c r="V1892"/>
    </row>
    <row r="1893" spans="1:22" x14ac:dyDescent="0.3">
      <c r="A1893">
        <v>6441</v>
      </c>
      <c r="B1893">
        <v>45767</v>
      </c>
      <c r="C1893" s="6">
        <v>41189</v>
      </c>
      <c r="D1893" t="s">
        <v>30</v>
      </c>
      <c r="E1893">
        <v>49</v>
      </c>
      <c r="F1893">
        <v>841.51</v>
      </c>
      <c r="G1893">
        <v>0.05</v>
      </c>
      <c r="H1893" t="s">
        <v>55</v>
      </c>
      <c r="I1893">
        <v>20.86</v>
      </c>
      <c r="J1893">
        <v>16.91</v>
      </c>
      <c r="K1893">
        <v>6.25</v>
      </c>
      <c r="L1893" t="s">
        <v>1664</v>
      </c>
      <c r="M1893" t="s">
        <v>1632</v>
      </c>
      <c r="N1893" t="s">
        <v>609</v>
      </c>
      <c r="O1893" t="s">
        <v>41</v>
      </c>
      <c r="P1893" t="s">
        <v>26</v>
      </c>
      <c r="Q1893" t="s">
        <v>27</v>
      </c>
      <c r="R1893" t="s">
        <v>710</v>
      </c>
      <c r="S1893" t="s">
        <v>39</v>
      </c>
      <c r="T1893">
        <v>0.57999999999999996</v>
      </c>
      <c r="U1893" s="3">
        <v>41250</v>
      </c>
      <c r="V1893"/>
    </row>
    <row r="1894" spans="1:22" x14ac:dyDescent="0.3">
      <c r="A1894">
        <v>6584</v>
      </c>
      <c r="B1894">
        <v>46881</v>
      </c>
      <c r="C1894" s="6">
        <v>39974</v>
      </c>
      <c r="D1894" t="s">
        <v>73</v>
      </c>
      <c r="E1894">
        <v>31</v>
      </c>
      <c r="F1894">
        <v>176.28</v>
      </c>
      <c r="G1894">
        <v>7.0000000000000007E-2</v>
      </c>
      <c r="H1894" t="s">
        <v>55</v>
      </c>
      <c r="I1894">
        <v>-80.3</v>
      </c>
      <c r="J1894">
        <v>5.18</v>
      </c>
      <c r="K1894">
        <v>5.74</v>
      </c>
      <c r="L1894" t="s">
        <v>1664</v>
      </c>
      <c r="M1894" t="s">
        <v>1632</v>
      </c>
      <c r="N1894" t="s">
        <v>609</v>
      </c>
      <c r="O1894" t="s">
        <v>41</v>
      </c>
      <c r="P1894" t="s">
        <v>26</v>
      </c>
      <c r="Q1894" t="s">
        <v>37</v>
      </c>
      <c r="R1894" t="s">
        <v>550</v>
      </c>
      <c r="S1894" t="s">
        <v>39</v>
      </c>
      <c r="T1894">
        <v>0.36</v>
      </c>
      <c r="U1894" s="3">
        <v>40035</v>
      </c>
      <c r="V1894"/>
    </row>
    <row r="1895" spans="1:22" x14ac:dyDescent="0.3">
      <c r="A1895">
        <v>7773</v>
      </c>
      <c r="B1895">
        <v>55648</v>
      </c>
      <c r="C1895" s="6">
        <v>40065</v>
      </c>
      <c r="D1895" t="s">
        <v>73</v>
      </c>
      <c r="E1895">
        <v>5</v>
      </c>
      <c r="F1895">
        <v>14.74</v>
      </c>
      <c r="G1895">
        <v>0.08</v>
      </c>
      <c r="H1895" t="s">
        <v>22</v>
      </c>
      <c r="I1895">
        <v>-2.58</v>
      </c>
      <c r="J1895">
        <v>2.88</v>
      </c>
      <c r="K1895">
        <v>0.7</v>
      </c>
      <c r="L1895" t="s">
        <v>1656</v>
      </c>
      <c r="M1895" t="s">
        <v>1632</v>
      </c>
      <c r="N1895" t="s">
        <v>609</v>
      </c>
      <c r="O1895" t="s">
        <v>41</v>
      </c>
      <c r="P1895" t="s">
        <v>26</v>
      </c>
      <c r="Q1895" t="s">
        <v>89</v>
      </c>
      <c r="R1895" t="s">
        <v>811</v>
      </c>
      <c r="S1895" t="s">
        <v>64</v>
      </c>
      <c r="T1895">
        <v>0.56000000000000005</v>
      </c>
      <c r="U1895" s="3">
        <v>40156</v>
      </c>
      <c r="V1895"/>
    </row>
    <row r="1896" spans="1:22" x14ac:dyDescent="0.3">
      <c r="A1896">
        <v>7843</v>
      </c>
      <c r="B1896">
        <v>56099</v>
      </c>
      <c r="C1896" s="6">
        <v>40308</v>
      </c>
      <c r="D1896" t="s">
        <v>21</v>
      </c>
      <c r="E1896">
        <v>6</v>
      </c>
      <c r="F1896">
        <v>96.03</v>
      </c>
      <c r="G1896">
        <v>0.1</v>
      </c>
      <c r="H1896" t="s">
        <v>22</v>
      </c>
      <c r="I1896">
        <v>-59.39</v>
      </c>
      <c r="J1896">
        <v>15.7</v>
      </c>
      <c r="K1896">
        <v>11.25</v>
      </c>
      <c r="L1896" t="s">
        <v>1652</v>
      </c>
      <c r="M1896" t="s">
        <v>1632</v>
      </c>
      <c r="N1896" t="s">
        <v>609</v>
      </c>
      <c r="O1896" t="s">
        <v>41</v>
      </c>
      <c r="P1896" t="s">
        <v>26</v>
      </c>
      <c r="Q1896" t="s">
        <v>27</v>
      </c>
      <c r="R1896" t="s">
        <v>187</v>
      </c>
      <c r="S1896" t="s">
        <v>39</v>
      </c>
      <c r="T1896">
        <v>0.6</v>
      </c>
      <c r="U1896" s="3">
        <v>40522</v>
      </c>
      <c r="V1896"/>
    </row>
    <row r="1897" spans="1:22" x14ac:dyDescent="0.3">
      <c r="A1897">
        <v>7860</v>
      </c>
      <c r="B1897">
        <v>56197</v>
      </c>
      <c r="C1897" s="6">
        <v>40122</v>
      </c>
      <c r="D1897" t="s">
        <v>30</v>
      </c>
      <c r="E1897">
        <v>45</v>
      </c>
      <c r="F1897">
        <v>8014.6239999999998</v>
      </c>
      <c r="G1897">
        <v>0.08</v>
      </c>
      <c r="H1897" t="s">
        <v>31</v>
      </c>
      <c r="I1897">
        <v>1366.1</v>
      </c>
      <c r="J1897">
        <v>227.55</v>
      </c>
      <c r="K1897">
        <v>32.479999999999997</v>
      </c>
      <c r="L1897" t="s">
        <v>1659</v>
      </c>
      <c r="M1897" t="s">
        <v>1632</v>
      </c>
      <c r="N1897" t="s">
        <v>609</v>
      </c>
      <c r="O1897" t="s">
        <v>33</v>
      </c>
      <c r="P1897" t="s">
        <v>49</v>
      </c>
      <c r="Q1897" t="s">
        <v>77</v>
      </c>
      <c r="R1897" t="s">
        <v>1411</v>
      </c>
      <c r="S1897" t="s">
        <v>76</v>
      </c>
      <c r="T1897">
        <v>0.68</v>
      </c>
      <c r="U1897" s="3">
        <v>40122</v>
      </c>
      <c r="V1897"/>
    </row>
    <row r="1898" spans="1:22" x14ac:dyDescent="0.3">
      <c r="A1898">
        <v>7905</v>
      </c>
      <c r="B1898">
        <v>56548</v>
      </c>
      <c r="C1898" s="6">
        <v>41038</v>
      </c>
      <c r="D1898" t="s">
        <v>61</v>
      </c>
      <c r="E1898">
        <v>7</v>
      </c>
      <c r="F1898">
        <v>1339.0239999999999</v>
      </c>
      <c r="G1898">
        <v>0.03</v>
      </c>
      <c r="H1898" t="s">
        <v>31</v>
      </c>
      <c r="I1898">
        <v>-211.51</v>
      </c>
      <c r="J1898">
        <v>218.75</v>
      </c>
      <c r="K1898">
        <v>69.64</v>
      </c>
      <c r="L1898" t="s">
        <v>1661</v>
      </c>
      <c r="M1898" t="s">
        <v>1632</v>
      </c>
      <c r="N1898" t="s">
        <v>609</v>
      </c>
      <c r="O1898" t="s">
        <v>25</v>
      </c>
      <c r="P1898" t="s">
        <v>49</v>
      </c>
      <c r="Q1898" t="s">
        <v>77</v>
      </c>
      <c r="R1898" t="s">
        <v>228</v>
      </c>
      <c r="S1898" t="s">
        <v>76</v>
      </c>
      <c r="T1898">
        <v>0.77</v>
      </c>
      <c r="U1898" s="3">
        <v>41099</v>
      </c>
      <c r="V1898"/>
    </row>
    <row r="1899" spans="1:22" x14ac:dyDescent="0.3">
      <c r="A1899">
        <v>8291</v>
      </c>
      <c r="B1899">
        <v>59232</v>
      </c>
      <c r="C1899" s="6">
        <v>39934</v>
      </c>
      <c r="D1899" t="s">
        <v>30</v>
      </c>
      <c r="E1899">
        <v>23</v>
      </c>
      <c r="F1899">
        <v>725.43</v>
      </c>
      <c r="G1899">
        <v>0</v>
      </c>
      <c r="H1899" t="s">
        <v>22</v>
      </c>
      <c r="I1899">
        <v>245.97</v>
      </c>
      <c r="J1899">
        <v>30.98</v>
      </c>
      <c r="K1899">
        <v>5.76</v>
      </c>
      <c r="L1899" t="s">
        <v>964</v>
      </c>
      <c r="M1899" t="s">
        <v>1632</v>
      </c>
      <c r="N1899" t="s">
        <v>609</v>
      </c>
      <c r="O1899" t="s">
        <v>58</v>
      </c>
      <c r="P1899" t="s">
        <v>26</v>
      </c>
      <c r="Q1899" t="s">
        <v>59</v>
      </c>
      <c r="R1899" t="s">
        <v>109</v>
      </c>
      <c r="S1899" t="s">
        <v>39</v>
      </c>
      <c r="T1899">
        <v>0.4</v>
      </c>
      <c r="U1899" s="3">
        <v>39995</v>
      </c>
      <c r="V1899"/>
    </row>
    <row r="1900" spans="1:22" x14ac:dyDescent="0.3">
      <c r="A1900">
        <v>8390</v>
      </c>
      <c r="B1900">
        <v>59939</v>
      </c>
      <c r="C1900" s="6">
        <v>40187</v>
      </c>
      <c r="D1900" t="s">
        <v>61</v>
      </c>
      <c r="E1900">
        <v>42</v>
      </c>
      <c r="F1900">
        <v>130.96</v>
      </c>
      <c r="G1900">
        <v>0.05</v>
      </c>
      <c r="H1900" t="s">
        <v>22</v>
      </c>
      <c r="I1900">
        <v>-66.739999999999995</v>
      </c>
      <c r="J1900">
        <v>3.14</v>
      </c>
      <c r="K1900">
        <v>1.92</v>
      </c>
      <c r="L1900" t="s">
        <v>1660</v>
      </c>
      <c r="M1900" t="s">
        <v>1632</v>
      </c>
      <c r="N1900" t="s">
        <v>609</v>
      </c>
      <c r="O1900" t="s">
        <v>25</v>
      </c>
      <c r="P1900" t="s">
        <v>26</v>
      </c>
      <c r="Q1900" t="s">
        <v>137</v>
      </c>
      <c r="R1900" t="s">
        <v>631</v>
      </c>
      <c r="S1900" t="s">
        <v>64</v>
      </c>
      <c r="T1900">
        <v>0.84</v>
      </c>
      <c r="U1900" s="3">
        <v>40187</v>
      </c>
      <c r="V1900"/>
    </row>
    <row r="1901" spans="1:22" x14ac:dyDescent="0.3">
      <c r="A1901">
        <v>1361</v>
      </c>
      <c r="B1901">
        <v>9922</v>
      </c>
      <c r="C1901" s="6">
        <v>40606</v>
      </c>
      <c r="D1901" t="s">
        <v>45</v>
      </c>
      <c r="E1901">
        <v>26</v>
      </c>
      <c r="F1901">
        <v>1075.9100000000001</v>
      </c>
      <c r="G1901">
        <v>0.03</v>
      </c>
      <c r="H1901" t="s">
        <v>22</v>
      </c>
      <c r="I1901">
        <v>34.42</v>
      </c>
      <c r="J1901">
        <v>39.979999999999997</v>
      </c>
      <c r="K1901">
        <v>7.12</v>
      </c>
      <c r="L1901" t="s">
        <v>887</v>
      </c>
      <c r="M1901" t="s">
        <v>1632</v>
      </c>
      <c r="N1901" t="s">
        <v>609</v>
      </c>
      <c r="O1901" t="s">
        <v>33</v>
      </c>
      <c r="P1901" t="s">
        <v>42</v>
      </c>
      <c r="Q1901" t="s">
        <v>66</v>
      </c>
      <c r="R1901" t="s">
        <v>956</v>
      </c>
      <c r="S1901" t="s">
        <v>39</v>
      </c>
      <c r="T1901">
        <v>0.67</v>
      </c>
      <c r="U1901" s="3">
        <v>40637</v>
      </c>
      <c r="V1901"/>
    </row>
    <row r="1902" spans="1:22" x14ac:dyDescent="0.3">
      <c r="A1902">
        <v>1362</v>
      </c>
      <c r="B1902">
        <v>9922</v>
      </c>
      <c r="C1902" s="6">
        <v>40606</v>
      </c>
      <c r="D1902" t="s">
        <v>45</v>
      </c>
      <c r="E1902">
        <v>21</v>
      </c>
      <c r="F1902">
        <v>1176.8589999999999</v>
      </c>
      <c r="G1902">
        <v>0.03</v>
      </c>
      <c r="H1902" t="s">
        <v>22</v>
      </c>
      <c r="I1902">
        <v>137.86000000000001</v>
      </c>
      <c r="J1902">
        <v>65.989999999999995</v>
      </c>
      <c r="K1902">
        <v>3.99</v>
      </c>
      <c r="L1902" t="s">
        <v>887</v>
      </c>
      <c r="M1902" t="s">
        <v>1632</v>
      </c>
      <c r="N1902" t="s">
        <v>609</v>
      </c>
      <c r="O1902" t="s">
        <v>33</v>
      </c>
      <c r="P1902" t="s">
        <v>42</v>
      </c>
      <c r="Q1902" t="s">
        <v>43</v>
      </c>
      <c r="R1902" t="s">
        <v>530</v>
      </c>
      <c r="S1902" t="s">
        <v>39</v>
      </c>
      <c r="T1902">
        <v>0.59</v>
      </c>
      <c r="U1902" s="3">
        <v>40637</v>
      </c>
      <c r="V1902"/>
    </row>
    <row r="1903" spans="1:22" x14ac:dyDescent="0.3">
      <c r="A1903">
        <v>1798</v>
      </c>
      <c r="B1903">
        <v>12871</v>
      </c>
      <c r="C1903" s="6">
        <v>40643</v>
      </c>
      <c r="D1903" t="s">
        <v>45</v>
      </c>
      <c r="E1903">
        <v>46</v>
      </c>
      <c r="F1903">
        <v>459.26</v>
      </c>
      <c r="G1903">
        <v>0.08</v>
      </c>
      <c r="H1903" t="s">
        <v>22</v>
      </c>
      <c r="I1903">
        <v>-54.12</v>
      </c>
      <c r="J1903">
        <v>10.23</v>
      </c>
      <c r="K1903">
        <v>4.68</v>
      </c>
      <c r="L1903" t="s">
        <v>1345</v>
      </c>
      <c r="M1903" t="s">
        <v>1632</v>
      </c>
      <c r="N1903" t="s">
        <v>609</v>
      </c>
      <c r="O1903" t="s">
        <v>25</v>
      </c>
      <c r="P1903" t="s">
        <v>26</v>
      </c>
      <c r="Q1903" t="s">
        <v>137</v>
      </c>
      <c r="R1903" t="s">
        <v>930</v>
      </c>
      <c r="S1903" t="s">
        <v>52</v>
      </c>
      <c r="T1903">
        <v>0.59</v>
      </c>
      <c r="U1903" s="3">
        <v>40704</v>
      </c>
      <c r="V1903"/>
    </row>
    <row r="1904" spans="1:22" x14ac:dyDescent="0.3">
      <c r="A1904">
        <v>2103</v>
      </c>
      <c r="B1904">
        <v>15040</v>
      </c>
      <c r="C1904" s="6">
        <v>39915</v>
      </c>
      <c r="D1904" t="s">
        <v>21</v>
      </c>
      <c r="E1904">
        <v>48</v>
      </c>
      <c r="F1904">
        <v>410.35</v>
      </c>
      <c r="G1904">
        <v>0.1</v>
      </c>
      <c r="H1904" t="s">
        <v>55</v>
      </c>
      <c r="I1904">
        <v>114.02</v>
      </c>
      <c r="J1904">
        <v>9.11</v>
      </c>
      <c r="K1904">
        <v>2.15</v>
      </c>
      <c r="L1904" t="s">
        <v>1667</v>
      </c>
      <c r="M1904" t="s">
        <v>1632</v>
      </c>
      <c r="N1904" t="s">
        <v>609</v>
      </c>
      <c r="O1904" t="s">
        <v>33</v>
      </c>
      <c r="P1904" t="s">
        <v>26</v>
      </c>
      <c r="Q1904" t="s">
        <v>59</v>
      </c>
      <c r="R1904" t="s">
        <v>1207</v>
      </c>
      <c r="S1904" t="s">
        <v>64</v>
      </c>
      <c r="T1904">
        <v>0.4</v>
      </c>
      <c r="U1904" s="3">
        <v>40037</v>
      </c>
      <c r="V1904"/>
    </row>
    <row r="1905" spans="1:22" x14ac:dyDescent="0.3">
      <c r="A1905">
        <v>2866</v>
      </c>
      <c r="B1905">
        <v>20704</v>
      </c>
      <c r="C1905" s="6">
        <v>40453</v>
      </c>
      <c r="D1905" t="s">
        <v>21</v>
      </c>
      <c r="E1905">
        <v>1</v>
      </c>
      <c r="F1905">
        <v>5.63</v>
      </c>
      <c r="G1905">
        <v>0.03</v>
      </c>
      <c r="H1905" t="s">
        <v>22</v>
      </c>
      <c r="I1905">
        <v>-3.55</v>
      </c>
      <c r="J1905">
        <v>4.71</v>
      </c>
      <c r="K1905">
        <v>0.7</v>
      </c>
      <c r="L1905" t="s">
        <v>1669</v>
      </c>
      <c r="M1905" t="s">
        <v>1632</v>
      </c>
      <c r="N1905" t="s">
        <v>609</v>
      </c>
      <c r="O1905" t="s">
        <v>58</v>
      </c>
      <c r="P1905" t="s">
        <v>26</v>
      </c>
      <c r="Q1905" t="s">
        <v>62</v>
      </c>
      <c r="R1905" t="s">
        <v>84</v>
      </c>
      <c r="S1905" t="s">
        <v>64</v>
      </c>
      <c r="T1905">
        <v>0.8</v>
      </c>
      <c r="U1905" s="3">
        <v>40453</v>
      </c>
      <c r="V1905"/>
    </row>
    <row r="1906" spans="1:22" x14ac:dyDescent="0.3">
      <c r="A1906">
        <v>2993</v>
      </c>
      <c r="B1906">
        <v>21602</v>
      </c>
      <c r="C1906" s="6">
        <v>39820</v>
      </c>
      <c r="D1906" t="s">
        <v>73</v>
      </c>
      <c r="E1906">
        <v>6</v>
      </c>
      <c r="F1906">
        <v>2170.61</v>
      </c>
      <c r="G1906">
        <v>0.01</v>
      </c>
      <c r="H1906" t="s">
        <v>31</v>
      </c>
      <c r="I1906">
        <v>-62.29</v>
      </c>
      <c r="J1906">
        <v>348.21</v>
      </c>
      <c r="K1906">
        <v>40.19</v>
      </c>
      <c r="L1906" t="s">
        <v>887</v>
      </c>
      <c r="M1906" t="s">
        <v>1632</v>
      </c>
      <c r="N1906" t="s">
        <v>609</v>
      </c>
      <c r="O1906" t="s">
        <v>25</v>
      </c>
      <c r="P1906" t="s">
        <v>49</v>
      </c>
      <c r="Q1906" t="s">
        <v>77</v>
      </c>
      <c r="R1906" t="s">
        <v>544</v>
      </c>
      <c r="S1906" t="s">
        <v>76</v>
      </c>
      <c r="T1906">
        <v>0.62</v>
      </c>
      <c r="U1906" s="3">
        <v>39910</v>
      </c>
      <c r="V1906"/>
    </row>
    <row r="1907" spans="1:22" x14ac:dyDescent="0.3">
      <c r="A1907">
        <v>3966</v>
      </c>
      <c r="B1907">
        <v>28291</v>
      </c>
      <c r="C1907" s="6">
        <v>39906</v>
      </c>
      <c r="D1907" t="s">
        <v>73</v>
      </c>
      <c r="E1907">
        <v>14</v>
      </c>
      <c r="F1907">
        <v>3950.6</v>
      </c>
      <c r="G1907">
        <v>0.02</v>
      </c>
      <c r="H1907" t="s">
        <v>31</v>
      </c>
      <c r="I1907">
        <v>-477.66</v>
      </c>
      <c r="J1907">
        <v>280.98</v>
      </c>
      <c r="K1907">
        <v>57</v>
      </c>
      <c r="L1907" t="s">
        <v>1667</v>
      </c>
      <c r="M1907" t="s">
        <v>1632</v>
      </c>
      <c r="N1907" t="s">
        <v>609</v>
      </c>
      <c r="O1907" t="s">
        <v>33</v>
      </c>
      <c r="P1907" t="s">
        <v>49</v>
      </c>
      <c r="Q1907" t="s">
        <v>104</v>
      </c>
      <c r="R1907" t="s">
        <v>629</v>
      </c>
      <c r="S1907" t="s">
        <v>36</v>
      </c>
      <c r="T1907">
        <v>0.78</v>
      </c>
      <c r="U1907" s="3">
        <v>39936</v>
      </c>
      <c r="V1907"/>
    </row>
    <row r="1908" spans="1:22" x14ac:dyDescent="0.3">
      <c r="A1908">
        <v>4069</v>
      </c>
      <c r="B1908">
        <v>28963</v>
      </c>
      <c r="C1908" s="6">
        <v>40645</v>
      </c>
      <c r="D1908" t="s">
        <v>45</v>
      </c>
      <c r="E1908">
        <v>37</v>
      </c>
      <c r="F1908">
        <v>6072.1875</v>
      </c>
      <c r="G1908">
        <v>0.09</v>
      </c>
      <c r="H1908" t="s">
        <v>22</v>
      </c>
      <c r="I1908">
        <v>1372.09</v>
      </c>
      <c r="J1908">
        <v>205.99</v>
      </c>
      <c r="K1908">
        <v>2.5</v>
      </c>
      <c r="L1908" t="s">
        <v>1668</v>
      </c>
      <c r="M1908" t="s">
        <v>1632</v>
      </c>
      <c r="N1908" t="s">
        <v>609</v>
      </c>
      <c r="O1908" t="s">
        <v>58</v>
      </c>
      <c r="P1908" t="s">
        <v>42</v>
      </c>
      <c r="Q1908" t="s">
        <v>43</v>
      </c>
      <c r="R1908" t="s">
        <v>1233</v>
      </c>
      <c r="S1908" t="s">
        <v>39</v>
      </c>
      <c r="T1908">
        <v>0.59</v>
      </c>
      <c r="U1908" s="3">
        <v>40706</v>
      </c>
      <c r="V1908"/>
    </row>
    <row r="1909" spans="1:22" x14ac:dyDescent="0.3">
      <c r="A1909">
        <v>4736</v>
      </c>
      <c r="B1909">
        <v>33701</v>
      </c>
      <c r="C1909" s="6">
        <v>39823</v>
      </c>
      <c r="D1909" t="s">
        <v>61</v>
      </c>
      <c r="E1909">
        <v>35</v>
      </c>
      <c r="F1909">
        <v>2333.06</v>
      </c>
      <c r="G1909">
        <v>0.08</v>
      </c>
      <c r="H1909" t="s">
        <v>55</v>
      </c>
      <c r="I1909">
        <v>473.39</v>
      </c>
      <c r="J1909">
        <v>67.28</v>
      </c>
      <c r="K1909">
        <v>19.989999999999998</v>
      </c>
      <c r="L1909" t="s">
        <v>1667</v>
      </c>
      <c r="M1909" t="s">
        <v>1632</v>
      </c>
      <c r="N1909" t="s">
        <v>609</v>
      </c>
      <c r="O1909" t="s">
        <v>33</v>
      </c>
      <c r="P1909" t="s">
        <v>26</v>
      </c>
      <c r="Q1909" t="s">
        <v>37</v>
      </c>
      <c r="R1909" t="s">
        <v>576</v>
      </c>
      <c r="S1909" t="s">
        <v>39</v>
      </c>
      <c r="T1909">
        <v>0.4</v>
      </c>
      <c r="U1909" s="3">
        <v>39882</v>
      </c>
      <c r="V1909"/>
    </row>
    <row r="1910" spans="1:22" x14ac:dyDescent="0.3">
      <c r="A1910">
        <v>6050</v>
      </c>
      <c r="B1910">
        <v>42886</v>
      </c>
      <c r="C1910" s="6">
        <v>41122</v>
      </c>
      <c r="D1910" t="s">
        <v>61</v>
      </c>
      <c r="E1910">
        <v>42</v>
      </c>
      <c r="F1910">
        <v>162.57</v>
      </c>
      <c r="G1910">
        <v>0.02</v>
      </c>
      <c r="H1910" t="s">
        <v>22</v>
      </c>
      <c r="I1910">
        <v>75.8</v>
      </c>
      <c r="J1910">
        <v>3.75</v>
      </c>
      <c r="K1910">
        <v>0.5</v>
      </c>
      <c r="L1910" t="s">
        <v>1548</v>
      </c>
      <c r="M1910" t="s">
        <v>1632</v>
      </c>
      <c r="N1910" t="s">
        <v>609</v>
      </c>
      <c r="O1910" t="s">
        <v>41</v>
      </c>
      <c r="P1910" t="s">
        <v>26</v>
      </c>
      <c r="Q1910" t="s">
        <v>82</v>
      </c>
      <c r="R1910" t="s">
        <v>121</v>
      </c>
      <c r="S1910" t="s">
        <v>39</v>
      </c>
      <c r="T1910">
        <v>0.37</v>
      </c>
      <c r="U1910" s="3">
        <v>41183</v>
      </c>
      <c r="V1910"/>
    </row>
    <row r="1911" spans="1:22" x14ac:dyDescent="0.3">
      <c r="A1911">
        <v>6463</v>
      </c>
      <c r="B1911">
        <v>46018</v>
      </c>
      <c r="C1911" s="6">
        <v>40125</v>
      </c>
      <c r="D1911" t="s">
        <v>61</v>
      </c>
      <c r="E1911">
        <v>31</v>
      </c>
      <c r="F1911">
        <v>2797.41</v>
      </c>
      <c r="G1911">
        <v>0.06</v>
      </c>
      <c r="H1911" t="s">
        <v>31</v>
      </c>
      <c r="I1911">
        <v>984.3</v>
      </c>
      <c r="J1911">
        <v>90.97</v>
      </c>
      <c r="K1911">
        <v>14</v>
      </c>
      <c r="L1911" t="s">
        <v>1669</v>
      </c>
      <c r="M1911" t="s">
        <v>1632</v>
      </c>
      <c r="N1911" t="s">
        <v>609</v>
      </c>
      <c r="O1911" t="s">
        <v>58</v>
      </c>
      <c r="P1911" t="s">
        <v>42</v>
      </c>
      <c r="Q1911" t="s">
        <v>190</v>
      </c>
      <c r="R1911" t="s">
        <v>694</v>
      </c>
      <c r="S1911" t="s">
        <v>36</v>
      </c>
      <c r="T1911">
        <v>0.36</v>
      </c>
      <c r="U1911" s="3">
        <v>40155</v>
      </c>
      <c r="V1911"/>
    </row>
    <row r="1912" spans="1:22" x14ac:dyDescent="0.3">
      <c r="A1912">
        <v>6786</v>
      </c>
      <c r="B1912">
        <v>48327</v>
      </c>
      <c r="C1912" s="6">
        <v>40094</v>
      </c>
      <c r="D1912" t="s">
        <v>45</v>
      </c>
      <c r="E1912">
        <v>14</v>
      </c>
      <c r="F1912">
        <v>89.93</v>
      </c>
      <c r="G1912">
        <v>0.03</v>
      </c>
      <c r="H1912" t="s">
        <v>22</v>
      </c>
      <c r="I1912">
        <v>-44.82</v>
      </c>
      <c r="J1912">
        <v>5.98</v>
      </c>
      <c r="K1912">
        <v>3.85</v>
      </c>
      <c r="L1912" t="s">
        <v>1670</v>
      </c>
      <c r="M1912" t="s">
        <v>1632</v>
      </c>
      <c r="N1912" t="s">
        <v>609</v>
      </c>
      <c r="O1912" t="s">
        <v>58</v>
      </c>
      <c r="P1912" t="s">
        <v>42</v>
      </c>
      <c r="Q1912" t="s">
        <v>66</v>
      </c>
      <c r="R1912" t="s">
        <v>1466</v>
      </c>
      <c r="S1912" t="s">
        <v>52</v>
      </c>
      <c r="T1912">
        <v>0.68</v>
      </c>
      <c r="U1912" s="3">
        <v>40155</v>
      </c>
      <c r="V1912"/>
    </row>
    <row r="1913" spans="1:22" x14ac:dyDescent="0.3">
      <c r="A1913">
        <v>6950</v>
      </c>
      <c r="B1913">
        <v>49638</v>
      </c>
      <c r="C1913" s="6">
        <v>40367</v>
      </c>
      <c r="D1913" t="s">
        <v>61</v>
      </c>
      <c r="E1913">
        <v>17</v>
      </c>
      <c r="F1913">
        <v>196.07</v>
      </c>
      <c r="G1913">
        <v>0.05</v>
      </c>
      <c r="H1913" t="s">
        <v>22</v>
      </c>
      <c r="I1913">
        <v>-77.66</v>
      </c>
      <c r="J1913">
        <v>10.97</v>
      </c>
      <c r="K1913">
        <v>6.5</v>
      </c>
      <c r="L1913" t="s">
        <v>887</v>
      </c>
      <c r="M1913" t="s">
        <v>1632</v>
      </c>
      <c r="N1913" t="s">
        <v>609</v>
      </c>
      <c r="O1913" t="s">
        <v>58</v>
      </c>
      <c r="P1913" t="s">
        <v>42</v>
      </c>
      <c r="Q1913" t="s">
        <v>66</v>
      </c>
      <c r="R1913" t="s">
        <v>305</v>
      </c>
      <c r="S1913" t="s">
        <v>39</v>
      </c>
      <c r="T1913">
        <v>0.64</v>
      </c>
      <c r="U1913" s="3">
        <v>40398</v>
      </c>
      <c r="V1913"/>
    </row>
    <row r="1914" spans="1:22" x14ac:dyDescent="0.3">
      <c r="A1914">
        <v>8320</v>
      </c>
      <c r="B1914">
        <v>59456</v>
      </c>
      <c r="C1914" s="6">
        <v>41122</v>
      </c>
      <c r="D1914" t="s">
        <v>21</v>
      </c>
      <c r="E1914">
        <v>30</v>
      </c>
      <c r="F1914">
        <v>182.92</v>
      </c>
      <c r="G1914">
        <v>0.06</v>
      </c>
      <c r="H1914" t="s">
        <v>22</v>
      </c>
      <c r="I1914">
        <v>-1367.72</v>
      </c>
      <c r="J1914">
        <v>4.4800000000000004</v>
      </c>
      <c r="K1914">
        <v>49</v>
      </c>
      <c r="L1914" t="s">
        <v>1669</v>
      </c>
      <c r="M1914" t="s">
        <v>1632</v>
      </c>
      <c r="N1914" t="s">
        <v>609</v>
      </c>
      <c r="O1914" t="s">
        <v>58</v>
      </c>
      <c r="P1914" t="s">
        <v>26</v>
      </c>
      <c r="Q1914" t="s">
        <v>34</v>
      </c>
      <c r="R1914" t="s">
        <v>119</v>
      </c>
      <c r="S1914" t="s">
        <v>29</v>
      </c>
      <c r="T1914">
        <v>0.6</v>
      </c>
      <c r="U1914" s="3">
        <v>41122</v>
      </c>
      <c r="V1914"/>
    </row>
    <row r="1915" spans="1:22" x14ac:dyDescent="0.3">
      <c r="A1915">
        <v>8340</v>
      </c>
      <c r="B1915">
        <v>59591</v>
      </c>
      <c r="C1915" s="6">
        <v>40066</v>
      </c>
      <c r="D1915" t="s">
        <v>45</v>
      </c>
      <c r="E1915">
        <v>34</v>
      </c>
      <c r="F1915">
        <v>3361.84</v>
      </c>
      <c r="G1915">
        <v>0.08</v>
      </c>
      <c r="H1915" t="s">
        <v>31</v>
      </c>
      <c r="I1915">
        <v>1211.76</v>
      </c>
      <c r="J1915">
        <v>100.97</v>
      </c>
      <c r="K1915">
        <v>14</v>
      </c>
      <c r="L1915" t="s">
        <v>1670</v>
      </c>
      <c r="M1915" t="s">
        <v>1632</v>
      </c>
      <c r="N1915" t="s">
        <v>609</v>
      </c>
      <c r="O1915" t="s">
        <v>58</v>
      </c>
      <c r="P1915" t="s">
        <v>42</v>
      </c>
      <c r="Q1915" t="s">
        <v>190</v>
      </c>
      <c r="R1915" t="s">
        <v>810</v>
      </c>
      <c r="S1915" t="s">
        <v>36</v>
      </c>
      <c r="T1915">
        <v>0.37</v>
      </c>
      <c r="U1915" s="3">
        <v>40096</v>
      </c>
      <c r="V1915"/>
    </row>
    <row r="1916" spans="1:22" x14ac:dyDescent="0.3">
      <c r="A1916">
        <v>8341</v>
      </c>
      <c r="B1916">
        <v>59591</v>
      </c>
      <c r="C1916" s="6">
        <v>40066</v>
      </c>
      <c r="D1916" t="s">
        <v>45</v>
      </c>
      <c r="E1916">
        <v>29</v>
      </c>
      <c r="F1916">
        <v>195.82</v>
      </c>
      <c r="G1916">
        <v>7.0000000000000007E-2</v>
      </c>
      <c r="H1916" t="s">
        <v>22</v>
      </c>
      <c r="I1916">
        <v>-91.7</v>
      </c>
      <c r="J1916">
        <v>6.48</v>
      </c>
      <c r="K1916">
        <v>7.07</v>
      </c>
      <c r="L1916" t="s">
        <v>1670</v>
      </c>
      <c r="M1916" t="s">
        <v>1632</v>
      </c>
      <c r="N1916" t="s">
        <v>609</v>
      </c>
      <c r="O1916" t="s">
        <v>58</v>
      </c>
      <c r="P1916" t="s">
        <v>26</v>
      </c>
      <c r="Q1916" t="s">
        <v>59</v>
      </c>
      <c r="R1916" t="s">
        <v>1672</v>
      </c>
      <c r="S1916" t="s">
        <v>39</v>
      </c>
      <c r="T1916">
        <v>0.37</v>
      </c>
      <c r="U1916" s="3">
        <v>40127</v>
      </c>
      <c r="V1916"/>
    </row>
    <row r="1917" spans="1:22" x14ac:dyDescent="0.3">
      <c r="A1917">
        <v>8381</v>
      </c>
      <c r="B1917">
        <v>59879</v>
      </c>
      <c r="C1917" s="6">
        <v>40059</v>
      </c>
      <c r="D1917" t="s">
        <v>45</v>
      </c>
      <c r="E1917">
        <v>33</v>
      </c>
      <c r="F1917">
        <v>987.3175</v>
      </c>
      <c r="G1917">
        <v>0.04</v>
      </c>
      <c r="H1917" t="s">
        <v>55</v>
      </c>
      <c r="I1917">
        <v>368.56</v>
      </c>
      <c r="J1917">
        <v>35.99</v>
      </c>
      <c r="K1917">
        <v>3.3</v>
      </c>
      <c r="L1917" t="s">
        <v>1671</v>
      </c>
      <c r="M1917" t="s">
        <v>1632</v>
      </c>
      <c r="N1917" t="s">
        <v>609</v>
      </c>
      <c r="O1917" t="s">
        <v>41</v>
      </c>
      <c r="P1917" t="s">
        <v>42</v>
      </c>
      <c r="Q1917" t="s">
        <v>43</v>
      </c>
      <c r="R1917" t="s">
        <v>374</v>
      </c>
      <c r="S1917" t="s">
        <v>52</v>
      </c>
      <c r="T1917">
        <v>0.39</v>
      </c>
      <c r="U1917" s="3">
        <v>40120</v>
      </c>
      <c r="V1917"/>
    </row>
    <row r="1918" spans="1:22" x14ac:dyDescent="0.3">
      <c r="A1918">
        <v>12</v>
      </c>
      <c r="B1918">
        <v>69</v>
      </c>
      <c r="C1918" s="6">
        <v>39878</v>
      </c>
      <c r="D1918" t="s">
        <v>45</v>
      </c>
      <c r="E1918">
        <v>42</v>
      </c>
      <c r="F1918">
        <v>1186.06</v>
      </c>
      <c r="G1918">
        <v>0.09</v>
      </c>
      <c r="H1918" t="s">
        <v>22</v>
      </c>
      <c r="I1918">
        <v>511.69</v>
      </c>
      <c r="J1918">
        <v>30.93</v>
      </c>
      <c r="K1918">
        <v>3.92</v>
      </c>
      <c r="L1918" t="s">
        <v>1674</v>
      </c>
      <c r="M1918" t="s">
        <v>1632</v>
      </c>
      <c r="N1918" t="s">
        <v>609</v>
      </c>
      <c r="O1918" t="s">
        <v>41</v>
      </c>
      <c r="P1918" t="s">
        <v>49</v>
      </c>
      <c r="Q1918" t="s">
        <v>50</v>
      </c>
      <c r="R1918" t="s">
        <v>704</v>
      </c>
      <c r="S1918" t="s">
        <v>52</v>
      </c>
      <c r="T1918">
        <v>0.44</v>
      </c>
      <c r="U1918" s="3">
        <v>39939</v>
      </c>
      <c r="V1918"/>
    </row>
    <row r="1919" spans="1:22" x14ac:dyDescent="0.3">
      <c r="A1919">
        <v>13</v>
      </c>
      <c r="B1919">
        <v>69</v>
      </c>
      <c r="C1919" s="6">
        <v>39878</v>
      </c>
      <c r="D1919" t="s">
        <v>45</v>
      </c>
      <c r="E1919">
        <v>28</v>
      </c>
      <c r="F1919">
        <v>51.53</v>
      </c>
      <c r="G1919">
        <v>0.03</v>
      </c>
      <c r="H1919" t="s">
        <v>55</v>
      </c>
      <c r="I1919">
        <v>0.35</v>
      </c>
      <c r="J1919">
        <v>1.68</v>
      </c>
      <c r="K1919">
        <v>0.7</v>
      </c>
      <c r="L1919" t="s">
        <v>1674</v>
      </c>
      <c r="M1919" t="s">
        <v>1632</v>
      </c>
      <c r="N1919" t="s">
        <v>609</v>
      </c>
      <c r="O1919" t="s">
        <v>41</v>
      </c>
      <c r="P1919" t="s">
        <v>26</v>
      </c>
      <c r="Q1919" t="s">
        <v>89</v>
      </c>
      <c r="R1919" t="s">
        <v>1648</v>
      </c>
      <c r="S1919" t="s">
        <v>64</v>
      </c>
      <c r="T1919">
        <v>0.6</v>
      </c>
      <c r="U1919" s="3">
        <v>39939</v>
      </c>
      <c r="V1919"/>
    </row>
    <row r="1920" spans="1:22" x14ac:dyDescent="0.3">
      <c r="A1920">
        <v>445</v>
      </c>
      <c r="B1920">
        <v>3012</v>
      </c>
      <c r="C1920" s="6">
        <v>40273</v>
      </c>
      <c r="D1920" t="s">
        <v>73</v>
      </c>
      <c r="E1920">
        <v>41</v>
      </c>
      <c r="F1920">
        <v>120.03</v>
      </c>
      <c r="G1920">
        <v>0</v>
      </c>
      <c r="H1920" t="s">
        <v>22</v>
      </c>
      <c r="I1920">
        <v>10.5</v>
      </c>
      <c r="J1920">
        <v>2.78</v>
      </c>
      <c r="K1920">
        <v>1.49</v>
      </c>
      <c r="L1920" t="s">
        <v>1677</v>
      </c>
      <c r="M1920" t="s">
        <v>1632</v>
      </c>
      <c r="N1920" t="s">
        <v>609</v>
      </c>
      <c r="O1920" t="s">
        <v>41</v>
      </c>
      <c r="P1920" t="s">
        <v>26</v>
      </c>
      <c r="Q1920" t="s">
        <v>37</v>
      </c>
      <c r="R1920" t="s">
        <v>1657</v>
      </c>
      <c r="S1920" t="s">
        <v>39</v>
      </c>
      <c r="T1920">
        <v>0.36</v>
      </c>
      <c r="U1920" s="3">
        <v>40334</v>
      </c>
      <c r="V1920"/>
    </row>
    <row r="1921" spans="1:22" x14ac:dyDescent="0.3">
      <c r="A1921">
        <v>560</v>
      </c>
      <c r="B1921">
        <v>3783</v>
      </c>
      <c r="C1921" s="6">
        <v>40310</v>
      </c>
      <c r="D1921" t="s">
        <v>45</v>
      </c>
      <c r="E1921">
        <v>11</v>
      </c>
      <c r="F1921">
        <v>92.14</v>
      </c>
      <c r="G1921">
        <v>0.01</v>
      </c>
      <c r="H1921" t="s">
        <v>22</v>
      </c>
      <c r="I1921">
        <v>-40.25</v>
      </c>
      <c r="J1921">
        <v>8.1199999999999992</v>
      </c>
      <c r="K1921">
        <v>2.83</v>
      </c>
      <c r="L1921" t="s">
        <v>1674</v>
      </c>
      <c r="M1921" t="s">
        <v>1632</v>
      </c>
      <c r="N1921" t="s">
        <v>609</v>
      </c>
      <c r="O1921" t="s">
        <v>41</v>
      </c>
      <c r="P1921" t="s">
        <v>42</v>
      </c>
      <c r="Q1921" t="s">
        <v>66</v>
      </c>
      <c r="R1921" t="s">
        <v>570</v>
      </c>
      <c r="S1921" t="s">
        <v>52</v>
      </c>
      <c r="T1921">
        <v>0.77</v>
      </c>
      <c r="U1921" s="3">
        <v>40310</v>
      </c>
      <c r="V1921"/>
    </row>
    <row r="1922" spans="1:22" x14ac:dyDescent="0.3">
      <c r="A1922">
        <v>561</v>
      </c>
      <c r="B1922">
        <v>3783</v>
      </c>
      <c r="C1922" s="6">
        <v>40310</v>
      </c>
      <c r="D1922" t="s">
        <v>45</v>
      </c>
      <c r="E1922">
        <v>40</v>
      </c>
      <c r="F1922">
        <v>257.43</v>
      </c>
      <c r="G1922">
        <v>0.05</v>
      </c>
      <c r="H1922" t="s">
        <v>22</v>
      </c>
      <c r="I1922">
        <v>-200.63</v>
      </c>
      <c r="J1922">
        <v>6.48</v>
      </c>
      <c r="K1922">
        <v>8.73</v>
      </c>
      <c r="L1922" t="s">
        <v>1674</v>
      </c>
      <c r="M1922" t="s">
        <v>1632</v>
      </c>
      <c r="N1922" t="s">
        <v>609</v>
      </c>
      <c r="O1922" t="s">
        <v>41</v>
      </c>
      <c r="P1922" t="s">
        <v>26</v>
      </c>
      <c r="Q1922" t="s">
        <v>59</v>
      </c>
      <c r="R1922" t="s">
        <v>738</v>
      </c>
      <c r="S1922" t="s">
        <v>39</v>
      </c>
      <c r="T1922">
        <v>0.37</v>
      </c>
      <c r="U1922" s="3">
        <v>40371</v>
      </c>
      <c r="V1922"/>
    </row>
    <row r="1923" spans="1:22" x14ac:dyDescent="0.3">
      <c r="A1923">
        <v>725</v>
      </c>
      <c r="B1923">
        <v>5217</v>
      </c>
      <c r="C1923" s="6">
        <v>40887</v>
      </c>
      <c r="D1923" t="s">
        <v>30</v>
      </c>
      <c r="E1923">
        <v>8</v>
      </c>
      <c r="F1923">
        <v>339.35</v>
      </c>
      <c r="G1923">
        <v>0.03</v>
      </c>
      <c r="H1923" t="s">
        <v>55</v>
      </c>
      <c r="I1923">
        <v>27.88</v>
      </c>
      <c r="J1923">
        <v>40.98</v>
      </c>
      <c r="K1923">
        <v>5.33</v>
      </c>
      <c r="L1923" t="s">
        <v>998</v>
      </c>
      <c r="M1923" t="s">
        <v>1632</v>
      </c>
      <c r="N1923" t="s">
        <v>609</v>
      </c>
      <c r="O1923" t="s">
        <v>58</v>
      </c>
      <c r="P1923" t="s">
        <v>26</v>
      </c>
      <c r="Q1923" t="s">
        <v>34</v>
      </c>
      <c r="R1923" t="s">
        <v>615</v>
      </c>
      <c r="S1923" t="s">
        <v>39</v>
      </c>
      <c r="T1923">
        <v>0.56999999999999995</v>
      </c>
      <c r="U1923" s="3">
        <v>40887</v>
      </c>
      <c r="V1923"/>
    </row>
    <row r="1924" spans="1:22" x14ac:dyDescent="0.3">
      <c r="A1924">
        <v>884</v>
      </c>
      <c r="B1924">
        <v>6339</v>
      </c>
      <c r="C1924" s="6">
        <v>41225</v>
      </c>
      <c r="D1924" t="s">
        <v>73</v>
      </c>
      <c r="E1924">
        <v>20</v>
      </c>
      <c r="F1924">
        <v>303.69</v>
      </c>
      <c r="G1924">
        <v>0.05</v>
      </c>
      <c r="H1924" t="s">
        <v>22</v>
      </c>
      <c r="I1924">
        <v>-50.84</v>
      </c>
      <c r="J1924">
        <v>14.98</v>
      </c>
      <c r="K1924">
        <v>7.69</v>
      </c>
      <c r="L1924" t="s">
        <v>1674</v>
      </c>
      <c r="M1924" t="s">
        <v>1632</v>
      </c>
      <c r="N1924" t="s">
        <v>609</v>
      </c>
      <c r="O1924" t="s">
        <v>41</v>
      </c>
      <c r="P1924" t="s">
        <v>26</v>
      </c>
      <c r="Q1924" t="s">
        <v>27</v>
      </c>
      <c r="R1924" t="s">
        <v>1083</v>
      </c>
      <c r="S1924" t="s">
        <v>39</v>
      </c>
      <c r="T1924">
        <v>0.56999999999999995</v>
      </c>
      <c r="U1924" s="3">
        <v>41255</v>
      </c>
      <c r="V1924"/>
    </row>
    <row r="1925" spans="1:22" x14ac:dyDescent="0.3">
      <c r="A1925">
        <v>1054</v>
      </c>
      <c r="B1925">
        <v>7782</v>
      </c>
      <c r="C1925" s="6">
        <v>39851</v>
      </c>
      <c r="D1925" t="s">
        <v>73</v>
      </c>
      <c r="E1925">
        <v>20</v>
      </c>
      <c r="F1925">
        <v>1205.73</v>
      </c>
      <c r="G1925">
        <v>7.0000000000000007E-2</v>
      </c>
      <c r="H1925" t="s">
        <v>55</v>
      </c>
      <c r="I1925">
        <v>310.93</v>
      </c>
      <c r="J1925">
        <v>60.97</v>
      </c>
      <c r="K1925">
        <v>4.5</v>
      </c>
      <c r="L1925" t="s">
        <v>1677</v>
      </c>
      <c r="M1925" t="s">
        <v>1632</v>
      </c>
      <c r="N1925" t="s">
        <v>609</v>
      </c>
      <c r="O1925" t="s">
        <v>41</v>
      </c>
      <c r="P1925" t="s">
        <v>26</v>
      </c>
      <c r="Q1925" t="s">
        <v>34</v>
      </c>
      <c r="R1925" t="s">
        <v>1363</v>
      </c>
      <c r="S1925" t="s">
        <v>39</v>
      </c>
      <c r="T1925">
        <v>0.56000000000000005</v>
      </c>
      <c r="U1925" s="3">
        <v>39910</v>
      </c>
      <c r="V1925"/>
    </row>
    <row r="1926" spans="1:22" x14ac:dyDescent="0.3">
      <c r="A1926">
        <v>1291</v>
      </c>
      <c r="B1926">
        <v>9473</v>
      </c>
      <c r="C1926" s="6">
        <v>41223</v>
      </c>
      <c r="D1926" t="s">
        <v>45</v>
      </c>
      <c r="E1926">
        <v>34</v>
      </c>
      <c r="F1926">
        <v>563.82000000000005</v>
      </c>
      <c r="G1926">
        <v>0.03</v>
      </c>
      <c r="H1926" t="s">
        <v>22</v>
      </c>
      <c r="I1926">
        <v>188.22</v>
      </c>
      <c r="J1926">
        <v>16.510000000000002</v>
      </c>
      <c r="K1926">
        <v>2.99</v>
      </c>
      <c r="L1926" t="s">
        <v>1674</v>
      </c>
      <c r="M1926" t="s">
        <v>1632</v>
      </c>
      <c r="N1926" t="s">
        <v>609</v>
      </c>
      <c r="O1926" t="s">
        <v>41</v>
      </c>
      <c r="P1926" t="s">
        <v>26</v>
      </c>
      <c r="Q1926" t="s">
        <v>37</v>
      </c>
      <c r="R1926" t="s">
        <v>1600</v>
      </c>
      <c r="S1926" t="s">
        <v>39</v>
      </c>
      <c r="T1926">
        <v>0.37</v>
      </c>
      <c r="U1926" s="3">
        <v>41253</v>
      </c>
      <c r="V1926"/>
    </row>
    <row r="1927" spans="1:22" x14ac:dyDescent="0.3">
      <c r="A1927">
        <v>1516</v>
      </c>
      <c r="B1927">
        <v>10951</v>
      </c>
      <c r="C1927" s="6">
        <v>41071</v>
      </c>
      <c r="D1927" t="s">
        <v>45</v>
      </c>
      <c r="E1927">
        <v>14</v>
      </c>
      <c r="F1927">
        <v>677.43</v>
      </c>
      <c r="G1927">
        <v>0.1</v>
      </c>
      <c r="H1927" t="s">
        <v>22</v>
      </c>
      <c r="I1927">
        <v>75.48</v>
      </c>
      <c r="J1927">
        <v>50.98</v>
      </c>
      <c r="K1927">
        <v>22.24</v>
      </c>
      <c r="L1927" t="s">
        <v>840</v>
      </c>
      <c r="M1927" t="s">
        <v>1632</v>
      </c>
      <c r="N1927" t="s">
        <v>609</v>
      </c>
      <c r="O1927" t="s">
        <v>41</v>
      </c>
      <c r="P1927" t="s">
        <v>49</v>
      </c>
      <c r="Q1927" t="s">
        <v>50</v>
      </c>
      <c r="R1927" t="s">
        <v>1123</v>
      </c>
      <c r="S1927" t="s">
        <v>29</v>
      </c>
      <c r="T1927">
        <v>0.55000000000000004</v>
      </c>
      <c r="U1927" s="3">
        <v>41071</v>
      </c>
      <c r="V1927"/>
    </row>
    <row r="1928" spans="1:22" x14ac:dyDescent="0.3">
      <c r="A1928">
        <v>1687</v>
      </c>
      <c r="B1928">
        <v>12194</v>
      </c>
      <c r="C1928" s="6">
        <v>40546</v>
      </c>
      <c r="D1928" t="s">
        <v>73</v>
      </c>
      <c r="E1928">
        <v>19</v>
      </c>
      <c r="F1928">
        <v>3355.154</v>
      </c>
      <c r="G1928">
        <v>0</v>
      </c>
      <c r="H1928" t="s">
        <v>22</v>
      </c>
      <c r="I1928">
        <v>658.5</v>
      </c>
      <c r="J1928">
        <v>195.99</v>
      </c>
      <c r="K1928">
        <v>3.99</v>
      </c>
      <c r="L1928" t="s">
        <v>1677</v>
      </c>
      <c r="M1928" t="s">
        <v>1632</v>
      </c>
      <c r="N1928" t="s">
        <v>609</v>
      </c>
      <c r="O1928" t="s">
        <v>41</v>
      </c>
      <c r="P1928" t="s">
        <v>42</v>
      </c>
      <c r="Q1928" t="s">
        <v>43</v>
      </c>
      <c r="R1928" t="s">
        <v>44</v>
      </c>
      <c r="S1928" t="s">
        <v>39</v>
      </c>
      <c r="T1928">
        <v>0.57999999999999996</v>
      </c>
      <c r="U1928" s="3">
        <v>40577</v>
      </c>
      <c r="V1928"/>
    </row>
    <row r="1929" spans="1:22" x14ac:dyDescent="0.3">
      <c r="A1929">
        <v>1885</v>
      </c>
      <c r="B1929">
        <v>13542</v>
      </c>
      <c r="C1929" s="6">
        <v>40028</v>
      </c>
      <c r="D1929" t="s">
        <v>21</v>
      </c>
      <c r="E1929">
        <v>33</v>
      </c>
      <c r="F1929">
        <v>310.44</v>
      </c>
      <c r="G1929">
        <v>0.03</v>
      </c>
      <c r="H1929" t="s">
        <v>22</v>
      </c>
      <c r="I1929">
        <v>-90.21</v>
      </c>
      <c r="J1929">
        <v>8.74</v>
      </c>
      <c r="K1929">
        <v>8.2899999999999991</v>
      </c>
      <c r="L1929" t="s">
        <v>1681</v>
      </c>
      <c r="M1929" t="s">
        <v>1632</v>
      </c>
      <c r="N1929" t="s">
        <v>609</v>
      </c>
      <c r="O1929" t="s">
        <v>33</v>
      </c>
      <c r="P1929" t="s">
        <v>26</v>
      </c>
      <c r="Q1929" t="s">
        <v>71</v>
      </c>
      <c r="R1929" t="s">
        <v>517</v>
      </c>
      <c r="S1929" t="s">
        <v>39</v>
      </c>
      <c r="T1929">
        <v>0.38</v>
      </c>
      <c r="U1929" s="3">
        <v>40028</v>
      </c>
      <c r="V1929"/>
    </row>
    <row r="1930" spans="1:22" x14ac:dyDescent="0.3">
      <c r="A1930">
        <v>1954</v>
      </c>
      <c r="B1930">
        <v>13988</v>
      </c>
      <c r="C1930" s="6">
        <v>40916</v>
      </c>
      <c r="D1930" t="s">
        <v>45</v>
      </c>
      <c r="E1930">
        <v>34</v>
      </c>
      <c r="F1930">
        <v>180.27</v>
      </c>
      <c r="G1930">
        <v>0.01</v>
      </c>
      <c r="H1930" t="s">
        <v>22</v>
      </c>
      <c r="I1930">
        <v>-59.71</v>
      </c>
      <c r="J1930">
        <v>4.95</v>
      </c>
      <c r="K1930">
        <v>5.32</v>
      </c>
      <c r="L1930" t="s">
        <v>1682</v>
      </c>
      <c r="M1930" t="s">
        <v>1632</v>
      </c>
      <c r="N1930" t="s">
        <v>609</v>
      </c>
      <c r="O1930" t="s">
        <v>58</v>
      </c>
      <c r="P1930" t="s">
        <v>49</v>
      </c>
      <c r="Q1930" t="s">
        <v>50</v>
      </c>
      <c r="R1930" t="s">
        <v>1478</v>
      </c>
      <c r="S1930" t="s">
        <v>39</v>
      </c>
      <c r="T1930">
        <v>0.41</v>
      </c>
      <c r="U1930" s="3">
        <v>40947</v>
      </c>
      <c r="V1930"/>
    </row>
    <row r="1931" spans="1:22" x14ac:dyDescent="0.3">
      <c r="A1931">
        <v>1955</v>
      </c>
      <c r="B1931">
        <v>13988</v>
      </c>
      <c r="C1931" s="6">
        <v>40916</v>
      </c>
      <c r="D1931" t="s">
        <v>45</v>
      </c>
      <c r="E1931">
        <v>39</v>
      </c>
      <c r="F1931">
        <v>626.96</v>
      </c>
      <c r="G1931">
        <v>0</v>
      </c>
      <c r="H1931" t="s">
        <v>22</v>
      </c>
      <c r="I1931">
        <v>-35.92</v>
      </c>
      <c r="J1931">
        <v>14.98</v>
      </c>
      <c r="K1931">
        <v>7.69</v>
      </c>
      <c r="L1931" t="s">
        <v>1682</v>
      </c>
      <c r="M1931" t="s">
        <v>1632</v>
      </c>
      <c r="N1931" t="s">
        <v>609</v>
      </c>
      <c r="O1931" t="s">
        <v>58</v>
      </c>
      <c r="P1931" t="s">
        <v>26</v>
      </c>
      <c r="Q1931" t="s">
        <v>27</v>
      </c>
      <c r="R1931" t="s">
        <v>1083</v>
      </c>
      <c r="S1931" t="s">
        <v>39</v>
      </c>
      <c r="T1931">
        <v>0.56999999999999995</v>
      </c>
      <c r="U1931" s="3">
        <v>40947</v>
      </c>
      <c r="V1931"/>
    </row>
    <row r="1932" spans="1:22" x14ac:dyDescent="0.3">
      <c r="A1932">
        <v>1956</v>
      </c>
      <c r="B1932">
        <v>13988</v>
      </c>
      <c r="C1932" s="6">
        <v>40916</v>
      </c>
      <c r="D1932" t="s">
        <v>45</v>
      </c>
      <c r="E1932">
        <v>18</v>
      </c>
      <c r="F1932">
        <v>236.31</v>
      </c>
      <c r="G1932">
        <v>0.04</v>
      </c>
      <c r="H1932" t="s">
        <v>55</v>
      </c>
      <c r="I1932">
        <v>-2.2400000000000002</v>
      </c>
      <c r="J1932">
        <v>11.97</v>
      </c>
      <c r="K1932">
        <v>4.9800000000000004</v>
      </c>
      <c r="L1932" t="s">
        <v>1682</v>
      </c>
      <c r="M1932" t="s">
        <v>1632</v>
      </c>
      <c r="N1932" t="s">
        <v>609</v>
      </c>
      <c r="O1932" t="s">
        <v>58</v>
      </c>
      <c r="P1932" t="s">
        <v>26</v>
      </c>
      <c r="Q1932" t="s">
        <v>34</v>
      </c>
      <c r="R1932" t="s">
        <v>248</v>
      </c>
      <c r="S1932" t="s">
        <v>39</v>
      </c>
      <c r="T1932">
        <v>0.57999999999999996</v>
      </c>
      <c r="U1932" s="3">
        <v>40947</v>
      </c>
      <c r="V1932"/>
    </row>
    <row r="1933" spans="1:22" x14ac:dyDescent="0.3">
      <c r="A1933">
        <v>1997</v>
      </c>
      <c r="B1933">
        <v>14242</v>
      </c>
      <c r="C1933" s="6">
        <v>40760</v>
      </c>
      <c r="D1933" t="s">
        <v>30</v>
      </c>
      <c r="E1933">
        <v>35</v>
      </c>
      <c r="F1933">
        <v>1078.58</v>
      </c>
      <c r="G1933">
        <v>0.03</v>
      </c>
      <c r="H1933" t="s">
        <v>22</v>
      </c>
      <c r="I1933">
        <v>9</v>
      </c>
      <c r="J1933">
        <v>30.73</v>
      </c>
      <c r="K1933">
        <v>4</v>
      </c>
      <c r="L1933" t="s">
        <v>1680</v>
      </c>
      <c r="M1933" t="s">
        <v>1632</v>
      </c>
      <c r="N1933" t="s">
        <v>609</v>
      </c>
      <c r="O1933" t="s">
        <v>41</v>
      </c>
      <c r="P1933" t="s">
        <v>42</v>
      </c>
      <c r="Q1933" t="s">
        <v>66</v>
      </c>
      <c r="R1933" t="s">
        <v>244</v>
      </c>
      <c r="S1933" t="s">
        <v>39</v>
      </c>
      <c r="T1933">
        <v>0.75</v>
      </c>
      <c r="U1933" s="3">
        <v>40821</v>
      </c>
      <c r="V1933"/>
    </row>
    <row r="1934" spans="1:22" x14ac:dyDescent="0.3">
      <c r="A1934">
        <v>2097</v>
      </c>
      <c r="B1934">
        <v>14983</v>
      </c>
      <c r="C1934" s="6">
        <v>40119</v>
      </c>
      <c r="D1934" t="s">
        <v>30</v>
      </c>
      <c r="E1934">
        <v>48</v>
      </c>
      <c r="F1934">
        <v>8475.9619999999995</v>
      </c>
      <c r="G1934">
        <v>0.05</v>
      </c>
      <c r="H1934" t="s">
        <v>55</v>
      </c>
      <c r="I1934">
        <v>2497.94</v>
      </c>
      <c r="J1934">
        <v>205.99</v>
      </c>
      <c r="K1934">
        <v>8.99</v>
      </c>
      <c r="L1934" t="s">
        <v>1050</v>
      </c>
      <c r="M1934" t="s">
        <v>1632</v>
      </c>
      <c r="N1934" t="s">
        <v>609</v>
      </c>
      <c r="O1934" t="s">
        <v>33</v>
      </c>
      <c r="P1934" t="s">
        <v>42</v>
      </c>
      <c r="Q1934" t="s">
        <v>43</v>
      </c>
      <c r="R1934" t="s">
        <v>1026</v>
      </c>
      <c r="S1934" t="s">
        <v>39</v>
      </c>
      <c r="T1934">
        <v>0.57999999999999996</v>
      </c>
      <c r="U1934" s="3">
        <v>40149</v>
      </c>
      <c r="V1934"/>
    </row>
    <row r="1935" spans="1:22" x14ac:dyDescent="0.3">
      <c r="A1935">
        <v>2098</v>
      </c>
      <c r="B1935">
        <v>14983</v>
      </c>
      <c r="C1935" s="6">
        <v>40119</v>
      </c>
      <c r="D1935" t="s">
        <v>30</v>
      </c>
      <c r="E1935">
        <v>18</v>
      </c>
      <c r="F1935">
        <v>3015.4940000000001</v>
      </c>
      <c r="G1935">
        <v>0.08</v>
      </c>
      <c r="H1935" t="s">
        <v>22</v>
      </c>
      <c r="I1935">
        <v>251.54</v>
      </c>
      <c r="J1935">
        <v>205.99</v>
      </c>
      <c r="K1935">
        <v>8.99</v>
      </c>
      <c r="L1935" t="s">
        <v>1050</v>
      </c>
      <c r="M1935" t="s">
        <v>1632</v>
      </c>
      <c r="N1935" t="s">
        <v>609</v>
      </c>
      <c r="O1935" t="s">
        <v>33</v>
      </c>
      <c r="P1935" t="s">
        <v>42</v>
      </c>
      <c r="Q1935" t="s">
        <v>43</v>
      </c>
      <c r="R1935" t="s">
        <v>1245</v>
      </c>
      <c r="S1935" t="s">
        <v>39</v>
      </c>
      <c r="T1935">
        <v>0.56000000000000005</v>
      </c>
      <c r="U1935" s="3">
        <v>40149</v>
      </c>
      <c r="V1935"/>
    </row>
    <row r="1936" spans="1:22" x14ac:dyDescent="0.3">
      <c r="A1936">
        <v>2160</v>
      </c>
      <c r="B1936">
        <v>15524</v>
      </c>
      <c r="C1936" s="6">
        <v>41218</v>
      </c>
      <c r="D1936" t="s">
        <v>61</v>
      </c>
      <c r="E1936">
        <v>27</v>
      </c>
      <c r="F1936">
        <v>156.82</v>
      </c>
      <c r="G1936">
        <v>0.03</v>
      </c>
      <c r="H1936" t="s">
        <v>22</v>
      </c>
      <c r="I1936">
        <v>-37.619999999999997</v>
      </c>
      <c r="J1936">
        <v>5.68</v>
      </c>
      <c r="K1936">
        <v>3.6</v>
      </c>
      <c r="L1936" t="s">
        <v>1681</v>
      </c>
      <c r="M1936" t="s">
        <v>1632</v>
      </c>
      <c r="N1936" t="s">
        <v>609</v>
      </c>
      <c r="O1936" t="s">
        <v>33</v>
      </c>
      <c r="P1936" t="s">
        <v>26</v>
      </c>
      <c r="Q1936" t="s">
        <v>137</v>
      </c>
      <c r="R1936" t="s">
        <v>1482</v>
      </c>
      <c r="S1936" t="s">
        <v>52</v>
      </c>
      <c r="T1936">
        <v>0.56000000000000005</v>
      </c>
      <c r="U1936" s="3">
        <v>41248</v>
      </c>
      <c r="V1936"/>
    </row>
    <row r="1937" spans="1:22" x14ac:dyDescent="0.3">
      <c r="A1937">
        <v>2180</v>
      </c>
      <c r="B1937">
        <v>15714</v>
      </c>
      <c r="C1937" s="6">
        <v>40670</v>
      </c>
      <c r="D1937" t="s">
        <v>30</v>
      </c>
      <c r="E1937">
        <v>50</v>
      </c>
      <c r="F1937">
        <v>2510.71</v>
      </c>
      <c r="G1937">
        <v>0.01</v>
      </c>
      <c r="H1937" t="s">
        <v>55</v>
      </c>
      <c r="I1937">
        <v>3.6</v>
      </c>
      <c r="J1937">
        <v>49.43</v>
      </c>
      <c r="K1937">
        <v>19.989999999999998</v>
      </c>
      <c r="L1937" t="s">
        <v>1682</v>
      </c>
      <c r="M1937" t="s">
        <v>1632</v>
      </c>
      <c r="N1937" t="s">
        <v>609</v>
      </c>
      <c r="O1937" t="s">
        <v>58</v>
      </c>
      <c r="P1937" t="s">
        <v>26</v>
      </c>
      <c r="Q1937" t="s">
        <v>34</v>
      </c>
      <c r="R1937" t="s">
        <v>733</v>
      </c>
      <c r="S1937" t="s">
        <v>39</v>
      </c>
      <c r="T1937">
        <v>0.56999999999999995</v>
      </c>
      <c r="U1937" s="3">
        <v>40731</v>
      </c>
      <c r="V1937"/>
    </row>
    <row r="1938" spans="1:22" x14ac:dyDescent="0.3">
      <c r="A1938">
        <v>2460</v>
      </c>
      <c r="B1938">
        <v>17862</v>
      </c>
      <c r="C1938" s="6">
        <v>41095</v>
      </c>
      <c r="D1938" t="s">
        <v>45</v>
      </c>
      <c r="E1938">
        <v>1</v>
      </c>
      <c r="F1938">
        <v>28.73</v>
      </c>
      <c r="G1938">
        <v>0</v>
      </c>
      <c r="H1938" t="s">
        <v>22</v>
      </c>
      <c r="I1938">
        <v>-57.04</v>
      </c>
      <c r="J1938">
        <v>20.97</v>
      </c>
      <c r="K1938">
        <v>6.5</v>
      </c>
      <c r="L1938" t="s">
        <v>840</v>
      </c>
      <c r="M1938" t="s">
        <v>1632</v>
      </c>
      <c r="N1938" t="s">
        <v>609</v>
      </c>
      <c r="O1938" t="s">
        <v>41</v>
      </c>
      <c r="P1938" t="s">
        <v>42</v>
      </c>
      <c r="Q1938" t="s">
        <v>66</v>
      </c>
      <c r="R1938" t="s">
        <v>236</v>
      </c>
      <c r="S1938" t="s">
        <v>39</v>
      </c>
      <c r="T1938">
        <v>0.78</v>
      </c>
      <c r="U1938" s="3">
        <v>41126</v>
      </c>
      <c r="V1938"/>
    </row>
    <row r="1939" spans="1:22" x14ac:dyDescent="0.3">
      <c r="A1939">
        <v>2461</v>
      </c>
      <c r="B1939">
        <v>17862</v>
      </c>
      <c r="C1939" s="6">
        <v>41095</v>
      </c>
      <c r="D1939" t="s">
        <v>45</v>
      </c>
      <c r="E1939">
        <v>31</v>
      </c>
      <c r="F1939">
        <v>67.88</v>
      </c>
      <c r="G1939">
        <v>0.08</v>
      </c>
      <c r="H1939" t="s">
        <v>55</v>
      </c>
      <c r="I1939">
        <v>4.87</v>
      </c>
      <c r="J1939">
        <v>2.1</v>
      </c>
      <c r="K1939">
        <v>0.7</v>
      </c>
      <c r="L1939" t="s">
        <v>840</v>
      </c>
      <c r="M1939" t="s">
        <v>1632</v>
      </c>
      <c r="N1939" t="s">
        <v>609</v>
      </c>
      <c r="O1939" t="s">
        <v>41</v>
      </c>
      <c r="P1939" t="s">
        <v>26</v>
      </c>
      <c r="Q1939" t="s">
        <v>89</v>
      </c>
      <c r="R1939" t="s">
        <v>1472</v>
      </c>
      <c r="S1939" t="s">
        <v>64</v>
      </c>
      <c r="T1939">
        <v>0.56999999999999995</v>
      </c>
      <c r="U1939" s="3">
        <v>41157</v>
      </c>
      <c r="V1939"/>
    </row>
    <row r="1940" spans="1:22" x14ac:dyDescent="0.3">
      <c r="A1940">
        <v>2464</v>
      </c>
      <c r="B1940">
        <v>17927</v>
      </c>
      <c r="C1940" s="6">
        <v>40064</v>
      </c>
      <c r="D1940" t="s">
        <v>61</v>
      </c>
      <c r="E1940">
        <v>42</v>
      </c>
      <c r="F1940">
        <v>865.21</v>
      </c>
      <c r="G1940">
        <v>7.0000000000000007E-2</v>
      </c>
      <c r="H1940" t="s">
        <v>22</v>
      </c>
      <c r="I1940">
        <v>-42.1</v>
      </c>
      <c r="J1940">
        <v>20.95</v>
      </c>
      <c r="K1940">
        <v>5.99</v>
      </c>
      <c r="L1940" t="s">
        <v>1676</v>
      </c>
      <c r="M1940" t="s">
        <v>1632</v>
      </c>
      <c r="N1940" t="s">
        <v>609</v>
      </c>
      <c r="O1940" t="s">
        <v>33</v>
      </c>
      <c r="P1940" t="s">
        <v>42</v>
      </c>
      <c r="Q1940" t="s">
        <v>66</v>
      </c>
      <c r="R1940" t="s">
        <v>205</v>
      </c>
      <c r="S1940" t="s">
        <v>39</v>
      </c>
      <c r="T1940">
        <v>0.65</v>
      </c>
      <c r="U1940" s="3">
        <v>40094</v>
      </c>
      <c r="V1940"/>
    </row>
    <row r="1941" spans="1:22" x14ac:dyDescent="0.3">
      <c r="A1941">
        <v>2518</v>
      </c>
      <c r="B1941">
        <v>18307</v>
      </c>
      <c r="C1941" s="6">
        <v>40211</v>
      </c>
      <c r="D1941" t="s">
        <v>21</v>
      </c>
      <c r="E1941">
        <v>23</v>
      </c>
      <c r="F1941">
        <v>441.99</v>
      </c>
      <c r="G1941">
        <v>0.08</v>
      </c>
      <c r="H1941" t="s">
        <v>55</v>
      </c>
      <c r="I1941">
        <v>32.36</v>
      </c>
      <c r="J1941">
        <v>19.98</v>
      </c>
      <c r="K1941">
        <v>8.68</v>
      </c>
      <c r="L1941" t="s">
        <v>1680</v>
      </c>
      <c r="M1941" t="s">
        <v>1632</v>
      </c>
      <c r="N1941" t="s">
        <v>609</v>
      </c>
      <c r="O1941" t="s">
        <v>41</v>
      </c>
      <c r="P1941" t="s">
        <v>26</v>
      </c>
      <c r="Q1941" t="s">
        <v>59</v>
      </c>
      <c r="R1941" t="s">
        <v>558</v>
      </c>
      <c r="S1941" t="s">
        <v>39</v>
      </c>
      <c r="T1941">
        <v>0.37</v>
      </c>
      <c r="U1941" s="3">
        <v>40331</v>
      </c>
      <c r="V1941"/>
    </row>
    <row r="1942" spans="1:22" x14ac:dyDescent="0.3">
      <c r="A1942">
        <v>2519</v>
      </c>
      <c r="B1942">
        <v>18307</v>
      </c>
      <c r="C1942" s="6">
        <v>40211</v>
      </c>
      <c r="D1942" t="s">
        <v>21</v>
      </c>
      <c r="E1942">
        <v>34</v>
      </c>
      <c r="F1942">
        <v>245.19</v>
      </c>
      <c r="G1942">
        <v>0.03</v>
      </c>
      <c r="H1942" t="s">
        <v>22</v>
      </c>
      <c r="I1942">
        <v>37.99</v>
      </c>
      <c r="J1942">
        <v>7.08</v>
      </c>
      <c r="K1942">
        <v>2.35</v>
      </c>
      <c r="L1942" t="s">
        <v>1680</v>
      </c>
      <c r="M1942" t="s">
        <v>1632</v>
      </c>
      <c r="N1942" t="s">
        <v>609</v>
      </c>
      <c r="O1942" t="s">
        <v>41</v>
      </c>
      <c r="P1942" t="s">
        <v>26</v>
      </c>
      <c r="Q1942" t="s">
        <v>89</v>
      </c>
      <c r="R1942" t="s">
        <v>259</v>
      </c>
      <c r="S1942" t="s">
        <v>64</v>
      </c>
      <c r="T1942">
        <v>0.47</v>
      </c>
      <c r="U1942" s="3">
        <v>40211</v>
      </c>
      <c r="V1942"/>
    </row>
    <row r="1943" spans="1:22" x14ac:dyDescent="0.3">
      <c r="A1943">
        <v>2720</v>
      </c>
      <c r="B1943">
        <v>19649</v>
      </c>
      <c r="C1943" s="6">
        <v>40638</v>
      </c>
      <c r="D1943" t="s">
        <v>30</v>
      </c>
      <c r="E1943">
        <v>25</v>
      </c>
      <c r="F1943">
        <v>375.74</v>
      </c>
      <c r="G1943">
        <v>0.05</v>
      </c>
      <c r="H1943" t="s">
        <v>55</v>
      </c>
      <c r="I1943">
        <v>-9.31</v>
      </c>
      <c r="J1943">
        <v>14.42</v>
      </c>
      <c r="K1943">
        <v>6.75</v>
      </c>
      <c r="L1943" t="s">
        <v>1676</v>
      </c>
      <c r="M1943" t="s">
        <v>1632</v>
      </c>
      <c r="N1943" t="s">
        <v>609</v>
      </c>
      <c r="O1943" t="s">
        <v>33</v>
      </c>
      <c r="P1943" t="s">
        <v>26</v>
      </c>
      <c r="Q1943" t="s">
        <v>34</v>
      </c>
      <c r="R1943" t="s">
        <v>917</v>
      </c>
      <c r="S1943" t="s">
        <v>48</v>
      </c>
      <c r="T1943">
        <v>0.52</v>
      </c>
      <c r="U1943" s="3">
        <v>40699</v>
      </c>
      <c r="V1943"/>
    </row>
    <row r="1944" spans="1:22" x14ac:dyDescent="0.3">
      <c r="A1944">
        <v>2721</v>
      </c>
      <c r="B1944">
        <v>19649</v>
      </c>
      <c r="C1944" s="6">
        <v>40638</v>
      </c>
      <c r="D1944" t="s">
        <v>30</v>
      </c>
      <c r="E1944">
        <v>36</v>
      </c>
      <c r="F1944">
        <v>1095.1099999999999</v>
      </c>
      <c r="G1944">
        <v>0.1</v>
      </c>
      <c r="H1944" t="s">
        <v>31</v>
      </c>
      <c r="I1944">
        <v>-1286.43</v>
      </c>
      <c r="J1944">
        <v>31.76</v>
      </c>
      <c r="K1944">
        <v>45.51</v>
      </c>
      <c r="L1944" t="s">
        <v>1676</v>
      </c>
      <c r="M1944" t="s">
        <v>1632</v>
      </c>
      <c r="N1944" t="s">
        <v>609</v>
      </c>
      <c r="O1944" t="s">
        <v>33</v>
      </c>
      <c r="P1944" t="s">
        <v>49</v>
      </c>
      <c r="Q1944" t="s">
        <v>77</v>
      </c>
      <c r="R1944" t="s">
        <v>555</v>
      </c>
      <c r="S1944" t="s">
        <v>76</v>
      </c>
      <c r="T1944">
        <v>0.65</v>
      </c>
      <c r="U1944" s="3">
        <v>40668</v>
      </c>
      <c r="V1944"/>
    </row>
    <row r="1945" spans="1:22" x14ac:dyDescent="0.3">
      <c r="A1945">
        <v>2738</v>
      </c>
      <c r="B1945">
        <v>19748</v>
      </c>
      <c r="C1945" s="6">
        <v>40276</v>
      </c>
      <c r="D1945" t="s">
        <v>45</v>
      </c>
      <c r="E1945">
        <v>6</v>
      </c>
      <c r="F1945">
        <v>124.65</v>
      </c>
      <c r="G1945">
        <v>0.01</v>
      </c>
      <c r="H1945" t="s">
        <v>22</v>
      </c>
      <c r="I1945">
        <v>13.34</v>
      </c>
      <c r="J1945">
        <v>18.97</v>
      </c>
      <c r="K1945">
        <v>5.21</v>
      </c>
      <c r="L1945" t="s">
        <v>1677</v>
      </c>
      <c r="M1945" t="s">
        <v>1632</v>
      </c>
      <c r="N1945" t="s">
        <v>609</v>
      </c>
      <c r="O1945" t="s">
        <v>41</v>
      </c>
      <c r="P1945" t="s">
        <v>26</v>
      </c>
      <c r="Q1945" t="s">
        <v>59</v>
      </c>
      <c r="R1945" t="s">
        <v>165</v>
      </c>
      <c r="S1945" t="s">
        <v>39</v>
      </c>
      <c r="T1945">
        <v>0.37</v>
      </c>
      <c r="U1945" s="3">
        <v>40306</v>
      </c>
      <c r="V1945"/>
    </row>
    <row r="1946" spans="1:22" x14ac:dyDescent="0.3">
      <c r="A1946">
        <v>2762</v>
      </c>
      <c r="B1946">
        <v>19974</v>
      </c>
      <c r="C1946" s="6">
        <v>40248</v>
      </c>
      <c r="D1946" t="s">
        <v>30</v>
      </c>
      <c r="E1946">
        <v>14</v>
      </c>
      <c r="F1946">
        <v>3830.84</v>
      </c>
      <c r="G1946">
        <v>0.1</v>
      </c>
      <c r="H1946" t="s">
        <v>31</v>
      </c>
      <c r="I1946">
        <v>635.33000000000004</v>
      </c>
      <c r="J1946">
        <v>279.81</v>
      </c>
      <c r="K1946">
        <v>23.19</v>
      </c>
      <c r="L1946" t="s">
        <v>1050</v>
      </c>
      <c r="M1946" t="s">
        <v>1632</v>
      </c>
      <c r="N1946" t="s">
        <v>609</v>
      </c>
      <c r="O1946" t="s">
        <v>41</v>
      </c>
      <c r="P1946" t="s">
        <v>26</v>
      </c>
      <c r="Q1946" t="s">
        <v>34</v>
      </c>
      <c r="R1946" t="s">
        <v>446</v>
      </c>
      <c r="S1946" t="s">
        <v>36</v>
      </c>
      <c r="T1946">
        <v>0.59</v>
      </c>
      <c r="U1946" s="3">
        <v>40309</v>
      </c>
      <c r="V1946"/>
    </row>
    <row r="1947" spans="1:22" x14ac:dyDescent="0.3">
      <c r="A1947">
        <v>2763</v>
      </c>
      <c r="B1947">
        <v>19974</v>
      </c>
      <c r="C1947" s="6">
        <v>40248</v>
      </c>
      <c r="D1947" t="s">
        <v>30</v>
      </c>
      <c r="E1947">
        <v>22</v>
      </c>
      <c r="F1947">
        <v>267.43</v>
      </c>
      <c r="G1947">
        <v>7.0000000000000007E-2</v>
      </c>
      <c r="H1947" t="s">
        <v>22</v>
      </c>
      <c r="I1947">
        <v>-45.98</v>
      </c>
      <c r="J1947">
        <v>12.28</v>
      </c>
      <c r="K1947">
        <v>6.13</v>
      </c>
      <c r="L1947" t="s">
        <v>1050</v>
      </c>
      <c r="M1947" t="s">
        <v>1632</v>
      </c>
      <c r="N1947" t="s">
        <v>609</v>
      </c>
      <c r="O1947" t="s">
        <v>41</v>
      </c>
      <c r="P1947" t="s">
        <v>26</v>
      </c>
      <c r="Q1947" t="s">
        <v>27</v>
      </c>
      <c r="R1947" t="s">
        <v>249</v>
      </c>
      <c r="S1947" t="s">
        <v>39</v>
      </c>
      <c r="T1947">
        <v>0.56999999999999995</v>
      </c>
      <c r="U1947" s="3">
        <v>40309</v>
      </c>
      <c r="V1947"/>
    </row>
    <row r="1948" spans="1:22" x14ac:dyDescent="0.3">
      <c r="A1948">
        <v>2769</v>
      </c>
      <c r="B1948">
        <v>20032</v>
      </c>
      <c r="C1948" s="6">
        <v>41040</v>
      </c>
      <c r="D1948" t="s">
        <v>61</v>
      </c>
      <c r="E1948">
        <v>8</v>
      </c>
      <c r="F1948">
        <v>137.38</v>
      </c>
      <c r="G1948">
        <v>0.06</v>
      </c>
      <c r="H1948" t="s">
        <v>22</v>
      </c>
      <c r="I1948">
        <v>-11.39</v>
      </c>
      <c r="J1948">
        <v>17.48</v>
      </c>
      <c r="K1948">
        <v>1.99</v>
      </c>
      <c r="L1948" t="s">
        <v>1678</v>
      </c>
      <c r="M1948" t="s">
        <v>1632</v>
      </c>
      <c r="N1948" t="s">
        <v>609</v>
      </c>
      <c r="O1948" t="s">
        <v>41</v>
      </c>
      <c r="P1948" t="s">
        <v>42</v>
      </c>
      <c r="Q1948" t="s">
        <v>66</v>
      </c>
      <c r="R1948" t="s">
        <v>942</v>
      </c>
      <c r="S1948" t="s">
        <v>52</v>
      </c>
      <c r="T1948">
        <v>0.45</v>
      </c>
      <c r="U1948" s="3">
        <v>41101</v>
      </c>
      <c r="V1948"/>
    </row>
    <row r="1949" spans="1:22" x14ac:dyDescent="0.3">
      <c r="A1949">
        <v>3164</v>
      </c>
      <c r="B1949">
        <v>22727</v>
      </c>
      <c r="C1949" s="6">
        <v>40609</v>
      </c>
      <c r="D1949" t="s">
        <v>45</v>
      </c>
      <c r="E1949">
        <v>45</v>
      </c>
      <c r="F1949">
        <v>296.82</v>
      </c>
      <c r="G1949">
        <v>7.0000000000000007E-2</v>
      </c>
      <c r="H1949" t="s">
        <v>22</v>
      </c>
      <c r="I1949">
        <v>-120.37</v>
      </c>
      <c r="J1949">
        <v>6.48</v>
      </c>
      <c r="K1949">
        <v>6.65</v>
      </c>
      <c r="L1949" t="s">
        <v>998</v>
      </c>
      <c r="M1949" t="s">
        <v>1632</v>
      </c>
      <c r="N1949" t="s">
        <v>609</v>
      </c>
      <c r="O1949" t="s">
        <v>41</v>
      </c>
      <c r="P1949" t="s">
        <v>26</v>
      </c>
      <c r="Q1949" t="s">
        <v>59</v>
      </c>
      <c r="R1949" t="s">
        <v>138</v>
      </c>
      <c r="S1949" t="s">
        <v>39</v>
      </c>
      <c r="T1949">
        <v>0.36</v>
      </c>
      <c r="U1949" s="3">
        <v>40609</v>
      </c>
      <c r="V1949"/>
    </row>
    <row r="1950" spans="1:22" x14ac:dyDescent="0.3">
      <c r="A1950">
        <v>3203</v>
      </c>
      <c r="B1950">
        <v>22978</v>
      </c>
      <c r="C1950" s="6">
        <v>39848</v>
      </c>
      <c r="D1950" t="s">
        <v>61</v>
      </c>
      <c r="E1950">
        <v>28</v>
      </c>
      <c r="F1950">
        <v>1801.95</v>
      </c>
      <c r="G1950">
        <v>0.03</v>
      </c>
      <c r="H1950" t="s">
        <v>31</v>
      </c>
      <c r="I1950">
        <v>-182.07</v>
      </c>
      <c r="J1950">
        <v>60.89</v>
      </c>
      <c r="K1950">
        <v>32.409999999999997</v>
      </c>
      <c r="L1950" t="s">
        <v>1336</v>
      </c>
      <c r="M1950" t="s">
        <v>1632</v>
      </c>
      <c r="N1950" t="s">
        <v>609</v>
      </c>
      <c r="O1950" t="s">
        <v>25</v>
      </c>
      <c r="P1950" t="s">
        <v>49</v>
      </c>
      <c r="Q1950" t="s">
        <v>104</v>
      </c>
      <c r="R1950" t="s">
        <v>1220</v>
      </c>
      <c r="S1950" t="s">
        <v>36</v>
      </c>
      <c r="T1950">
        <v>0.56000000000000005</v>
      </c>
      <c r="U1950" s="3">
        <v>39876</v>
      </c>
      <c r="V1950"/>
    </row>
    <row r="1951" spans="1:22" x14ac:dyDescent="0.3">
      <c r="A1951">
        <v>3224</v>
      </c>
      <c r="B1951">
        <v>23140</v>
      </c>
      <c r="C1951" s="6">
        <v>41123</v>
      </c>
      <c r="D1951" t="s">
        <v>30</v>
      </c>
      <c r="E1951">
        <v>18</v>
      </c>
      <c r="F1951">
        <v>1713.8</v>
      </c>
      <c r="G1951">
        <v>0.05</v>
      </c>
      <c r="H1951" t="s">
        <v>22</v>
      </c>
      <c r="I1951">
        <v>1125.29</v>
      </c>
      <c r="J1951">
        <v>99.23</v>
      </c>
      <c r="K1951">
        <v>8.99</v>
      </c>
      <c r="L1951" t="s">
        <v>1682</v>
      </c>
      <c r="M1951" t="s">
        <v>1632</v>
      </c>
      <c r="N1951" t="s">
        <v>609</v>
      </c>
      <c r="O1951" t="s">
        <v>58</v>
      </c>
      <c r="P1951" t="s">
        <v>49</v>
      </c>
      <c r="Q1951" t="s">
        <v>50</v>
      </c>
      <c r="R1951" t="s">
        <v>632</v>
      </c>
      <c r="S1951" t="s">
        <v>52</v>
      </c>
      <c r="T1951">
        <v>0.35</v>
      </c>
      <c r="U1951" s="3">
        <v>41184</v>
      </c>
      <c r="V1951"/>
    </row>
    <row r="1952" spans="1:22" x14ac:dyDescent="0.3">
      <c r="A1952">
        <v>3225</v>
      </c>
      <c r="B1952">
        <v>23140</v>
      </c>
      <c r="C1952" s="6">
        <v>41123</v>
      </c>
      <c r="D1952" t="s">
        <v>30</v>
      </c>
      <c r="E1952">
        <v>16</v>
      </c>
      <c r="F1952">
        <v>116.69</v>
      </c>
      <c r="G1952">
        <v>0.02</v>
      </c>
      <c r="H1952" t="s">
        <v>22</v>
      </c>
      <c r="I1952">
        <v>11.69</v>
      </c>
      <c r="J1952">
        <v>7.08</v>
      </c>
      <c r="K1952">
        <v>2.35</v>
      </c>
      <c r="L1952" t="s">
        <v>1682</v>
      </c>
      <c r="M1952" t="s">
        <v>1632</v>
      </c>
      <c r="N1952" t="s">
        <v>609</v>
      </c>
      <c r="O1952" t="s">
        <v>58</v>
      </c>
      <c r="P1952" t="s">
        <v>26</v>
      </c>
      <c r="Q1952" t="s">
        <v>89</v>
      </c>
      <c r="R1952" t="s">
        <v>259</v>
      </c>
      <c r="S1952" t="s">
        <v>64</v>
      </c>
      <c r="T1952">
        <v>0.47</v>
      </c>
      <c r="U1952" s="3">
        <v>41123</v>
      </c>
      <c r="V1952"/>
    </row>
    <row r="1953" spans="1:22" x14ac:dyDescent="0.3">
      <c r="A1953">
        <v>3497</v>
      </c>
      <c r="B1953">
        <v>24931</v>
      </c>
      <c r="C1953" s="6">
        <v>40735</v>
      </c>
      <c r="D1953" t="s">
        <v>21</v>
      </c>
      <c r="E1953">
        <v>9</v>
      </c>
      <c r="F1953">
        <v>149.63999999999999</v>
      </c>
      <c r="G1953">
        <v>0.05</v>
      </c>
      <c r="H1953" t="s">
        <v>22</v>
      </c>
      <c r="I1953">
        <v>13.77</v>
      </c>
      <c r="J1953">
        <v>16.739999999999998</v>
      </c>
      <c r="K1953">
        <v>5.08</v>
      </c>
      <c r="L1953" t="s">
        <v>1682</v>
      </c>
      <c r="M1953" t="s">
        <v>1632</v>
      </c>
      <c r="N1953" t="s">
        <v>609</v>
      </c>
      <c r="O1953" t="s">
        <v>58</v>
      </c>
      <c r="P1953" t="s">
        <v>26</v>
      </c>
      <c r="Q1953" t="s">
        <v>37</v>
      </c>
      <c r="R1953" t="s">
        <v>1629</v>
      </c>
      <c r="S1953" t="s">
        <v>39</v>
      </c>
      <c r="T1953">
        <v>0.36</v>
      </c>
      <c r="U1953" s="3">
        <v>40858</v>
      </c>
      <c r="V1953"/>
    </row>
    <row r="1954" spans="1:22" x14ac:dyDescent="0.3">
      <c r="A1954">
        <v>3707</v>
      </c>
      <c r="B1954">
        <v>26466</v>
      </c>
      <c r="C1954" s="6">
        <v>40123</v>
      </c>
      <c r="D1954" t="s">
        <v>73</v>
      </c>
      <c r="E1954">
        <v>29</v>
      </c>
      <c r="F1954">
        <v>909.721</v>
      </c>
      <c r="G1954">
        <v>0.01</v>
      </c>
      <c r="H1954" t="s">
        <v>22</v>
      </c>
      <c r="I1954">
        <v>287.99</v>
      </c>
      <c r="J1954">
        <v>35.99</v>
      </c>
      <c r="K1954">
        <v>5.99</v>
      </c>
      <c r="L1954" t="s">
        <v>1050</v>
      </c>
      <c r="M1954" t="s">
        <v>1632</v>
      </c>
      <c r="N1954" t="s">
        <v>609</v>
      </c>
      <c r="O1954" t="s">
        <v>41</v>
      </c>
      <c r="P1954" t="s">
        <v>42</v>
      </c>
      <c r="Q1954" t="s">
        <v>43</v>
      </c>
      <c r="R1954" t="s">
        <v>806</v>
      </c>
      <c r="S1954" t="s">
        <v>64</v>
      </c>
      <c r="T1954">
        <v>0.38</v>
      </c>
      <c r="U1954" s="3">
        <v>40153</v>
      </c>
      <c r="V1954"/>
    </row>
    <row r="1955" spans="1:22" x14ac:dyDescent="0.3">
      <c r="A1955">
        <v>4303</v>
      </c>
      <c r="B1955">
        <v>30657</v>
      </c>
      <c r="C1955" s="6">
        <v>40821</v>
      </c>
      <c r="D1955" t="s">
        <v>30</v>
      </c>
      <c r="E1955">
        <v>6</v>
      </c>
      <c r="F1955">
        <v>273.38</v>
      </c>
      <c r="G1955">
        <v>0.06</v>
      </c>
      <c r="H1955" t="s">
        <v>55</v>
      </c>
      <c r="I1955">
        <v>-170.91</v>
      </c>
      <c r="J1955">
        <v>43.22</v>
      </c>
      <c r="K1955">
        <v>16.71</v>
      </c>
      <c r="L1955" t="s">
        <v>1684</v>
      </c>
      <c r="M1955" t="s">
        <v>1632</v>
      </c>
      <c r="N1955" t="s">
        <v>609</v>
      </c>
      <c r="O1955" t="s">
        <v>41</v>
      </c>
      <c r="P1955" t="s">
        <v>42</v>
      </c>
      <c r="Q1955" t="s">
        <v>66</v>
      </c>
      <c r="R1955" t="s">
        <v>819</v>
      </c>
      <c r="S1955" t="s">
        <v>39</v>
      </c>
      <c r="T1955">
        <v>0.66</v>
      </c>
      <c r="U1955" s="3">
        <v>40852</v>
      </c>
      <c r="V1955"/>
    </row>
    <row r="1956" spans="1:22" x14ac:dyDescent="0.3">
      <c r="A1956">
        <v>4304</v>
      </c>
      <c r="B1956">
        <v>30657</v>
      </c>
      <c r="C1956" s="6">
        <v>40821</v>
      </c>
      <c r="D1956" t="s">
        <v>30</v>
      </c>
      <c r="E1956">
        <v>8</v>
      </c>
      <c r="F1956">
        <v>179.66</v>
      </c>
      <c r="G1956">
        <v>0.01</v>
      </c>
      <c r="H1956" t="s">
        <v>22</v>
      </c>
      <c r="I1956">
        <v>-1.73</v>
      </c>
      <c r="J1956">
        <v>22.24</v>
      </c>
      <c r="K1956">
        <v>1.99</v>
      </c>
      <c r="L1956" t="s">
        <v>1684</v>
      </c>
      <c r="M1956" t="s">
        <v>1632</v>
      </c>
      <c r="N1956" t="s">
        <v>609</v>
      </c>
      <c r="O1956" t="s">
        <v>41</v>
      </c>
      <c r="P1956" t="s">
        <v>42</v>
      </c>
      <c r="Q1956" t="s">
        <v>66</v>
      </c>
      <c r="R1956" t="s">
        <v>984</v>
      </c>
      <c r="S1956" t="s">
        <v>52</v>
      </c>
      <c r="T1956">
        <v>0.43</v>
      </c>
      <c r="U1956" s="3">
        <v>40882</v>
      </c>
      <c r="V1956"/>
    </row>
    <row r="1957" spans="1:22" x14ac:dyDescent="0.3">
      <c r="A1957">
        <v>4399</v>
      </c>
      <c r="B1957">
        <v>31330</v>
      </c>
      <c r="C1957" s="6">
        <v>40184</v>
      </c>
      <c r="D1957" t="s">
        <v>30</v>
      </c>
      <c r="E1957">
        <v>2</v>
      </c>
      <c r="F1957">
        <v>13.5</v>
      </c>
      <c r="G1957">
        <v>0.04</v>
      </c>
      <c r="H1957" t="s">
        <v>22</v>
      </c>
      <c r="I1957">
        <v>-7.9</v>
      </c>
      <c r="J1957">
        <v>5.98</v>
      </c>
      <c r="K1957">
        <v>1.67</v>
      </c>
      <c r="L1957" t="s">
        <v>1684</v>
      </c>
      <c r="M1957" t="s">
        <v>1632</v>
      </c>
      <c r="N1957" t="s">
        <v>609</v>
      </c>
      <c r="O1957" t="s">
        <v>41</v>
      </c>
      <c r="P1957" t="s">
        <v>26</v>
      </c>
      <c r="Q1957" t="s">
        <v>89</v>
      </c>
      <c r="R1957" t="s">
        <v>1518</v>
      </c>
      <c r="S1957" t="s">
        <v>64</v>
      </c>
      <c r="T1957">
        <v>0.51</v>
      </c>
      <c r="U1957" s="3">
        <v>40215</v>
      </c>
      <c r="V1957"/>
    </row>
    <row r="1958" spans="1:22" x14ac:dyDescent="0.3">
      <c r="A1958">
        <v>4400</v>
      </c>
      <c r="B1958">
        <v>31330</v>
      </c>
      <c r="C1958" s="6">
        <v>40184</v>
      </c>
      <c r="D1958" t="s">
        <v>30</v>
      </c>
      <c r="E1958">
        <v>38</v>
      </c>
      <c r="F1958">
        <v>540.64</v>
      </c>
      <c r="G1958">
        <v>0.02</v>
      </c>
      <c r="H1958" t="s">
        <v>22</v>
      </c>
      <c r="I1958">
        <v>13.89</v>
      </c>
      <c r="J1958">
        <v>13.43</v>
      </c>
      <c r="K1958">
        <v>5.5</v>
      </c>
      <c r="L1958" t="s">
        <v>1684</v>
      </c>
      <c r="M1958" t="s">
        <v>1632</v>
      </c>
      <c r="N1958" t="s">
        <v>609</v>
      </c>
      <c r="O1958" t="s">
        <v>41</v>
      </c>
      <c r="P1958" t="s">
        <v>26</v>
      </c>
      <c r="Q1958" t="s">
        <v>27</v>
      </c>
      <c r="R1958" t="s">
        <v>941</v>
      </c>
      <c r="S1958" t="s">
        <v>39</v>
      </c>
      <c r="T1958">
        <v>0.56999999999999995</v>
      </c>
      <c r="U1958" s="3">
        <v>40215</v>
      </c>
      <c r="V1958"/>
    </row>
    <row r="1959" spans="1:22" x14ac:dyDescent="0.3">
      <c r="A1959">
        <v>4593</v>
      </c>
      <c r="B1959">
        <v>32675</v>
      </c>
      <c r="C1959" s="6">
        <v>39883</v>
      </c>
      <c r="D1959" t="s">
        <v>30</v>
      </c>
      <c r="E1959">
        <v>20</v>
      </c>
      <c r="F1959">
        <v>6865.19</v>
      </c>
      <c r="G1959">
        <v>0.09</v>
      </c>
      <c r="H1959" t="s">
        <v>31</v>
      </c>
      <c r="I1959">
        <v>1541.68</v>
      </c>
      <c r="J1959">
        <v>349.45</v>
      </c>
      <c r="K1959">
        <v>60</v>
      </c>
      <c r="L1959" t="s">
        <v>1674</v>
      </c>
      <c r="M1959" t="s">
        <v>1632</v>
      </c>
      <c r="N1959" t="s">
        <v>609</v>
      </c>
      <c r="O1959" t="s">
        <v>41</v>
      </c>
      <c r="P1959" t="s">
        <v>49</v>
      </c>
      <c r="Q1959" t="s">
        <v>77</v>
      </c>
      <c r="R1959" t="s">
        <v>282</v>
      </c>
      <c r="S1959" t="s">
        <v>36</v>
      </c>
      <c r="U1959" s="3">
        <v>39914</v>
      </c>
      <c r="V1959"/>
    </row>
    <row r="1960" spans="1:22" x14ac:dyDescent="0.3">
      <c r="A1960">
        <v>4605</v>
      </c>
      <c r="B1960">
        <v>32804</v>
      </c>
      <c r="C1960" s="6">
        <v>41161</v>
      </c>
      <c r="D1960" t="s">
        <v>61</v>
      </c>
      <c r="E1960">
        <v>49</v>
      </c>
      <c r="F1960">
        <v>174.81</v>
      </c>
      <c r="G1960">
        <v>7.0000000000000007E-2</v>
      </c>
      <c r="H1960" t="s">
        <v>22</v>
      </c>
      <c r="I1960">
        <v>74.819999999999993</v>
      </c>
      <c r="J1960">
        <v>3.75</v>
      </c>
      <c r="K1960">
        <v>0.5</v>
      </c>
      <c r="L1960" t="s">
        <v>998</v>
      </c>
      <c r="M1960" t="s">
        <v>1632</v>
      </c>
      <c r="N1960" t="s">
        <v>609</v>
      </c>
      <c r="O1960" t="s">
        <v>41</v>
      </c>
      <c r="P1960" t="s">
        <v>26</v>
      </c>
      <c r="Q1960" t="s">
        <v>82</v>
      </c>
      <c r="R1960" t="s">
        <v>121</v>
      </c>
      <c r="S1960" t="s">
        <v>39</v>
      </c>
      <c r="T1960">
        <v>0.37</v>
      </c>
      <c r="U1960" s="3">
        <v>41191</v>
      </c>
      <c r="V1960"/>
    </row>
    <row r="1961" spans="1:22" x14ac:dyDescent="0.3">
      <c r="A1961">
        <v>4606</v>
      </c>
      <c r="B1961">
        <v>32804</v>
      </c>
      <c r="C1961" s="6">
        <v>41161</v>
      </c>
      <c r="D1961" t="s">
        <v>61</v>
      </c>
      <c r="E1961">
        <v>20</v>
      </c>
      <c r="F1961">
        <v>89.51</v>
      </c>
      <c r="G1961">
        <v>0.02</v>
      </c>
      <c r="H1961" t="s">
        <v>22</v>
      </c>
      <c r="I1961">
        <v>-61.99</v>
      </c>
      <c r="J1961">
        <v>3.98</v>
      </c>
      <c r="K1961">
        <v>5.26</v>
      </c>
      <c r="L1961" t="s">
        <v>998</v>
      </c>
      <c r="M1961" t="s">
        <v>1632</v>
      </c>
      <c r="N1961" t="s">
        <v>609</v>
      </c>
      <c r="O1961" t="s">
        <v>41</v>
      </c>
      <c r="P1961" t="s">
        <v>26</v>
      </c>
      <c r="Q1961" t="s">
        <v>37</v>
      </c>
      <c r="R1961" t="s">
        <v>1166</v>
      </c>
      <c r="S1961" t="s">
        <v>39</v>
      </c>
      <c r="T1961">
        <v>0.38</v>
      </c>
      <c r="U1961" s="3">
        <v>41222</v>
      </c>
      <c r="V1961"/>
    </row>
    <row r="1962" spans="1:22" x14ac:dyDescent="0.3">
      <c r="A1962">
        <v>4742</v>
      </c>
      <c r="B1962">
        <v>33731</v>
      </c>
      <c r="C1962" s="6">
        <v>41131</v>
      </c>
      <c r="D1962" t="s">
        <v>30</v>
      </c>
      <c r="E1962">
        <v>27</v>
      </c>
      <c r="F1962">
        <v>8213.3700000000008</v>
      </c>
      <c r="G1962">
        <v>0.02</v>
      </c>
      <c r="H1962" t="s">
        <v>31</v>
      </c>
      <c r="I1962">
        <v>1148.8800000000001</v>
      </c>
      <c r="J1962">
        <v>284.98</v>
      </c>
      <c r="K1962">
        <v>69.55</v>
      </c>
      <c r="L1962" t="s">
        <v>1674</v>
      </c>
      <c r="M1962" t="s">
        <v>1632</v>
      </c>
      <c r="N1962" t="s">
        <v>609</v>
      </c>
      <c r="O1962" t="s">
        <v>41</v>
      </c>
      <c r="P1962" t="s">
        <v>49</v>
      </c>
      <c r="Q1962" t="s">
        <v>104</v>
      </c>
      <c r="R1962" t="s">
        <v>742</v>
      </c>
      <c r="S1962" t="s">
        <v>36</v>
      </c>
      <c r="T1962">
        <v>0.6</v>
      </c>
      <c r="U1962" s="3">
        <v>41162</v>
      </c>
      <c r="V1962"/>
    </row>
    <row r="1963" spans="1:22" x14ac:dyDescent="0.3">
      <c r="A1963">
        <v>4743</v>
      </c>
      <c r="B1963">
        <v>33731</v>
      </c>
      <c r="C1963" s="6">
        <v>41131</v>
      </c>
      <c r="D1963" t="s">
        <v>30</v>
      </c>
      <c r="E1963">
        <v>32</v>
      </c>
      <c r="F1963">
        <v>109.01</v>
      </c>
      <c r="G1963">
        <v>0.09</v>
      </c>
      <c r="H1963" t="s">
        <v>22</v>
      </c>
      <c r="I1963">
        <v>8.4499999999999993</v>
      </c>
      <c r="J1963">
        <v>3.58</v>
      </c>
      <c r="K1963">
        <v>1.63</v>
      </c>
      <c r="L1963" t="s">
        <v>1674</v>
      </c>
      <c r="M1963" t="s">
        <v>1632</v>
      </c>
      <c r="N1963" t="s">
        <v>609</v>
      </c>
      <c r="O1963" t="s">
        <v>41</v>
      </c>
      <c r="P1963" t="s">
        <v>26</v>
      </c>
      <c r="Q1963" t="s">
        <v>62</v>
      </c>
      <c r="R1963" t="s">
        <v>949</v>
      </c>
      <c r="S1963" t="s">
        <v>64</v>
      </c>
      <c r="T1963">
        <v>0.36</v>
      </c>
      <c r="U1963" s="3">
        <v>41131</v>
      </c>
      <c r="V1963"/>
    </row>
    <row r="1964" spans="1:22" x14ac:dyDescent="0.3">
      <c r="A1964">
        <v>4744</v>
      </c>
      <c r="B1964">
        <v>33731</v>
      </c>
      <c r="C1964" s="6">
        <v>41131</v>
      </c>
      <c r="D1964" t="s">
        <v>30</v>
      </c>
      <c r="E1964">
        <v>12</v>
      </c>
      <c r="F1964">
        <v>138.88</v>
      </c>
      <c r="G1964">
        <v>0.05</v>
      </c>
      <c r="H1964" t="s">
        <v>22</v>
      </c>
      <c r="I1964">
        <v>-23.99</v>
      </c>
      <c r="J1964">
        <v>11.29</v>
      </c>
      <c r="K1964">
        <v>5.03</v>
      </c>
      <c r="L1964" t="s">
        <v>1674</v>
      </c>
      <c r="M1964" t="s">
        <v>1632</v>
      </c>
      <c r="N1964" t="s">
        <v>609</v>
      </c>
      <c r="O1964" t="s">
        <v>41</v>
      </c>
      <c r="P1964" t="s">
        <v>26</v>
      </c>
      <c r="Q1964" t="s">
        <v>27</v>
      </c>
      <c r="R1964" t="s">
        <v>557</v>
      </c>
      <c r="S1964" t="s">
        <v>39</v>
      </c>
      <c r="T1964">
        <v>0.59</v>
      </c>
      <c r="U1964" s="3">
        <v>41192</v>
      </c>
      <c r="V1964"/>
    </row>
    <row r="1965" spans="1:22" x14ac:dyDescent="0.3">
      <c r="A1965">
        <v>4799</v>
      </c>
      <c r="B1965">
        <v>34112</v>
      </c>
      <c r="C1965" s="6">
        <v>40552</v>
      </c>
      <c r="D1965" t="s">
        <v>73</v>
      </c>
      <c r="E1965">
        <v>13</v>
      </c>
      <c r="F1965">
        <v>315.79199999999997</v>
      </c>
      <c r="G1965">
        <v>0.1</v>
      </c>
      <c r="H1965" t="s">
        <v>22</v>
      </c>
      <c r="I1965">
        <v>-105.77</v>
      </c>
      <c r="J1965">
        <v>28.99</v>
      </c>
      <c r="K1965">
        <v>8.59</v>
      </c>
      <c r="L1965" t="s">
        <v>1680</v>
      </c>
      <c r="M1965" t="s">
        <v>1632</v>
      </c>
      <c r="N1965" t="s">
        <v>609</v>
      </c>
      <c r="O1965" t="s">
        <v>25</v>
      </c>
      <c r="P1965" t="s">
        <v>42</v>
      </c>
      <c r="Q1965" t="s">
        <v>43</v>
      </c>
      <c r="R1965" t="s">
        <v>459</v>
      </c>
      <c r="S1965" t="s">
        <v>48</v>
      </c>
      <c r="T1965">
        <v>0.56000000000000005</v>
      </c>
      <c r="U1965" s="3">
        <v>40611</v>
      </c>
      <c r="V1965"/>
    </row>
    <row r="1966" spans="1:22" x14ac:dyDescent="0.3">
      <c r="A1966">
        <v>5376</v>
      </c>
      <c r="B1966">
        <v>38215</v>
      </c>
      <c r="C1966" s="6">
        <v>40210</v>
      </c>
      <c r="D1966" t="s">
        <v>73</v>
      </c>
      <c r="E1966">
        <v>42</v>
      </c>
      <c r="F1966">
        <v>756.72950000000003</v>
      </c>
      <c r="G1966">
        <v>7.0000000000000007E-2</v>
      </c>
      <c r="H1966" t="s">
        <v>22</v>
      </c>
      <c r="I1966">
        <v>64.78</v>
      </c>
      <c r="J1966">
        <v>20.99</v>
      </c>
      <c r="K1966">
        <v>4.8099999999999996</v>
      </c>
      <c r="L1966" t="s">
        <v>1680</v>
      </c>
      <c r="M1966" t="s">
        <v>1632</v>
      </c>
      <c r="N1966" t="s">
        <v>609</v>
      </c>
      <c r="O1966" t="s">
        <v>25</v>
      </c>
      <c r="P1966" t="s">
        <v>42</v>
      </c>
      <c r="Q1966" t="s">
        <v>43</v>
      </c>
      <c r="R1966" t="s">
        <v>685</v>
      </c>
      <c r="S1966" t="s">
        <v>48</v>
      </c>
      <c r="T1966">
        <v>0.57999999999999996</v>
      </c>
      <c r="U1966" s="3">
        <v>40238</v>
      </c>
      <c r="V1966"/>
    </row>
    <row r="1967" spans="1:22" x14ac:dyDescent="0.3">
      <c r="A1967">
        <v>5377</v>
      </c>
      <c r="B1967">
        <v>38215</v>
      </c>
      <c r="C1967" s="6">
        <v>40210</v>
      </c>
      <c r="D1967" t="s">
        <v>73</v>
      </c>
      <c r="E1967">
        <v>38</v>
      </c>
      <c r="F1967">
        <v>3676.96</v>
      </c>
      <c r="G1967">
        <v>0.09</v>
      </c>
      <c r="H1967" t="s">
        <v>55</v>
      </c>
      <c r="I1967">
        <v>1233.45</v>
      </c>
      <c r="J1967">
        <v>104.85</v>
      </c>
      <c r="K1967">
        <v>19.989999999999998</v>
      </c>
      <c r="L1967" t="s">
        <v>1680</v>
      </c>
      <c r="M1967" t="s">
        <v>1632</v>
      </c>
      <c r="N1967" t="s">
        <v>609</v>
      </c>
      <c r="O1967" t="s">
        <v>25</v>
      </c>
      <c r="P1967" t="s">
        <v>26</v>
      </c>
      <c r="Q1967" t="s">
        <v>59</v>
      </c>
      <c r="R1967" t="s">
        <v>933</v>
      </c>
      <c r="S1967" t="s">
        <v>39</v>
      </c>
      <c r="T1967">
        <v>0.37</v>
      </c>
      <c r="U1967" s="3">
        <v>40269</v>
      </c>
      <c r="V1967"/>
    </row>
    <row r="1968" spans="1:22" x14ac:dyDescent="0.3">
      <c r="A1968">
        <v>5642</v>
      </c>
      <c r="B1968">
        <v>39908</v>
      </c>
      <c r="C1968" s="6">
        <v>40091</v>
      </c>
      <c r="D1968" t="s">
        <v>21</v>
      </c>
      <c r="E1968">
        <v>23</v>
      </c>
      <c r="F1968">
        <v>753.75</v>
      </c>
      <c r="G1968">
        <v>0.1</v>
      </c>
      <c r="H1968" t="s">
        <v>22</v>
      </c>
      <c r="I1968">
        <v>31.17</v>
      </c>
      <c r="J1968">
        <v>34.99</v>
      </c>
      <c r="K1968">
        <v>7.73</v>
      </c>
      <c r="L1968" t="s">
        <v>840</v>
      </c>
      <c r="M1968" t="s">
        <v>1632</v>
      </c>
      <c r="N1968" t="s">
        <v>609</v>
      </c>
      <c r="O1968" t="s">
        <v>58</v>
      </c>
      <c r="P1968" t="s">
        <v>26</v>
      </c>
      <c r="Q1968" t="s">
        <v>89</v>
      </c>
      <c r="R1968" t="s">
        <v>1173</v>
      </c>
      <c r="S1968" t="s">
        <v>39</v>
      </c>
      <c r="T1968">
        <v>0.59</v>
      </c>
      <c r="U1968" s="3">
        <v>40152</v>
      </c>
      <c r="V1968"/>
    </row>
    <row r="1969" spans="1:22" x14ac:dyDescent="0.3">
      <c r="A1969">
        <v>5691</v>
      </c>
      <c r="B1969">
        <v>40225</v>
      </c>
      <c r="C1969" s="6">
        <v>40787</v>
      </c>
      <c r="D1969" t="s">
        <v>21</v>
      </c>
      <c r="E1969">
        <v>45</v>
      </c>
      <c r="F1969">
        <v>5643.49</v>
      </c>
      <c r="G1969">
        <v>0.05</v>
      </c>
      <c r="H1969" t="s">
        <v>31</v>
      </c>
      <c r="I1969">
        <v>-1857.06</v>
      </c>
      <c r="J1969">
        <v>122.99</v>
      </c>
      <c r="K1969">
        <v>70.2</v>
      </c>
      <c r="L1969" t="s">
        <v>1675</v>
      </c>
      <c r="M1969" t="s">
        <v>1632</v>
      </c>
      <c r="N1969" t="s">
        <v>609</v>
      </c>
      <c r="O1969" t="s">
        <v>25</v>
      </c>
      <c r="P1969" t="s">
        <v>49</v>
      </c>
      <c r="Q1969" t="s">
        <v>104</v>
      </c>
      <c r="R1969" t="s">
        <v>383</v>
      </c>
      <c r="S1969" t="s">
        <v>36</v>
      </c>
      <c r="T1969">
        <v>0.74</v>
      </c>
      <c r="U1969" s="3">
        <v>40848</v>
      </c>
      <c r="V1969"/>
    </row>
    <row r="1970" spans="1:22" x14ac:dyDescent="0.3">
      <c r="A1970">
        <v>5904</v>
      </c>
      <c r="B1970">
        <v>41857</v>
      </c>
      <c r="C1970" s="6">
        <v>40699</v>
      </c>
      <c r="D1970" t="s">
        <v>21</v>
      </c>
      <c r="E1970">
        <v>45</v>
      </c>
      <c r="F1970">
        <v>461.05</v>
      </c>
      <c r="G1970">
        <v>0.04</v>
      </c>
      <c r="H1970" t="s">
        <v>55</v>
      </c>
      <c r="I1970">
        <v>-38.39</v>
      </c>
      <c r="J1970">
        <v>9.65</v>
      </c>
      <c r="K1970">
        <v>6.22</v>
      </c>
      <c r="L1970" t="s">
        <v>998</v>
      </c>
      <c r="M1970" t="s">
        <v>1632</v>
      </c>
      <c r="N1970" t="s">
        <v>609</v>
      </c>
      <c r="O1970" t="s">
        <v>58</v>
      </c>
      <c r="P1970" t="s">
        <v>49</v>
      </c>
      <c r="Q1970" t="s">
        <v>50</v>
      </c>
      <c r="R1970" t="s">
        <v>128</v>
      </c>
      <c r="S1970" t="s">
        <v>39</v>
      </c>
      <c r="T1970">
        <v>0.55000000000000004</v>
      </c>
      <c r="U1970" s="3">
        <v>40852</v>
      </c>
      <c r="V1970"/>
    </row>
    <row r="1971" spans="1:22" x14ac:dyDescent="0.3">
      <c r="A1971">
        <v>5970</v>
      </c>
      <c r="B1971">
        <v>42342</v>
      </c>
      <c r="C1971" s="6">
        <v>39912</v>
      </c>
      <c r="D1971" t="s">
        <v>45</v>
      </c>
      <c r="E1971">
        <v>43</v>
      </c>
      <c r="F1971">
        <v>9501.6239999999998</v>
      </c>
      <c r="G1971">
        <v>7.0000000000000007E-2</v>
      </c>
      <c r="H1971" t="s">
        <v>31</v>
      </c>
      <c r="I1971">
        <v>-686.45</v>
      </c>
      <c r="J1971">
        <v>286.85000000000002</v>
      </c>
      <c r="K1971">
        <v>61.76</v>
      </c>
      <c r="L1971" t="s">
        <v>858</v>
      </c>
      <c r="M1971" t="s">
        <v>1632</v>
      </c>
      <c r="N1971" t="s">
        <v>609</v>
      </c>
      <c r="O1971" t="s">
        <v>41</v>
      </c>
      <c r="P1971" t="s">
        <v>49</v>
      </c>
      <c r="Q1971" t="s">
        <v>77</v>
      </c>
      <c r="R1971" t="s">
        <v>958</v>
      </c>
      <c r="S1971" t="s">
        <v>76</v>
      </c>
      <c r="T1971">
        <v>0.78</v>
      </c>
      <c r="U1971" s="3">
        <v>39973</v>
      </c>
      <c r="V1971"/>
    </row>
    <row r="1972" spans="1:22" x14ac:dyDescent="0.3">
      <c r="A1972">
        <v>6016</v>
      </c>
      <c r="B1972">
        <v>42631</v>
      </c>
      <c r="C1972" s="6">
        <v>40061</v>
      </c>
      <c r="D1972" t="s">
        <v>30</v>
      </c>
      <c r="E1972">
        <v>41</v>
      </c>
      <c r="F1972">
        <v>257.66000000000003</v>
      </c>
      <c r="G1972">
        <v>0.05</v>
      </c>
      <c r="H1972" t="s">
        <v>22</v>
      </c>
      <c r="I1972">
        <v>-69.23</v>
      </c>
      <c r="J1972">
        <v>6.48</v>
      </c>
      <c r="K1972">
        <v>2.74</v>
      </c>
      <c r="L1972" t="s">
        <v>323</v>
      </c>
      <c r="M1972" t="s">
        <v>1632</v>
      </c>
      <c r="N1972" t="s">
        <v>609</v>
      </c>
      <c r="O1972" t="s">
        <v>41</v>
      </c>
      <c r="P1972" t="s">
        <v>42</v>
      </c>
      <c r="Q1972" t="s">
        <v>66</v>
      </c>
      <c r="R1972" t="s">
        <v>1006</v>
      </c>
      <c r="S1972" t="s">
        <v>52</v>
      </c>
      <c r="T1972">
        <v>0.71</v>
      </c>
      <c r="U1972" s="3">
        <v>40061</v>
      </c>
      <c r="V1972"/>
    </row>
    <row r="1973" spans="1:22" x14ac:dyDescent="0.3">
      <c r="A1973">
        <v>6017</v>
      </c>
      <c r="B1973">
        <v>42631</v>
      </c>
      <c r="C1973" s="6">
        <v>40061</v>
      </c>
      <c r="D1973" t="s">
        <v>30</v>
      </c>
      <c r="E1973">
        <v>18</v>
      </c>
      <c r="F1973">
        <v>211.4</v>
      </c>
      <c r="G1973">
        <v>0.09</v>
      </c>
      <c r="H1973" t="s">
        <v>22</v>
      </c>
      <c r="I1973">
        <v>91.63</v>
      </c>
      <c r="J1973">
        <v>12.53</v>
      </c>
      <c r="K1973">
        <v>0.5</v>
      </c>
      <c r="L1973" t="s">
        <v>323</v>
      </c>
      <c r="M1973" t="s">
        <v>1632</v>
      </c>
      <c r="N1973" t="s">
        <v>609</v>
      </c>
      <c r="O1973" t="s">
        <v>41</v>
      </c>
      <c r="P1973" t="s">
        <v>26</v>
      </c>
      <c r="Q1973" t="s">
        <v>82</v>
      </c>
      <c r="R1973" t="s">
        <v>475</v>
      </c>
      <c r="S1973" t="s">
        <v>39</v>
      </c>
      <c r="T1973">
        <v>0.38</v>
      </c>
      <c r="U1973" s="3">
        <v>40091</v>
      </c>
      <c r="V1973"/>
    </row>
    <row r="1974" spans="1:22" x14ac:dyDescent="0.3">
      <c r="A1974">
        <v>6018</v>
      </c>
      <c r="B1974">
        <v>42631</v>
      </c>
      <c r="C1974" s="6">
        <v>40061</v>
      </c>
      <c r="D1974" t="s">
        <v>30</v>
      </c>
      <c r="E1974">
        <v>44</v>
      </c>
      <c r="F1974">
        <v>287.22000000000003</v>
      </c>
      <c r="G1974">
        <v>0.06</v>
      </c>
      <c r="H1974" t="s">
        <v>22</v>
      </c>
      <c r="I1974">
        <v>-72.930000000000007</v>
      </c>
      <c r="J1974">
        <v>6.68</v>
      </c>
      <c r="K1974">
        <v>5.41</v>
      </c>
      <c r="L1974" t="s">
        <v>323</v>
      </c>
      <c r="M1974" t="s">
        <v>1632</v>
      </c>
      <c r="N1974" t="s">
        <v>609</v>
      </c>
      <c r="O1974" t="s">
        <v>41</v>
      </c>
      <c r="P1974" t="s">
        <v>26</v>
      </c>
      <c r="Q1974" t="s">
        <v>59</v>
      </c>
      <c r="R1974" t="s">
        <v>1573</v>
      </c>
      <c r="S1974" t="s">
        <v>39</v>
      </c>
      <c r="T1974">
        <v>0.37</v>
      </c>
      <c r="U1974" s="3">
        <v>40091</v>
      </c>
      <c r="V1974"/>
    </row>
    <row r="1975" spans="1:22" x14ac:dyDescent="0.3">
      <c r="A1975">
        <v>6019</v>
      </c>
      <c r="B1975">
        <v>42631</v>
      </c>
      <c r="C1975" s="6">
        <v>40061</v>
      </c>
      <c r="D1975" t="s">
        <v>30</v>
      </c>
      <c r="E1975">
        <v>22</v>
      </c>
      <c r="F1975">
        <v>1148.0355</v>
      </c>
      <c r="G1975">
        <v>0.08</v>
      </c>
      <c r="H1975" t="s">
        <v>55</v>
      </c>
      <c r="I1975">
        <v>21.98</v>
      </c>
      <c r="J1975">
        <v>65.989999999999995</v>
      </c>
      <c r="K1975">
        <v>8.99</v>
      </c>
      <c r="L1975" t="s">
        <v>323</v>
      </c>
      <c r="M1975" t="s">
        <v>1632</v>
      </c>
      <c r="N1975" t="s">
        <v>609</v>
      </c>
      <c r="O1975" t="s">
        <v>41</v>
      </c>
      <c r="P1975" t="s">
        <v>42</v>
      </c>
      <c r="Q1975" t="s">
        <v>43</v>
      </c>
      <c r="R1975" t="s">
        <v>1585</v>
      </c>
      <c r="S1975" t="s">
        <v>39</v>
      </c>
      <c r="T1975">
        <v>0.55000000000000004</v>
      </c>
      <c r="U1975" s="3">
        <v>40122</v>
      </c>
      <c r="V1975"/>
    </row>
    <row r="1976" spans="1:22" x14ac:dyDescent="0.3">
      <c r="A1976">
        <v>6066</v>
      </c>
      <c r="B1976">
        <v>42979</v>
      </c>
      <c r="C1976" s="6">
        <v>40548</v>
      </c>
      <c r="D1976" t="s">
        <v>45</v>
      </c>
      <c r="E1976">
        <v>29</v>
      </c>
      <c r="F1976">
        <v>2770.79</v>
      </c>
      <c r="G1976">
        <v>0.02</v>
      </c>
      <c r="H1976" t="s">
        <v>31</v>
      </c>
      <c r="I1976">
        <v>109.39</v>
      </c>
      <c r="J1976">
        <v>90.98</v>
      </c>
      <c r="K1976">
        <v>30</v>
      </c>
      <c r="L1976" t="s">
        <v>1677</v>
      </c>
      <c r="M1976" t="s">
        <v>1632</v>
      </c>
      <c r="N1976" t="s">
        <v>609</v>
      </c>
      <c r="O1976" t="s">
        <v>41</v>
      </c>
      <c r="P1976" t="s">
        <v>49</v>
      </c>
      <c r="Q1976" t="s">
        <v>104</v>
      </c>
      <c r="R1976" t="s">
        <v>648</v>
      </c>
      <c r="S1976" t="s">
        <v>36</v>
      </c>
      <c r="T1976">
        <v>0.61</v>
      </c>
      <c r="U1976" s="3">
        <v>40607</v>
      </c>
      <c r="V1976"/>
    </row>
    <row r="1977" spans="1:22" x14ac:dyDescent="0.3">
      <c r="A1977">
        <v>6085</v>
      </c>
      <c r="B1977">
        <v>43110</v>
      </c>
      <c r="C1977" s="6">
        <v>40696</v>
      </c>
      <c r="D1977" t="s">
        <v>30</v>
      </c>
      <c r="E1977">
        <v>3</v>
      </c>
      <c r="F1977">
        <v>21.01</v>
      </c>
      <c r="G1977">
        <v>0</v>
      </c>
      <c r="H1977" t="s">
        <v>22</v>
      </c>
      <c r="I1977">
        <v>-9.69</v>
      </c>
      <c r="J1977">
        <v>4.9800000000000004</v>
      </c>
      <c r="K1977">
        <v>5.0199999999999996</v>
      </c>
      <c r="L1977" t="s">
        <v>1677</v>
      </c>
      <c r="M1977" t="s">
        <v>1632</v>
      </c>
      <c r="N1977" t="s">
        <v>609</v>
      </c>
      <c r="O1977" t="s">
        <v>41</v>
      </c>
      <c r="P1977" t="s">
        <v>26</v>
      </c>
      <c r="Q1977" t="s">
        <v>59</v>
      </c>
      <c r="R1977" t="s">
        <v>634</v>
      </c>
      <c r="S1977" t="s">
        <v>39</v>
      </c>
      <c r="T1977">
        <v>0.38</v>
      </c>
      <c r="U1977" s="3">
        <v>40696</v>
      </c>
      <c r="V1977"/>
    </row>
    <row r="1978" spans="1:22" x14ac:dyDescent="0.3">
      <c r="A1978">
        <v>6086</v>
      </c>
      <c r="B1978">
        <v>43110</v>
      </c>
      <c r="C1978" s="6">
        <v>40696</v>
      </c>
      <c r="D1978" t="s">
        <v>30</v>
      </c>
      <c r="E1978">
        <v>1</v>
      </c>
      <c r="F1978">
        <v>3457.99</v>
      </c>
      <c r="G1978">
        <v>0.05</v>
      </c>
      <c r="H1978" t="s">
        <v>22</v>
      </c>
      <c r="I1978">
        <v>-11861.46</v>
      </c>
      <c r="J1978">
        <v>3499.99</v>
      </c>
      <c r="K1978">
        <v>24.49</v>
      </c>
      <c r="L1978" t="s">
        <v>1677</v>
      </c>
      <c r="M1978" t="s">
        <v>1632</v>
      </c>
      <c r="N1978" t="s">
        <v>609</v>
      </c>
      <c r="O1978" t="s">
        <v>41</v>
      </c>
      <c r="P1978" t="s">
        <v>42</v>
      </c>
      <c r="Q1978" t="s">
        <v>93</v>
      </c>
      <c r="R1978" t="s">
        <v>567</v>
      </c>
      <c r="S1978" t="s">
        <v>29</v>
      </c>
      <c r="T1978">
        <v>0.37</v>
      </c>
      <c r="U1978" s="3">
        <v>40757</v>
      </c>
      <c r="V1978"/>
    </row>
    <row r="1979" spans="1:22" x14ac:dyDescent="0.3">
      <c r="A1979">
        <v>6335</v>
      </c>
      <c r="B1979">
        <v>44897</v>
      </c>
      <c r="C1979" s="6">
        <v>40424</v>
      </c>
      <c r="D1979" t="s">
        <v>30</v>
      </c>
      <c r="E1979">
        <v>11</v>
      </c>
      <c r="F1979">
        <v>85.62</v>
      </c>
      <c r="G1979">
        <v>7.0000000000000007E-2</v>
      </c>
      <c r="H1979" t="s">
        <v>22</v>
      </c>
      <c r="I1979">
        <v>-81.22</v>
      </c>
      <c r="J1979">
        <v>7.28</v>
      </c>
      <c r="K1979">
        <v>11.15</v>
      </c>
      <c r="L1979" t="s">
        <v>1679</v>
      </c>
      <c r="M1979" t="s">
        <v>1632</v>
      </c>
      <c r="N1979" t="s">
        <v>609</v>
      </c>
      <c r="O1979" t="s">
        <v>33</v>
      </c>
      <c r="P1979" t="s">
        <v>26</v>
      </c>
      <c r="Q1979" t="s">
        <v>59</v>
      </c>
      <c r="R1979" t="s">
        <v>604</v>
      </c>
      <c r="S1979" t="s">
        <v>39</v>
      </c>
      <c r="T1979">
        <v>0.37</v>
      </c>
      <c r="U1979" s="3">
        <v>40485</v>
      </c>
      <c r="V1979"/>
    </row>
    <row r="1980" spans="1:22" x14ac:dyDescent="0.3">
      <c r="A1980">
        <v>6646</v>
      </c>
      <c r="B1980">
        <v>47270</v>
      </c>
      <c r="C1980" s="6">
        <v>40217</v>
      </c>
      <c r="D1980" t="s">
        <v>73</v>
      </c>
      <c r="E1980">
        <v>40</v>
      </c>
      <c r="F1980">
        <v>382.65</v>
      </c>
      <c r="G1980">
        <v>0.03</v>
      </c>
      <c r="H1980" t="s">
        <v>55</v>
      </c>
      <c r="I1980">
        <v>47.61</v>
      </c>
      <c r="J1980">
        <v>9.27</v>
      </c>
      <c r="K1980">
        <v>4.3899999999999997</v>
      </c>
      <c r="L1980" t="s">
        <v>1579</v>
      </c>
      <c r="M1980" t="s">
        <v>1632</v>
      </c>
      <c r="N1980" t="s">
        <v>609</v>
      </c>
      <c r="O1980" t="s">
        <v>58</v>
      </c>
      <c r="P1980" t="s">
        <v>26</v>
      </c>
      <c r="Q1980" t="s">
        <v>59</v>
      </c>
      <c r="R1980" t="s">
        <v>360</v>
      </c>
      <c r="S1980" t="s">
        <v>64</v>
      </c>
      <c r="T1980">
        <v>0.38</v>
      </c>
      <c r="U1980" s="3">
        <v>40306</v>
      </c>
      <c r="V1980"/>
    </row>
    <row r="1981" spans="1:22" x14ac:dyDescent="0.3">
      <c r="A1981">
        <v>6647</v>
      </c>
      <c r="B1981">
        <v>47270</v>
      </c>
      <c r="C1981" s="6">
        <v>40217</v>
      </c>
      <c r="D1981" t="s">
        <v>73</v>
      </c>
      <c r="E1981">
        <v>9</v>
      </c>
      <c r="F1981">
        <v>61</v>
      </c>
      <c r="G1981">
        <v>0.08</v>
      </c>
      <c r="H1981" t="s">
        <v>22</v>
      </c>
      <c r="I1981">
        <v>-34.25</v>
      </c>
      <c r="J1981">
        <v>6.48</v>
      </c>
      <c r="K1981">
        <v>6.81</v>
      </c>
      <c r="L1981" t="s">
        <v>1579</v>
      </c>
      <c r="M1981" t="s">
        <v>1632</v>
      </c>
      <c r="N1981" t="s">
        <v>609</v>
      </c>
      <c r="O1981" t="s">
        <v>58</v>
      </c>
      <c r="P1981" t="s">
        <v>26</v>
      </c>
      <c r="Q1981" t="s">
        <v>59</v>
      </c>
      <c r="R1981" t="s">
        <v>271</v>
      </c>
      <c r="S1981" t="s">
        <v>39</v>
      </c>
      <c r="T1981">
        <v>0.36</v>
      </c>
      <c r="U1981" s="3">
        <v>40276</v>
      </c>
      <c r="V1981"/>
    </row>
    <row r="1982" spans="1:22" x14ac:dyDescent="0.3">
      <c r="A1982">
        <v>6648</v>
      </c>
      <c r="B1982">
        <v>47270</v>
      </c>
      <c r="C1982" s="6">
        <v>40217</v>
      </c>
      <c r="D1982" t="s">
        <v>73</v>
      </c>
      <c r="E1982">
        <v>19</v>
      </c>
      <c r="F1982">
        <v>3559.6129999999998</v>
      </c>
      <c r="G1982">
        <v>0</v>
      </c>
      <c r="H1982" t="s">
        <v>22</v>
      </c>
      <c r="I1982">
        <v>747.74</v>
      </c>
      <c r="J1982">
        <v>205.99</v>
      </c>
      <c r="K1982">
        <v>3</v>
      </c>
      <c r="L1982" t="s">
        <v>1579</v>
      </c>
      <c r="M1982" t="s">
        <v>1632</v>
      </c>
      <c r="N1982" t="s">
        <v>609</v>
      </c>
      <c r="O1982" t="s">
        <v>58</v>
      </c>
      <c r="P1982" t="s">
        <v>42</v>
      </c>
      <c r="Q1982" t="s">
        <v>43</v>
      </c>
      <c r="R1982">
        <v>6185</v>
      </c>
      <c r="S1982" t="s">
        <v>39</v>
      </c>
      <c r="T1982">
        <v>0.57999999999999996</v>
      </c>
      <c r="U1982" s="3">
        <v>40276</v>
      </c>
      <c r="V1982"/>
    </row>
    <row r="1983" spans="1:22" x14ac:dyDescent="0.3">
      <c r="A1983">
        <v>6955</v>
      </c>
      <c r="B1983">
        <v>49760</v>
      </c>
      <c r="C1983" s="6">
        <v>40553</v>
      </c>
      <c r="D1983" t="s">
        <v>61</v>
      </c>
      <c r="E1983">
        <v>3</v>
      </c>
      <c r="F1983">
        <v>44.84</v>
      </c>
      <c r="G1983">
        <v>0.09</v>
      </c>
      <c r="H1983" t="s">
        <v>22</v>
      </c>
      <c r="I1983">
        <v>37.74</v>
      </c>
      <c r="J1983">
        <v>14.2</v>
      </c>
      <c r="K1983">
        <v>5.3</v>
      </c>
      <c r="L1983" t="s">
        <v>1579</v>
      </c>
      <c r="M1983" t="s">
        <v>1632</v>
      </c>
      <c r="N1983" t="s">
        <v>609</v>
      </c>
      <c r="O1983" t="s">
        <v>58</v>
      </c>
      <c r="P1983" t="s">
        <v>49</v>
      </c>
      <c r="Q1983" t="s">
        <v>50</v>
      </c>
      <c r="R1983" t="s">
        <v>548</v>
      </c>
      <c r="S1983" t="s">
        <v>64</v>
      </c>
      <c r="T1983">
        <v>0.46</v>
      </c>
      <c r="U1983" s="3">
        <v>40584</v>
      </c>
      <c r="V1983"/>
    </row>
    <row r="1984" spans="1:22" x14ac:dyDescent="0.3">
      <c r="A1984">
        <v>6956</v>
      </c>
      <c r="B1984">
        <v>49760</v>
      </c>
      <c r="C1984" s="6">
        <v>40553</v>
      </c>
      <c r="D1984" t="s">
        <v>61</v>
      </c>
      <c r="E1984">
        <v>13</v>
      </c>
      <c r="F1984">
        <v>1281.1795</v>
      </c>
      <c r="G1984">
        <v>0.02</v>
      </c>
      <c r="H1984" t="s">
        <v>22</v>
      </c>
      <c r="I1984">
        <v>-26.62</v>
      </c>
      <c r="J1984">
        <v>115.99</v>
      </c>
      <c r="K1984">
        <v>5.92</v>
      </c>
      <c r="L1984" t="s">
        <v>1579</v>
      </c>
      <c r="M1984" t="s">
        <v>1632</v>
      </c>
      <c r="N1984" t="s">
        <v>609</v>
      </c>
      <c r="O1984" t="s">
        <v>58</v>
      </c>
      <c r="P1984" t="s">
        <v>42</v>
      </c>
      <c r="Q1984" t="s">
        <v>43</v>
      </c>
      <c r="R1984">
        <v>8890</v>
      </c>
      <c r="S1984" t="s">
        <v>39</v>
      </c>
      <c r="T1984">
        <v>0.57999999999999996</v>
      </c>
      <c r="U1984" s="3">
        <v>40612</v>
      </c>
      <c r="V1984"/>
    </row>
    <row r="1985" spans="1:22" x14ac:dyDescent="0.3">
      <c r="A1985">
        <v>6957</v>
      </c>
      <c r="B1985">
        <v>49760</v>
      </c>
      <c r="C1985" s="6">
        <v>40553</v>
      </c>
      <c r="D1985" t="s">
        <v>61</v>
      </c>
      <c r="E1985">
        <v>38</v>
      </c>
      <c r="F1985">
        <v>710.33</v>
      </c>
      <c r="G1985">
        <v>0.09</v>
      </c>
      <c r="H1985" t="s">
        <v>55</v>
      </c>
      <c r="I1985">
        <v>62.53</v>
      </c>
      <c r="J1985">
        <v>18.97</v>
      </c>
      <c r="K1985">
        <v>9.0299999999999994</v>
      </c>
      <c r="L1985" t="s">
        <v>1579</v>
      </c>
      <c r="M1985" t="s">
        <v>1632</v>
      </c>
      <c r="N1985" t="s">
        <v>609</v>
      </c>
      <c r="O1985" t="s">
        <v>58</v>
      </c>
      <c r="P1985" t="s">
        <v>26</v>
      </c>
      <c r="Q1985" t="s">
        <v>59</v>
      </c>
      <c r="R1985" t="s">
        <v>115</v>
      </c>
      <c r="S1985" t="s">
        <v>39</v>
      </c>
      <c r="T1985">
        <v>0.37</v>
      </c>
      <c r="U1985" s="3">
        <v>40612</v>
      </c>
      <c r="V1985"/>
    </row>
    <row r="1986" spans="1:22" x14ac:dyDescent="0.3">
      <c r="A1986">
        <v>6975</v>
      </c>
      <c r="B1986">
        <v>49830</v>
      </c>
      <c r="C1986" s="6">
        <v>40063</v>
      </c>
      <c r="D1986" t="s">
        <v>73</v>
      </c>
      <c r="E1986">
        <v>31</v>
      </c>
      <c r="F1986">
        <v>16949.439999999999</v>
      </c>
      <c r="G1986">
        <v>0.01</v>
      </c>
      <c r="H1986" t="s">
        <v>22</v>
      </c>
      <c r="I1986">
        <v>7858.08</v>
      </c>
      <c r="J1986">
        <v>525.98</v>
      </c>
      <c r="K1986">
        <v>19.989999999999998</v>
      </c>
      <c r="L1986" t="s">
        <v>1559</v>
      </c>
      <c r="M1986" t="s">
        <v>1632</v>
      </c>
      <c r="N1986" t="s">
        <v>609</v>
      </c>
      <c r="O1986" t="s">
        <v>25</v>
      </c>
      <c r="P1986" t="s">
        <v>26</v>
      </c>
      <c r="Q1986" t="s">
        <v>37</v>
      </c>
      <c r="R1986" t="s">
        <v>1473</v>
      </c>
      <c r="S1986" t="s">
        <v>39</v>
      </c>
      <c r="T1986">
        <v>0.37</v>
      </c>
      <c r="U1986" s="3">
        <v>40124</v>
      </c>
      <c r="V1986"/>
    </row>
    <row r="1987" spans="1:22" x14ac:dyDescent="0.3">
      <c r="A1987">
        <v>7027</v>
      </c>
      <c r="B1987">
        <v>50147</v>
      </c>
      <c r="C1987" s="6">
        <v>40035</v>
      </c>
      <c r="D1987" t="s">
        <v>61</v>
      </c>
      <c r="E1987">
        <v>42</v>
      </c>
      <c r="F1987">
        <v>1504.01</v>
      </c>
      <c r="G1987">
        <v>0.05</v>
      </c>
      <c r="H1987" t="s">
        <v>22</v>
      </c>
      <c r="I1987">
        <v>211.04</v>
      </c>
      <c r="J1987">
        <v>35.89</v>
      </c>
      <c r="K1987">
        <v>14.72</v>
      </c>
      <c r="L1987" t="s">
        <v>1579</v>
      </c>
      <c r="M1987" t="s">
        <v>1632</v>
      </c>
      <c r="N1987" t="s">
        <v>609</v>
      </c>
      <c r="O1987" t="s">
        <v>58</v>
      </c>
      <c r="P1987" t="s">
        <v>26</v>
      </c>
      <c r="Q1987" t="s">
        <v>71</v>
      </c>
      <c r="R1987" t="s">
        <v>727</v>
      </c>
      <c r="S1987" t="s">
        <v>39</v>
      </c>
      <c r="T1987">
        <v>0.4</v>
      </c>
      <c r="U1987" s="3">
        <v>40066</v>
      </c>
      <c r="V1987"/>
    </row>
    <row r="1988" spans="1:22" x14ac:dyDescent="0.3">
      <c r="A1988">
        <v>7028</v>
      </c>
      <c r="B1988">
        <v>50147</v>
      </c>
      <c r="C1988" s="6">
        <v>40035</v>
      </c>
      <c r="D1988" t="s">
        <v>61</v>
      </c>
      <c r="E1988">
        <v>13</v>
      </c>
      <c r="F1988">
        <v>163.62</v>
      </c>
      <c r="G1988">
        <v>0</v>
      </c>
      <c r="H1988" t="s">
        <v>22</v>
      </c>
      <c r="I1988">
        <v>16.34</v>
      </c>
      <c r="J1988">
        <v>11.48</v>
      </c>
      <c r="K1988">
        <v>5.43</v>
      </c>
      <c r="L1988" t="s">
        <v>1579</v>
      </c>
      <c r="M1988" t="s">
        <v>1632</v>
      </c>
      <c r="N1988" t="s">
        <v>609</v>
      </c>
      <c r="O1988" t="s">
        <v>58</v>
      </c>
      <c r="P1988" t="s">
        <v>26</v>
      </c>
      <c r="Q1988" t="s">
        <v>59</v>
      </c>
      <c r="R1988" t="s">
        <v>135</v>
      </c>
      <c r="S1988" t="s">
        <v>39</v>
      </c>
      <c r="T1988">
        <v>0.36</v>
      </c>
      <c r="U1988" s="3">
        <v>40035</v>
      </c>
      <c r="V1988"/>
    </row>
    <row r="1989" spans="1:22" x14ac:dyDescent="0.3">
      <c r="A1989">
        <v>7112</v>
      </c>
      <c r="B1989">
        <v>50756</v>
      </c>
      <c r="C1989" s="6">
        <v>40430</v>
      </c>
      <c r="D1989" t="s">
        <v>45</v>
      </c>
      <c r="E1989">
        <v>19</v>
      </c>
      <c r="F1989">
        <v>470.39</v>
      </c>
      <c r="G1989">
        <v>0.08</v>
      </c>
      <c r="H1989" t="s">
        <v>22</v>
      </c>
      <c r="I1989">
        <v>-147.99</v>
      </c>
      <c r="J1989">
        <v>26.31</v>
      </c>
      <c r="K1989">
        <v>5.89</v>
      </c>
      <c r="L1989" t="s">
        <v>1559</v>
      </c>
      <c r="M1989" t="s">
        <v>1632</v>
      </c>
      <c r="N1989" t="s">
        <v>609</v>
      </c>
      <c r="O1989" t="s">
        <v>58</v>
      </c>
      <c r="P1989" t="s">
        <v>42</v>
      </c>
      <c r="Q1989" t="s">
        <v>66</v>
      </c>
      <c r="R1989" t="s">
        <v>377</v>
      </c>
      <c r="S1989" t="s">
        <v>39</v>
      </c>
      <c r="T1989">
        <v>0.75</v>
      </c>
      <c r="U1989" s="3">
        <v>40460</v>
      </c>
      <c r="V1989"/>
    </row>
    <row r="1990" spans="1:22" x14ac:dyDescent="0.3">
      <c r="A1990">
        <v>7113</v>
      </c>
      <c r="B1990">
        <v>50756</v>
      </c>
      <c r="C1990" s="6">
        <v>40430</v>
      </c>
      <c r="D1990" t="s">
        <v>45</v>
      </c>
      <c r="E1990">
        <v>2</v>
      </c>
      <c r="F1990">
        <v>15.04</v>
      </c>
      <c r="G1990">
        <v>0.02</v>
      </c>
      <c r="H1990" t="s">
        <v>22</v>
      </c>
      <c r="I1990">
        <v>-6.12</v>
      </c>
      <c r="J1990">
        <v>7.31</v>
      </c>
      <c r="K1990">
        <v>0.49</v>
      </c>
      <c r="L1990" t="s">
        <v>1559</v>
      </c>
      <c r="M1990" t="s">
        <v>1632</v>
      </c>
      <c r="N1990" t="s">
        <v>609</v>
      </c>
      <c r="O1990" t="s">
        <v>58</v>
      </c>
      <c r="P1990" t="s">
        <v>26</v>
      </c>
      <c r="Q1990" t="s">
        <v>82</v>
      </c>
      <c r="R1990" t="s">
        <v>100</v>
      </c>
      <c r="S1990" t="s">
        <v>39</v>
      </c>
      <c r="T1990">
        <v>0.38</v>
      </c>
      <c r="U1990" s="3">
        <v>40430</v>
      </c>
      <c r="V1990"/>
    </row>
    <row r="1991" spans="1:22" x14ac:dyDescent="0.3">
      <c r="A1991">
        <v>7325</v>
      </c>
      <c r="B1991">
        <v>52197</v>
      </c>
      <c r="C1991" s="6">
        <v>41007</v>
      </c>
      <c r="D1991" t="s">
        <v>73</v>
      </c>
      <c r="E1991">
        <v>23</v>
      </c>
      <c r="F1991">
        <v>91.94</v>
      </c>
      <c r="G1991">
        <v>0.01</v>
      </c>
      <c r="H1991" t="s">
        <v>22</v>
      </c>
      <c r="I1991">
        <v>-10.11</v>
      </c>
      <c r="J1991">
        <v>3.95</v>
      </c>
      <c r="K1991">
        <v>2</v>
      </c>
      <c r="L1991" t="s">
        <v>1677</v>
      </c>
      <c r="M1991" t="s">
        <v>1632</v>
      </c>
      <c r="N1991" t="s">
        <v>609</v>
      </c>
      <c r="O1991" t="s">
        <v>41</v>
      </c>
      <c r="P1991" t="s">
        <v>26</v>
      </c>
      <c r="Q1991" t="s">
        <v>62</v>
      </c>
      <c r="R1991" t="s">
        <v>63</v>
      </c>
      <c r="S1991" t="s">
        <v>64</v>
      </c>
      <c r="T1991">
        <v>0.53</v>
      </c>
      <c r="U1991" s="3">
        <v>41037</v>
      </c>
      <c r="V1991"/>
    </row>
    <row r="1992" spans="1:22" x14ac:dyDescent="0.3">
      <c r="A1992">
        <v>7326</v>
      </c>
      <c r="B1992">
        <v>52197</v>
      </c>
      <c r="C1992" s="6">
        <v>41007</v>
      </c>
      <c r="D1992" t="s">
        <v>73</v>
      </c>
      <c r="E1992">
        <v>6</v>
      </c>
      <c r="F1992">
        <v>377.03</v>
      </c>
      <c r="G1992">
        <v>0.06</v>
      </c>
      <c r="H1992" t="s">
        <v>22</v>
      </c>
      <c r="I1992">
        <v>-78.819999999999993</v>
      </c>
      <c r="J1992">
        <v>64.98</v>
      </c>
      <c r="K1992">
        <v>6.88</v>
      </c>
      <c r="L1992" t="s">
        <v>1677</v>
      </c>
      <c r="M1992" t="s">
        <v>1632</v>
      </c>
      <c r="N1992" t="s">
        <v>609</v>
      </c>
      <c r="O1992" t="s">
        <v>41</v>
      </c>
      <c r="P1992" t="s">
        <v>26</v>
      </c>
      <c r="Q1992" t="s">
        <v>27</v>
      </c>
      <c r="R1992" t="s">
        <v>469</v>
      </c>
      <c r="S1992" t="s">
        <v>39</v>
      </c>
      <c r="T1992">
        <v>0.73</v>
      </c>
      <c r="U1992" s="3">
        <v>41068</v>
      </c>
      <c r="V1992"/>
    </row>
    <row r="1993" spans="1:22" x14ac:dyDescent="0.3">
      <c r="A1993">
        <v>8052</v>
      </c>
      <c r="B1993">
        <v>57478</v>
      </c>
      <c r="C1993" s="6">
        <v>40247</v>
      </c>
      <c r="D1993" t="s">
        <v>73</v>
      </c>
      <c r="E1993">
        <v>36</v>
      </c>
      <c r="F1993">
        <v>63.53</v>
      </c>
      <c r="G1993">
        <v>0.1</v>
      </c>
      <c r="H1993" t="s">
        <v>22</v>
      </c>
      <c r="I1993">
        <v>-2.5099999999999998</v>
      </c>
      <c r="J1993">
        <v>1.88</v>
      </c>
      <c r="K1993">
        <v>0.79</v>
      </c>
      <c r="L1993" t="s">
        <v>1529</v>
      </c>
      <c r="M1993" t="s">
        <v>1632</v>
      </c>
      <c r="N1993" t="s">
        <v>609</v>
      </c>
      <c r="O1993" t="s">
        <v>58</v>
      </c>
      <c r="P1993" t="s">
        <v>26</v>
      </c>
      <c r="Q1993" t="s">
        <v>62</v>
      </c>
      <c r="R1993" t="s">
        <v>1189</v>
      </c>
      <c r="S1993" t="s">
        <v>64</v>
      </c>
      <c r="T1993">
        <v>0.5</v>
      </c>
      <c r="U1993" s="3">
        <v>40278</v>
      </c>
      <c r="V1993"/>
    </row>
    <row r="1994" spans="1:22" x14ac:dyDescent="0.3">
      <c r="A1994">
        <v>8059</v>
      </c>
      <c r="B1994">
        <v>57510</v>
      </c>
      <c r="C1994" s="6">
        <v>40828</v>
      </c>
      <c r="D1994" t="s">
        <v>45</v>
      </c>
      <c r="E1994">
        <v>6</v>
      </c>
      <c r="F1994">
        <v>48.05</v>
      </c>
      <c r="G1994">
        <v>0.01</v>
      </c>
      <c r="H1994" t="s">
        <v>22</v>
      </c>
      <c r="I1994">
        <v>-11.34</v>
      </c>
      <c r="J1994">
        <v>6.68</v>
      </c>
      <c r="K1994">
        <v>5.2</v>
      </c>
      <c r="L1994" t="s">
        <v>1678</v>
      </c>
      <c r="M1994" t="s">
        <v>1632</v>
      </c>
      <c r="N1994" t="s">
        <v>609</v>
      </c>
      <c r="O1994" t="s">
        <v>41</v>
      </c>
      <c r="P1994" t="s">
        <v>26</v>
      </c>
      <c r="Q1994" t="s">
        <v>59</v>
      </c>
      <c r="R1994" t="s">
        <v>400</v>
      </c>
      <c r="S1994" t="s">
        <v>39</v>
      </c>
      <c r="T1994">
        <v>0.37</v>
      </c>
      <c r="U1994" s="3">
        <v>40828</v>
      </c>
      <c r="V1994"/>
    </row>
    <row r="1995" spans="1:22" x14ac:dyDescent="0.3">
      <c r="A1995">
        <v>8217</v>
      </c>
      <c r="B1995">
        <v>58755</v>
      </c>
      <c r="C1995" s="6">
        <v>40614</v>
      </c>
      <c r="D1995" t="s">
        <v>21</v>
      </c>
      <c r="E1995">
        <v>7</v>
      </c>
      <c r="F1995">
        <v>15.61</v>
      </c>
      <c r="G1995">
        <v>0.03</v>
      </c>
      <c r="H1995" t="s">
        <v>22</v>
      </c>
      <c r="I1995">
        <v>-5.19</v>
      </c>
      <c r="J1995">
        <v>2.08</v>
      </c>
      <c r="K1995">
        <v>1.49</v>
      </c>
      <c r="L1995" t="s">
        <v>1579</v>
      </c>
      <c r="M1995" t="s">
        <v>1632</v>
      </c>
      <c r="N1995" t="s">
        <v>609</v>
      </c>
      <c r="O1995" t="s">
        <v>58</v>
      </c>
      <c r="P1995" t="s">
        <v>26</v>
      </c>
      <c r="Q1995" t="s">
        <v>37</v>
      </c>
      <c r="R1995" t="s">
        <v>699</v>
      </c>
      <c r="S1995" t="s">
        <v>39</v>
      </c>
      <c r="T1995">
        <v>0.38</v>
      </c>
      <c r="U1995" s="3">
        <v>40675</v>
      </c>
      <c r="V1995"/>
    </row>
    <row r="1996" spans="1:22" x14ac:dyDescent="0.3">
      <c r="A1996">
        <v>8218</v>
      </c>
      <c r="B1996">
        <v>58755</v>
      </c>
      <c r="C1996" s="6">
        <v>40614</v>
      </c>
      <c r="D1996" t="s">
        <v>21</v>
      </c>
      <c r="E1996">
        <v>18</v>
      </c>
      <c r="F1996">
        <v>47.11</v>
      </c>
      <c r="G1996">
        <v>0</v>
      </c>
      <c r="H1996" t="s">
        <v>22</v>
      </c>
      <c r="I1996">
        <v>-95.42</v>
      </c>
      <c r="J1996">
        <v>2.1800000000000002</v>
      </c>
      <c r="K1996">
        <v>7.09</v>
      </c>
      <c r="L1996" t="s">
        <v>1579</v>
      </c>
      <c r="M1996" t="s">
        <v>1632</v>
      </c>
      <c r="N1996" t="s">
        <v>609</v>
      </c>
      <c r="O1996" t="s">
        <v>58</v>
      </c>
      <c r="P1996" t="s">
        <v>26</v>
      </c>
      <c r="Q1996" t="s">
        <v>59</v>
      </c>
      <c r="R1996" t="s">
        <v>1107</v>
      </c>
      <c r="S1996" t="s">
        <v>64</v>
      </c>
      <c r="T1996">
        <v>0.38</v>
      </c>
      <c r="U1996" s="3">
        <v>40889</v>
      </c>
      <c r="V1996"/>
    </row>
    <row r="1997" spans="1:22" x14ac:dyDescent="0.3">
      <c r="A1997">
        <v>8372</v>
      </c>
      <c r="B1997">
        <v>59809</v>
      </c>
      <c r="C1997" s="6">
        <v>40758</v>
      </c>
      <c r="D1997" t="s">
        <v>45</v>
      </c>
      <c r="E1997">
        <v>12</v>
      </c>
      <c r="F1997">
        <v>138.66999999999999</v>
      </c>
      <c r="G1997">
        <v>0.08</v>
      </c>
      <c r="H1997" t="s">
        <v>22</v>
      </c>
      <c r="I1997">
        <v>-9.7200000000000006</v>
      </c>
      <c r="J1997">
        <v>11.7</v>
      </c>
      <c r="K1997">
        <v>5.63</v>
      </c>
      <c r="L1997" t="s">
        <v>1579</v>
      </c>
      <c r="M1997" t="s">
        <v>1632</v>
      </c>
      <c r="N1997" t="s">
        <v>609</v>
      </c>
      <c r="O1997" t="s">
        <v>58</v>
      </c>
      <c r="P1997" t="s">
        <v>26</v>
      </c>
      <c r="Q1997" t="s">
        <v>37</v>
      </c>
      <c r="R1997" t="s">
        <v>1156</v>
      </c>
      <c r="S1997" t="s">
        <v>39</v>
      </c>
      <c r="T1997">
        <v>0.4</v>
      </c>
      <c r="U1997" s="3">
        <v>40819</v>
      </c>
      <c r="V1997"/>
    </row>
    <row r="1998" spans="1:22" x14ac:dyDescent="0.3">
      <c r="A1998">
        <v>8373</v>
      </c>
      <c r="B1998">
        <v>59809</v>
      </c>
      <c r="C1998" s="6">
        <v>40758</v>
      </c>
      <c r="D1998" t="s">
        <v>45</v>
      </c>
      <c r="E1998">
        <v>16</v>
      </c>
      <c r="F1998">
        <v>506.84</v>
      </c>
      <c r="G1998">
        <v>0.02</v>
      </c>
      <c r="H1998" t="s">
        <v>22</v>
      </c>
      <c r="I1998">
        <v>-38.32</v>
      </c>
      <c r="J1998">
        <v>30.98</v>
      </c>
      <c r="K1998">
        <v>6.5</v>
      </c>
      <c r="L1998" t="s">
        <v>1579</v>
      </c>
      <c r="M1998" t="s">
        <v>1632</v>
      </c>
      <c r="N1998" t="s">
        <v>609</v>
      </c>
      <c r="O1998" t="s">
        <v>58</v>
      </c>
      <c r="P1998" t="s">
        <v>42</v>
      </c>
      <c r="Q1998" t="s">
        <v>66</v>
      </c>
      <c r="R1998" t="s">
        <v>546</v>
      </c>
      <c r="S1998" t="s">
        <v>39</v>
      </c>
      <c r="T1998">
        <v>0.64</v>
      </c>
      <c r="U1998" s="3">
        <v>40789</v>
      </c>
      <c r="V1998"/>
    </row>
    <row r="1999" spans="1:22" x14ac:dyDescent="0.3">
      <c r="A1999">
        <v>8392</v>
      </c>
      <c r="B1999">
        <v>59943</v>
      </c>
      <c r="C1999" s="6">
        <v>40427</v>
      </c>
      <c r="D1999" t="s">
        <v>73</v>
      </c>
      <c r="E1999">
        <v>43</v>
      </c>
      <c r="F1999">
        <v>679.65</v>
      </c>
      <c r="G1999">
        <v>0</v>
      </c>
      <c r="H1999" t="s">
        <v>22</v>
      </c>
      <c r="I1999">
        <v>31.2</v>
      </c>
      <c r="J1999">
        <v>15.01</v>
      </c>
      <c r="K1999">
        <v>8.4</v>
      </c>
      <c r="L1999" t="s">
        <v>1559</v>
      </c>
      <c r="M1999" t="s">
        <v>1632</v>
      </c>
      <c r="N1999" t="s">
        <v>609</v>
      </c>
      <c r="O1999" t="s">
        <v>58</v>
      </c>
      <c r="P1999" t="s">
        <v>26</v>
      </c>
      <c r="Q1999" t="s">
        <v>37</v>
      </c>
      <c r="R1999" t="s">
        <v>398</v>
      </c>
      <c r="S1999" t="s">
        <v>39</v>
      </c>
      <c r="T1999">
        <v>0.39</v>
      </c>
      <c r="U1999" s="3">
        <v>40457</v>
      </c>
      <c r="V1999"/>
    </row>
    <row r="2000" spans="1:22" x14ac:dyDescent="0.3">
      <c r="A2000">
        <v>626</v>
      </c>
      <c r="B2000">
        <v>4359</v>
      </c>
      <c r="C2000" s="6">
        <v>40212</v>
      </c>
      <c r="D2000" t="s">
        <v>73</v>
      </c>
      <c r="E2000">
        <v>21</v>
      </c>
      <c r="F2000">
        <v>215.76</v>
      </c>
      <c r="G2000">
        <v>0.09</v>
      </c>
      <c r="H2000" t="s">
        <v>22</v>
      </c>
      <c r="I2000">
        <v>-97.75</v>
      </c>
      <c r="J2000">
        <v>10.9</v>
      </c>
      <c r="K2000">
        <v>7.46</v>
      </c>
      <c r="L2000" t="s">
        <v>1686</v>
      </c>
      <c r="M2000" t="s">
        <v>1632</v>
      </c>
      <c r="N2000" t="s">
        <v>609</v>
      </c>
      <c r="O2000" t="s">
        <v>58</v>
      </c>
      <c r="P2000" t="s">
        <v>26</v>
      </c>
      <c r="Q2000" t="s">
        <v>27</v>
      </c>
      <c r="R2000" t="s">
        <v>143</v>
      </c>
      <c r="S2000" t="s">
        <v>39</v>
      </c>
      <c r="T2000">
        <v>0.59</v>
      </c>
      <c r="U2000" s="3">
        <v>40271</v>
      </c>
      <c r="V2000"/>
    </row>
    <row r="2001" spans="1:22" x14ac:dyDescent="0.3">
      <c r="A2001">
        <v>1254</v>
      </c>
      <c r="B2001">
        <v>9095</v>
      </c>
      <c r="C2001" s="6">
        <v>40822</v>
      </c>
      <c r="D2001" t="s">
        <v>30</v>
      </c>
      <c r="E2001">
        <v>23</v>
      </c>
      <c r="F2001">
        <v>294.91000000000003</v>
      </c>
      <c r="G2001">
        <v>0.03</v>
      </c>
      <c r="H2001" t="s">
        <v>22</v>
      </c>
      <c r="I2001">
        <v>-37.270000000000003</v>
      </c>
      <c r="J2001">
        <v>12.44</v>
      </c>
      <c r="K2001">
        <v>6.27</v>
      </c>
      <c r="L2001" t="s">
        <v>1687</v>
      </c>
      <c r="M2001" t="s">
        <v>1632</v>
      </c>
      <c r="N2001" t="s">
        <v>609</v>
      </c>
      <c r="O2001" t="s">
        <v>25</v>
      </c>
      <c r="P2001" t="s">
        <v>26</v>
      </c>
      <c r="Q2001" t="s">
        <v>27</v>
      </c>
      <c r="R2001" t="s">
        <v>682</v>
      </c>
      <c r="S2001" t="s">
        <v>48</v>
      </c>
      <c r="T2001">
        <v>0.56999999999999995</v>
      </c>
      <c r="U2001" s="3">
        <v>40883</v>
      </c>
      <c r="V2001"/>
    </row>
    <row r="2002" spans="1:22" x14ac:dyDescent="0.3">
      <c r="A2002">
        <v>1346</v>
      </c>
      <c r="B2002">
        <v>9829</v>
      </c>
      <c r="C2002" s="6">
        <v>40767</v>
      </c>
      <c r="D2002" t="s">
        <v>73</v>
      </c>
      <c r="E2002">
        <v>23</v>
      </c>
      <c r="F2002">
        <v>750.39</v>
      </c>
      <c r="G2002">
        <v>0.04</v>
      </c>
      <c r="H2002" t="s">
        <v>22</v>
      </c>
      <c r="I2002">
        <v>133.71</v>
      </c>
      <c r="J2002">
        <v>30.98</v>
      </c>
      <c r="K2002">
        <v>11.63</v>
      </c>
      <c r="L2002" t="s">
        <v>1584</v>
      </c>
      <c r="M2002" t="s">
        <v>1632</v>
      </c>
      <c r="N2002" t="s">
        <v>609</v>
      </c>
      <c r="O2002" t="s">
        <v>33</v>
      </c>
      <c r="P2002" t="s">
        <v>26</v>
      </c>
      <c r="Q2002" t="s">
        <v>37</v>
      </c>
      <c r="R2002" t="s">
        <v>203</v>
      </c>
      <c r="S2002" t="s">
        <v>39</v>
      </c>
      <c r="T2002">
        <v>0.37</v>
      </c>
      <c r="U2002" s="3">
        <v>40798</v>
      </c>
      <c r="V2002"/>
    </row>
    <row r="2003" spans="1:22" x14ac:dyDescent="0.3">
      <c r="A2003">
        <v>1347</v>
      </c>
      <c r="B2003">
        <v>9829</v>
      </c>
      <c r="C2003" s="6">
        <v>40767</v>
      </c>
      <c r="D2003" t="s">
        <v>73</v>
      </c>
      <c r="E2003">
        <v>4</v>
      </c>
      <c r="F2003">
        <v>18.46</v>
      </c>
      <c r="G2003">
        <v>0.06</v>
      </c>
      <c r="H2003" t="s">
        <v>22</v>
      </c>
      <c r="I2003">
        <v>-0.43</v>
      </c>
      <c r="J2003">
        <v>4.91</v>
      </c>
      <c r="K2003">
        <v>0.5</v>
      </c>
      <c r="L2003" t="s">
        <v>1584</v>
      </c>
      <c r="M2003" t="s">
        <v>1632</v>
      </c>
      <c r="N2003" t="s">
        <v>609</v>
      </c>
      <c r="O2003" t="s">
        <v>33</v>
      </c>
      <c r="P2003" t="s">
        <v>26</v>
      </c>
      <c r="Q2003" t="s">
        <v>82</v>
      </c>
      <c r="R2003" t="s">
        <v>1185</v>
      </c>
      <c r="S2003" t="s">
        <v>39</v>
      </c>
      <c r="T2003">
        <v>0.36</v>
      </c>
      <c r="U2003" s="3">
        <v>40828</v>
      </c>
      <c r="V2003"/>
    </row>
    <row r="2004" spans="1:22" x14ac:dyDescent="0.3">
      <c r="A2004">
        <v>1581</v>
      </c>
      <c r="B2004">
        <v>11426</v>
      </c>
      <c r="C2004" s="6">
        <v>39999</v>
      </c>
      <c r="D2004" t="s">
        <v>61</v>
      </c>
      <c r="E2004">
        <v>19</v>
      </c>
      <c r="F2004">
        <v>333.68</v>
      </c>
      <c r="G2004">
        <v>0.01</v>
      </c>
      <c r="H2004" t="s">
        <v>22</v>
      </c>
      <c r="I2004">
        <v>81.96</v>
      </c>
      <c r="J2004">
        <v>16.48</v>
      </c>
      <c r="K2004">
        <v>1.99</v>
      </c>
      <c r="L2004" t="s">
        <v>1691</v>
      </c>
      <c r="M2004" t="s">
        <v>1632</v>
      </c>
      <c r="N2004" t="s">
        <v>609</v>
      </c>
      <c r="O2004" t="s">
        <v>33</v>
      </c>
      <c r="P2004" t="s">
        <v>42</v>
      </c>
      <c r="Q2004" t="s">
        <v>66</v>
      </c>
      <c r="R2004" t="s">
        <v>754</v>
      </c>
      <c r="S2004" t="s">
        <v>52</v>
      </c>
      <c r="T2004">
        <v>0.42</v>
      </c>
      <c r="U2004" s="3">
        <v>40030</v>
      </c>
      <c r="V2004"/>
    </row>
    <row r="2005" spans="1:22" x14ac:dyDescent="0.3">
      <c r="A2005">
        <v>2001</v>
      </c>
      <c r="B2005">
        <v>14274</v>
      </c>
      <c r="C2005" s="6">
        <v>39965</v>
      </c>
      <c r="D2005" t="s">
        <v>45</v>
      </c>
      <c r="E2005">
        <v>23</v>
      </c>
      <c r="F2005">
        <v>3674.08</v>
      </c>
      <c r="G2005">
        <v>0.01</v>
      </c>
      <c r="H2005" t="s">
        <v>31</v>
      </c>
      <c r="I2005">
        <v>112.44</v>
      </c>
      <c r="J2005">
        <v>150.97999999999999</v>
      </c>
      <c r="K2005">
        <v>30</v>
      </c>
      <c r="L2005" t="s">
        <v>1688</v>
      </c>
      <c r="M2005" t="s">
        <v>1632</v>
      </c>
      <c r="N2005" t="s">
        <v>609</v>
      </c>
      <c r="O2005" t="s">
        <v>33</v>
      </c>
      <c r="P2005" t="s">
        <v>49</v>
      </c>
      <c r="Q2005" t="s">
        <v>104</v>
      </c>
      <c r="R2005" t="s">
        <v>660</v>
      </c>
      <c r="S2005" t="s">
        <v>36</v>
      </c>
      <c r="T2005">
        <v>0.74</v>
      </c>
      <c r="U2005" s="3">
        <v>40026</v>
      </c>
      <c r="V2005"/>
    </row>
    <row r="2006" spans="1:22" x14ac:dyDescent="0.3">
      <c r="A2006">
        <v>2002</v>
      </c>
      <c r="B2006">
        <v>14274</v>
      </c>
      <c r="C2006" s="6">
        <v>39965</v>
      </c>
      <c r="D2006" t="s">
        <v>45</v>
      </c>
      <c r="E2006">
        <v>46</v>
      </c>
      <c r="F2006">
        <v>1413.89</v>
      </c>
      <c r="G2006">
        <v>0.01</v>
      </c>
      <c r="H2006" t="s">
        <v>55</v>
      </c>
      <c r="I2006">
        <v>-40.72</v>
      </c>
      <c r="J2006">
        <v>28.28</v>
      </c>
      <c r="K2006">
        <v>13.99</v>
      </c>
      <c r="L2006" t="s">
        <v>1688</v>
      </c>
      <c r="M2006" t="s">
        <v>1632</v>
      </c>
      <c r="N2006" t="s">
        <v>609</v>
      </c>
      <c r="O2006" t="s">
        <v>33</v>
      </c>
      <c r="P2006" t="s">
        <v>26</v>
      </c>
      <c r="Q2006" t="s">
        <v>27</v>
      </c>
      <c r="R2006" t="s">
        <v>241</v>
      </c>
      <c r="S2006" t="s">
        <v>48</v>
      </c>
      <c r="T2006">
        <v>0.57999999999999996</v>
      </c>
      <c r="U2006" s="3">
        <v>40026</v>
      </c>
      <c r="V2006"/>
    </row>
    <row r="2007" spans="1:22" x14ac:dyDescent="0.3">
      <c r="A2007">
        <v>2003</v>
      </c>
      <c r="B2007">
        <v>14274</v>
      </c>
      <c r="C2007" s="6">
        <v>39965</v>
      </c>
      <c r="D2007" t="s">
        <v>45</v>
      </c>
      <c r="E2007">
        <v>2</v>
      </c>
      <c r="F2007">
        <v>61.718499999999999</v>
      </c>
      <c r="G2007">
        <v>0.03</v>
      </c>
      <c r="H2007" t="s">
        <v>22</v>
      </c>
      <c r="I2007">
        <v>-164.04</v>
      </c>
      <c r="J2007">
        <v>35.99</v>
      </c>
      <c r="K2007">
        <v>1.1000000000000001</v>
      </c>
      <c r="L2007" t="s">
        <v>1688</v>
      </c>
      <c r="M2007" t="s">
        <v>1632</v>
      </c>
      <c r="N2007" t="s">
        <v>609</v>
      </c>
      <c r="O2007" t="s">
        <v>33</v>
      </c>
      <c r="P2007" t="s">
        <v>42</v>
      </c>
      <c r="Q2007" t="s">
        <v>43</v>
      </c>
      <c r="R2007" t="s">
        <v>954</v>
      </c>
      <c r="S2007" t="s">
        <v>39</v>
      </c>
      <c r="T2007">
        <v>0.55000000000000004</v>
      </c>
      <c r="U2007" s="3">
        <v>39995</v>
      </c>
      <c r="V2007"/>
    </row>
    <row r="2008" spans="1:22" x14ac:dyDescent="0.3">
      <c r="A2008">
        <v>2039</v>
      </c>
      <c r="B2008">
        <v>14530</v>
      </c>
      <c r="C2008" s="6">
        <v>39968</v>
      </c>
      <c r="D2008" t="s">
        <v>30</v>
      </c>
      <c r="E2008">
        <v>17</v>
      </c>
      <c r="F2008">
        <v>1556.61</v>
      </c>
      <c r="G2008">
        <v>0.06</v>
      </c>
      <c r="H2008" t="s">
        <v>22</v>
      </c>
      <c r="I2008">
        <v>-485.55</v>
      </c>
      <c r="J2008">
        <v>89.83</v>
      </c>
      <c r="K2008">
        <v>35</v>
      </c>
      <c r="L2008" t="s">
        <v>1693</v>
      </c>
      <c r="M2008" t="s">
        <v>1632</v>
      </c>
      <c r="N2008" t="s">
        <v>609</v>
      </c>
      <c r="O2008" t="s">
        <v>58</v>
      </c>
      <c r="P2008" t="s">
        <v>26</v>
      </c>
      <c r="Q2008" t="s">
        <v>27</v>
      </c>
      <c r="R2008" t="s">
        <v>1525</v>
      </c>
      <c r="S2008" t="s">
        <v>29</v>
      </c>
      <c r="T2008">
        <v>0.83</v>
      </c>
      <c r="U2008" s="3">
        <v>40029</v>
      </c>
      <c r="V2008"/>
    </row>
    <row r="2009" spans="1:22" x14ac:dyDescent="0.3">
      <c r="A2009">
        <v>2040</v>
      </c>
      <c r="B2009">
        <v>14530</v>
      </c>
      <c r="C2009" s="6">
        <v>39968</v>
      </c>
      <c r="D2009" t="s">
        <v>30</v>
      </c>
      <c r="E2009">
        <v>49</v>
      </c>
      <c r="F2009">
        <v>645.14</v>
      </c>
      <c r="G2009">
        <v>0.1</v>
      </c>
      <c r="H2009" t="s">
        <v>22</v>
      </c>
      <c r="I2009">
        <v>-26.32</v>
      </c>
      <c r="J2009">
        <v>13.43</v>
      </c>
      <c r="K2009">
        <v>5.5</v>
      </c>
      <c r="L2009" t="s">
        <v>1693</v>
      </c>
      <c r="M2009" t="s">
        <v>1632</v>
      </c>
      <c r="N2009" t="s">
        <v>609</v>
      </c>
      <c r="O2009" t="s">
        <v>58</v>
      </c>
      <c r="P2009" t="s">
        <v>26</v>
      </c>
      <c r="Q2009" t="s">
        <v>27</v>
      </c>
      <c r="R2009" t="s">
        <v>941</v>
      </c>
      <c r="S2009" t="s">
        <v>39</v>
      </c>
      <c r="T2009">
        <v>0.56999999999999995</v>
      </c>
      <c r="U2009" s="3">
        <v>40029</v>
      </c>
      <c r="V2009"/>
    </row>
    <row r="2010" spans="1:22" x14ac:dyDescent="0.3">
      <c r="A2010">
        <v>2041</v>
      </c>
      <c r="B2010">
        <v>14530</v>
      </c>
      <c r="C2010" s="6">
        <v>39968</v>
      </c>
      <c r="D2010" t="s">
        <v>30</v>
      </c>
      <c r="E2010">
        <v>44</v>
      </c>
      <c r="F2010">
        <v>4851.5024999999996</v>
      </c>
      <c r="G2010">
        <v>0.01</v>
      </c>
      <c r="H2010" t="s">
        <v>22</v>
      </c>
      <c r="I2010">
        <v>1371.67</v>
      </c>
      <c r="J2010">
        <v>125.99</v>
      </c>
      <c r="K2010">
        <v>7.69</v>
      </c>
      <c r="L2010" t="s">
        <v>1693</v>
      </c>
      <c r="M2010" t="s">
        <v>1632</v>
      </c>
      <c r="N2010" t="s">
        <v>609</v>
      </c>
      <c r="O2010" t="s">
        <v>58</v>
      </c>
      <c r="P2010" t="s">
        <v>42</v>
      </c>
      <c r="Q2010" t="s">
        <v>43</v>
      </c>
      <c r="R2010" t="s">
        <v>120</v>
      </c>
      <c r="S2010" t="s">
        <v>39</v>
      </c>
      <c r="T2010">
        <v>0.57999999999999996</v>
      </c>
      <c r="U2010" s="3">
        <v>39968</v>
      </c>
      <c r="V2010"/>
    </row>
    <row r="2011" spans="1:22" x14ac:dyDescent="0.3">
      <c r="A2011">
        <v>2231</v>
      </c>
      <c r="B2011">
        <v>16128</v>
      </c>
      <c r="C2011" s="6">
        <v>40760</v>
      </c>
      <c r="D2011" t="s">
        <v>30</v>
      </c>
      <c r="E2011">
        <v>46</v>
      </c>
      <c r="F2011">
        <v>2968.66</v>
      </c>
      <c r="G2011">
        <v>7.0000000000000007E-2</v>
      </c>
      <c r="H2011" t="s">
        <v>22</v>
      </c>
      <c r="I2011">
        <v>1077.49</v>
      </c>
      <c r="J2011">
        <v>63.94</v>
      </c>
      <c r="K2011">
        <v>14.48</v>
      </c>
      <c r="L2011" t="s">
        <v>1689</v>
      </c>
      <c r="M2011" t="s">
        <v>1632</v>
      </c>
      <c r="N2011" t="s">
        <v>609</v>
      </c>
      <c r="O2011" t="s">
        <v>41</v>
      </c>
      <c r="P2011" t="s">
        <v>49</v>
      </c>
      <c r="Q2011" t="s">
        <v>50</v>
      </c>
      <c r="R2011" t="s">
        <v>388</v>
      </c>
      <c r="S2011" t="s">
        <v>39</v>
      </c>
      <c r="T2011">
        <v>0.46</v>
      </c>
      <c r="U2011" s="3">
        <v>40760</v>
      </c>
      <c r="V2011"/>
    </row>
    <row r="2012" spans="1:22" x14ac:dyDescent="0.3">
      <c r="A2012">
        <v>2620</v>
      </c>
      <c r="B2012">
        <v>18946</v>
      </c>
      <c r="C2012" s="6">
        <v>40273</v>
      </c>
      <c r="D2012" t="s">
        <v>73</v>
      </c>
      <c r="E2012">
        <v>32</v>
      </c>
      <c r="F2012">
        <v>202.89</v>
      </c>
      <c r="G2012">
        <v>7.0000000000000007E-2</v>
      </c>
      <c r="H2012" t="s">
        <v>22</v>
      </c>
      <c r="I2012">
        <v>-201.91</v>
      </c>
      <c r="J2012">
        <v>6.48</v>
      </c>
      <c r="K2012">
        <v>10.050000000000001</v>
      </c>
      <c r="L2012" t="s">
        <v>1686</v>
      </c>
      <c r="M2012" t="s">
        <v>1632</v>
      </c>
      <c r="N2012" t="s">
        <v>609</v>
      </c>
      <c r="O2012" t="s">
        <v>58</v>
      </c>
      <c r="P2012" t="s">
        <v>26</v>
      </c>
      <c r="Q2012" t="s">
        <v>59</v>
      </c>
      <c r="R2012" t="s">
        <v>771</v>
      </c>
      <c r="S2012" t="s">
        <v>39</v>
      </c>
      <c r="T2012">
        <v>0.37</v>
      </c>
      <c r="U2012" s="3">
        <v>40273</v>
      </c>
      <c r="V2012"/>
    </row>
    <row r="2013" spans="1:22" x14ac:dyDescent="0.3">
      <c r="A2013">
        <v>2813</v>
      </c>
      <c r="B2013">
        <v>20292</v>
      </c>
      <c r="C2013" s="6">
        <v>41132</v>
      </c>
      <c r="D2013" t="s">
        <v>61</v>
      </c>
      <c r="E2013">
        <v>26</v>
      </c>
      <c r="F2013">
        <v>452.39</v>
      </c>
      <c r="G2013">
        <v>0.08</v>
      </c>
      <c r="H2013" t="s">
        <v>22</v>
      </c>
      <c r="I2013">
        <v>-22.83</v>
      </c>
      <c r="J2013">
        <v>17.52</v>
      </c>
      <c r="K2013">
        <v>8.17</v>
      </c>
      <c r="L2013" t="s">
        <v>1689</v>
      </c>
      <c r="M2013" t="s">
        <v>1632</v>
      </c>
      <c r="N2013" t="s">
        <v>609</v>
      </c>
      <c r="O2013" t="s">
        <v>41</v>
      </c>
      <c r="P2013" t="s">
        <v>26</v>
      </c>
      <c r="Q2013" t="s">
        <v>34</v>
      </c>
      <c r="R2013" t="s">
        <v>1437</v>
      </c>
      <c r="S2013" t="s">
        <v>48</v>
      </c>
      <c r="T2013">
        <v>0.5</v>
      </c>
      <c r="U2013" s="3">
        <v>41132</v>
      </c>
      <c r="V2013"/>
    </row>
    <row r="2014" spans="1:22" x14ac:dyDescent="0.3">
      <c r="A2014">
        <v>2814</v>
      </c>
      <c r="B2014">
        <v>20292</v>
      </c>
      <c r="C2014" s="6">
        <v>41132</v>
      </c>
      <c r="D2014" t="s">
        <v>61</v>
      </c>
      <c r="E2014">
        <v>5</v>
      </c>
      <c r="F2014">
        <v>117.13</v>
      </c>
      <c r="G2014">
        <v>0</v>
      </c>
      <c r="H2014" t="s">
        <v>22</v>
      </c>
      <c r="I2014">
        <v>-70.47</v>
      </c>
      <c r="J2014">
        <v>20.95</v>
      </c>
      <c r="K2014">
        <v>4</v>
      </c>
      <c r="L2014" t="s">
        <v>1689</v>
      </c>
      <c r="M2014" t="s">
        <v>1632</v>
      </c>
      <c r="N2014" t="s">
        <v>609</v>
      </c>
      <c r="O2014" t="s">
        <v>41</v>
      </c>
      <c r="P2014" t="s">
        <v>42</v>
      </c>
      <c r="Q2014" t="s">
        <v>66</v>
      </c>
      <c r="R2014" t="s">
        <v>205</v>
      </c>
      <c r="S2014" t="s">
        <v>39</v>
      </c>
      <c r="T2014">
        <v>0.6</v>
      </c>
      <c r="U2014" s="3">
        <v>41163</v>
      </c>
      <c r="V2014"/>
    </row>
    <row r="2015" spans="1:22" x14ac:dyDescent="0.3">
      <c r="A2015">
        <v>3003</v>
      </c>
      <c r="B2015">
        <v>21635</v>
      </c>
      <c r="C2015" s="6">
        <v>39856</v>
      </c>
      <c r="D2015" t="s">
        <v>21</v>
      </c>
      <c r="E2015">
        <v>2</v>
      </c>
      <c r="F2015">
        <v>65.31</v>
      </c>
      <c r="G2015">
        <v>0</v>
      </c>
      <c r="H2015" t="s">
        <v>22</v>
      </c>
      <c r="I2015">
        <v>-34.42</v>
      </c>
      <c r="J2015">
        <v>24.92</v>
      </c>
      <c r="K2015">
        <v>12.98</v>
      </c>
      <c r="L2015" t="s">
        <v>1691</v>
      </c>
      <c r="M2015" t="s">
        <v>1632</v>
      </c>
      <c r="N2015" t="s">
        <v>609</v>
      </c>
      <c r="O2015" t="s">
        <v>33</v>
      </c>
      <c r="P2015" t="s">
        <v>26</v>
      </c>
      <c r="Q2015" t="s">
        <v>37</v>
      </c>
      <c r="R2015" t="s">
        <v>290</v>
      </c>
      <c r="S2015" t="s">
        <v>39</v>
      </c>
      <c r="T2015">
        <v>0.39</v>
      </c>
      <c r="U2015" s="3">
        <v>39856</v>
      </c>
      <c r="V2015"/>
    </row>
    <row r="2016" spans="1:22" x14ac:dyDescent="0.3">
      <c r="A2016">
        <v>3529</v>
      </c>
      <c r="B2016">
        <v>25120</v>
      </c>
      <c r="C2016" s="6">
        <v>39905</v>
      </c>
      <c r="D2016" t="s">
        <v>61</v>
      </c>
      <c r="E2016">
        <v>46</v>
      </c>
      <c r="F2016">
        <v>237.15</v>
      </c>
      <c r="G2016">
        <v>0</v>
      </c>
      <c r="H2016" t="s">
        <v>22</v>
      </c>
      <c r="I2016">
        <v>123.02</v>
      </c>
      <c r="J2016">
        <v>4.91</v>
      </c>
      <c r="K2016">
        <v>0.5</v>
      </c>
      <c r="L2016" t="s">
        <v>1689</v>
      </c>
      <c r="M2016" t="s">
        <v>1632</v>
      </c>
      <c r="N2016" t="s">
        <v>609</v>
      </c>
      <c r="O2016" t="s">
        <v>41</v>
      </c>
      <c r="P2016" t="s">
        <v>26</v>
      </c>
      <c r="Q2016" t="s">
        <v>82</v>
      </c>
      <c r="R2016" t="s">
        <v>460</v>
      </c>
      <c r="S2016" t="s">
        <v>39</v>
      </c>
      <c r="T2016">
        <v>0.36</v>
      </c>
      <c r="U2016" s="3">
        <v>39966</v>
      </c>
      <c r="V2016"/>
    </row>
    <row r="2017" spans="1:22" x14ac:dyDescent="0.3">
      <c r="A2017">
        <v>3530</v>
      </c>
      <c r="B2017">
        <v>25120</v>
      </c>
      <c r="C2017" s="6">
        <v>39905</v>
      </c>
      <c r="D2017" t="s">
        <v>61</v>
      </c>
      <c r="E2017">
        <v>22</v>
      </c>
      <c r="F2017">
        <v>179.22</v>
      </c>
      <c r="G2017">
        <v>0.01</v>
      </c>
      <c r="H2017" t="s">
        <v>22</v>
      </c>
      <c r="I2017">
        <v>-139.9</v>
      </c>
      <c r="J2017">
        <v>7.28</v>
      </c>
      <c r="K2017">
        <v>11.15</v>
      </c>
      <c r="L2017" t="s">
        <v>1689</v>
      </c>
      <c r="M2017" t="s">
        <v>1632</v>
      </c>
      <c r="N2017" t="s">
        <v>609</v>
      </c>
      <c r="O2017" t="s">
        <v>41</v>
      </c>
      <c r="P2017" t="s">
        <v>26</v>
      </c>
      <c r="Q2017" t="s">
        <v>59</v>
      </c>
      <c r="R2017" t="s">
        <v>604</v>
      </c>
      <c r="S2017" t="s">
        <v>39</v>
      </c>
      <c r="T2017">
        <v>0.37</v>
      </c>
      <c r="U2017" s="3">
        <v>39935</v>
      </c>
      <c r="V2017"/>
    </row>
    <row r="2018" spans="1:22" x14ac:dyDescent="0.3">
      <c r="A2018">
        <v>3531</v>
      </c>
      <c r="B2018">
        <v>25120</v>
      </c>
      <c r="C2018" s="6">
        <v>39905</v>
      </c>
      <c r="D2018" t="s">
        <v>61</v>
      </c>
      <c r="E2018">
        <v>10</v>
      </c>
      <c r="F2018">
        <v>71.86</v>
      </c>
      <c r="G2018">
        <v>0.1</v>
      </c>
      <c r="H2018" t="s">
        <v>22</v>
      </c>
      <c r="I2018">
        <v>-35.520000000000003</v>
      </c>
      <c r="J2018">
        <v>6.68</v>
      </c>
      <c r="K2018">
        <v>6.93</v>
      </c>
      <c r="L2018" t="s">
        <v>1689</v>
      </c>
      <c r="M2018" t="s">
        <v>1632</v>
      </c>
      <c r="N2018" t="s">
        <v>609</v>
      </c>
      <c r="O2018" t="s">
        <v>41</v>
      </c>
      <c r="P2018" t="s">
        <v>26</v>
      </c>
      <c r="Q2018" t="s">
        <v>59</v>
      </c>
      <c r="R2018" t="s">
        <v>348</v>
      </c>
      <c r="S2018" t="s">
        <v>39</v>
      </c>
      <c r="T2018">
        <v>0.37</v>
      </c>
      <c r="U2018" s="3">
        <v>39996</v>
      </c>
      <c r="V2018"/>
    </row>
    <row r="2019" spans="1:22" x14ac:dyDescent="0.3">
      <c r="A2019">
        <v>3563</v>
      </c>
      <c r="B2019">
        <v>25440</v>
      </c>
      <c r="C2019" s="6">
        <v>39966</v>
      </c>
      <c r="D2019" t="s">
        <v>30</v>
      </c>
      <c r="E2019">
        <v>30</v>
      </c>
      <c r="F2019">
        <v>6589.3040000000001</v>
      </c>
      <c r="G2019">
        <v>0.02</v>
      </c>
      <c r="H2019" t="s">
        <v>31</v>
      </c>
      <c r="I2019">
        <v>912.48</v>
      </c>
      <c r="J2019">
        <v>259.70999999999998</v>
      </c>
      <c r="K2019">
        <v>66.67</v>
      </c>
      <c r="L2019" t="s">
        <v>1686</v>
      </c>
      <c r="M2019" t="s">
        <v>1632</v>
      </c>
      <c r="N2019" t="s">
        <v>609</v>
      </c>
      <c r="O2019" t="s">
        <v>58</v>
      </c>
      <c r="P2019" t="s">
        <v>49</v>
      </c>
      <c r="Q2019" t="s">
        <v>77</v>
      </c>
      <c r="R2019" t="s">
        <v>461</v>
      </c>
      <c r="S2019" t="s">
        <v>76</v>
      </c>
      <c r="T2019">
        <v>0.65</v>
      </c>
      <c r="U2019" s="3">
        <v>39966</v>
      </c>
      <c r="V2019"/>
    </row>
    <row r="2020" spans="1:22" x14ac:dyDescent="0.3">
      <c r="A2020">
        <v>4060</v>
      </c>
      <c r="B2020">
        <v>28929</v>
      </c>
      <c r="C2020" s="6">
        <v>41162</v>
      </c>
      <c r="D2020" t="s">
        <v>61</v>
      </c>
      <c r="E2020">
        <v>37</v>
      </c>
      <c r="F2020">
        <v>230.97</v>
      </c>
      <c r="G2020">
        <v>0.08</v>
      </c>
      <c r="H2020" t="s">
        <v>22</v>
      </c>
      <c r="I2020">
        <v>-173.73</v>
      </c>
      <c r="J2020">
        <v>6.48</v>
      </c>
      <c r="K2020">
        <v>8.19</v>
      </c>
      <c r="L2020" t="s">
        <v>1690</v>
      </c>
      <c r="M2020" t="s">
        <v>1632</v>
      </c>
      <c r="N2020" t="s">
        <v>609</v>
      </c>
      <c r="O2020" t="s">
        <v>41</v>
      </c>
      <c r="P2020" t="s">
        <v>26</v>
      </c>
      <c r="Q2020" t="s">
        <v>59</v>
      </c>
      <c r="R2020" t="s">
        <v>160</v>
      </c>
      <c r="S2020" t="s">
        <v>39</v>
      </c>
      <c r="T2020">
        <v>0.37</v>
      </c>
      <c r="U2020" s="3">
        <v>41192</v>
      </c>
      <c r="V2020"/>
    </row>
    <row r="2021" spans="1:22" x14ac:dyDescent="0.3">
      <c r="A2021">
        <v>4061</v>
      </c>
      <c r="B2021">
        <v>28929</v>
      </c>
      <c r="C2021" s="6">
        <v>41162</v>
      </c>
      <c r="D2021" t="s">
        <v>61</v>
      </c>
      <c r="E2021">
        <v>46</v>
      </c>
      <c r="F2021">
        <v>723.17</v>
      </c>
      <c r="G2021">
        <v>0.09</v>
      </c>
      <c r="H2021" t="s">
        <v>22</v>
      </c>
      <c r="I2021">
        <v>-154.11000000000001</v>
      </c>
      <c r="J2021">
        <v>16.98</v>
      </c>
      <c r="K2021">
        <v>12.39</v>
      </c>
      <c r="L2021" t="s">
        <v>1690</v>
      </c>
      <c r="M2021" t="s">
        <v>1632</v>
      </c>
      <c r="N2021" t="s">
        <v>609</v>
      </c>
      <c r="O2021" t="s">
        <v>41</v>
      </c>
      <c r="P2021" t="s">
        <v>26</v>
      </c>
      <c r="Q2021" t="s">
        <v>71</v>
      </c>
      <c r="R2021" t="s">
        <v>431</v>
      </c>
      <c r="S2021" t="s">
        <v>39</v>
      </c>
      <c r="T2021">
        <v>0.35</v>
      </c>
      <c r="U2021" s="3">
        <v>41223</v>
      </c>
      <c r="V2021"/>
    </row>
    <row r="2022" spans="1:22" x14ac:dyDescent="0.3">
      <c r="A2022">
        <v>4234</v>
      </c>
      <c r="B2022">
        <v>30083</v>
      </c>
      <c r="C2022" s="6">
        <v>40026</v>
      </c>
      <c r="D2022" t="s">
        <v>45</v>
      </c>
      <c r="E2022">
        <v>23</v>
      </c>
      <c r="F2022">
        <v>324.27999999999997</v>
      </c>
      <c r="G2022">
        <v>7.0000000000000007E-2</v>
      </c>
      <c r="H2022" t="s">
        <v>22</v>
      </c>
      <c r="I2022">
        <v>20.43</v>
      </c>
      <c r="J2022">
        <v>14.56</v>
      </c>
      <c r="K2022">
        <v>3.5</v>
      </c>
      <c r="L2022" t="s">
        <v>1685</v>
      </c>
      <c r="M2022" t="s">
        <v>1632</v>
      </c>
      <c r="N2022" t="s">
        <v>609</v>
      </c>
      <c r="O2022" t="s">
        <v>58</v>
      </c>
      <c r="P2022" t="s">
        <v>26</v>
      </c>
      <c r="Q2022" t="s">
        <v>34</v>
      </c>
      <c r="R2022" t="s">
        <v>821</v>
      </c>
      <c r="S2022" t="s">
        <v>39</v>
      </c>
      <c r="T2022">
        <v>0.57999999999999996</v>
      </c>
      <c r="U2022" s="3">
        <v>40057</v>
      </c>
      <c r="V2022"/>
    </row>
    <row r="2023" spans="1:22" x14ac:dyDescent="0.3">
      <c r="A2023">
        <v>4869</v>
      </c>
      <c r="B2023">
        <v>34660</v>
      </c>
      <c r="C2023" s="6">
        <v>40611</v>
      </c>
      <c r="D2023" t="s">
        <v>45</v>
      </c>
      <c r="E2023">
        <v>4</v>
      </c>
      <c r="F2023">
        <v>24.77</v>
      </c>
      <c r="G2023">
        <v>0.1</v>
      </c>
      <c r="H2023" t="s">
        <v>22</v>
      </c>
      <c r="I2023">
        <v>-17.07</v>
      </c>
      <c r="J2023">
        <v>4.91</v>
      </c>
      <c r="K2023">
        <v>5.68</v>
      </c>
      <c r="L2023" t="s">
        <v>1693</v>
      </c>
      <c r="M2023" t="s">
        <v>1632</v>
      </c>
      <c r="N2023" t="s">
        <v>609</v>
      </c>
      <c r="O2023" t="s">
        <v>58</v>
      </c>
      <c r="P2023" t="s">
        <v>26</v>
      </c>
      <c r="Q2023" t="s">
        <v>37</v>
      </c>
      <c r="R2023" t="s">
        <v>1163</v>
      </c>
      <c r="S2023" t="s">
        <v>39</v>
      </c>
      <c r="T2023">
        <v>0.36</v>
      </c>
      <c r="U2023" s="3">
        <v>40642</v>
      </c>
      <c r="V2023"/>
    </row>
    <row r="2024" spans="1:22" x14ac:dyDescent="0.3">
      <c r="A2024">
        <v>4870</v>
      </c>
      <c r="B2024">
        <v>34660</v>
      </c>
      <c r="C2024" s="6">
        <v>40611</v>
      </c>
      <c r="D2024" t="s">
        <v>45</v>
      </c>
      <c r="E2024">
        <v>36</v>
      </c>
      <c r="F2024">
        <v>3832.37</v>
      </c>
      <c r="G2024">
        <v>0.01</v>
      </c>
      <c r="H2024" t="s">
        <v>22</v>
      </c>
      <c r="I2024">
        <v>1322.07</v>
      </c>
      <c r="J2024">
        <v>107.53</v>
      </c>
      <c r="K2024">
        <v>5.81</v>
      </c>
      <c r="L2024" t="s">
        <v>1693</v>
      </c>
      <c r="M2024" t="s">
        <v>1632</v>
      </c>
      <c r="N2024" t="s">
        <v>609</v>
      </c>
      <c r="O2024" t="s">
        <v>58</v>
      </c>
      <c r="P2024" t="s">
        <v>49</v>
      </c>
      <c r="Q2024" t="s">
        <v>50</v>
      </c>
      <c r="R2024" t="s">
        <v>426</v>
      </c>
      <c r="S2024" t="s">
        <v>48</v>
      </c>
      <c r="T2024">
        <v>0.65</v>
      </c>
      <c r="U2024" s="3">
        <v>40672</v>
      </c>
      <c r="V2024"/>
    </row>
    <row r="2025" spans="1:22" x14ac:dyDescent="0.3">
      <c r="A2025">
        <v>5963</v>
      </c>
      <c r="B2025">
        <v>42309</v>
      </c>
      <c r="C2025" s="6">
        <v>39972</v>
      </c>
      <c r="D2025" t="s">
        <v>21</v>
      </c>
      <c r="E2025">
        <v>41</v>
      </c>
      <c r="F2025">
        <v>854.23</v>
      </c>
      <c r="G2025">
        <v>0.01</v>
      </c>
      <c r="H2025" t="s">
        <v>22</v>
      </c>
      <c r="I2025">
        <v>67.14</v>
      </c>
      <c r="J2025">
        <v>20.48</v>
      </c>
      <c r="K2025">
        <v>6.32</v>
      </c>
      <c r="L2025" t="s">
        <v>1604</v>
      </c>
      <c r="M2025" t="s">
        <v>1632</v>
      </c>
      <c r="N2025" t="s">
        <v>609</v>
      </c>
      <c r="O2025" t="s">
        <v>25</v>
      </c>
      <c r="P2025" t="s">
        <v>26</v>
      </c>
      <c r="Q2025" t="s">
        <v>34</v>
      </c>
      <c r="R2025" t="s">
        <v>792</v>
      </c>
      <c r="S2025" t="s">
        <v>39</v>
      </c>
      <c r="T2025">
        <v>0.57999999999999996</v>
      </c>
      <c r="U2025" s="3">
        <v>40033</v>
      </c>
      <c r="V2025"/>
    </row>
    <row r="2026" spans="1:22" x14ac:dyDescent="0.3">
      <c r="A2026">
        <v>5964</v>
      </c>
      <c r="B2026">
        <v>42309</v>
      </c>
      <c r="C2026" s="6">
        <v>39972</v>
      </c>
      <c r="D2026" t="s">
        <v>21</v>
      </c>
      <c r="E2026">
        <v>26</v>
      </c>
      <c r="F2026">
        <v>47.91</v>
      </c>
      <c r="G2026">
        <v>0.09</v>
      </c>
      <c r="H2026" t="s">
        <v>22</v>
      </c>
      <c r="I2026">
        <v>-58.83</v>
      </c>
      <c r="J2026">
        <v>1.86</v>
      </c>
      <c r="K2026">
        <v>2.58</v>
      </c>
      <c r="L2026" t="s">
        <v>1604</v>
      </c>
      <c r="M2026" t="s">
        <v>1632</v>
      </c>
      <c r="N2026" t="s">
        <v>609</v>
      </c>
      <c r="O2026" t="s">
        <v>25</v>
      </c>
      <c r="P2026" t="s">
        <v>26</v>
      </c>
      <c r="Q2026" t="s">
        <v>62</v>
      </c>
      <c r="R2026" t="s">
        <v>702</v>
      </c>
      <c r="S2026" t="s">
        <v>64</v>
      </c>
      <c r="T2026">
        <v>0.82</v>
      </c>
      <c r="U2026" s="3">
        <v>40125</v>
      </c>
      <c r="V2026"/>
    </row>
    <row r="2027" spans="1:22" x14ac:dyDescent="0.3">
      <c r="A2027">
        <v>5965</v>
      </c>
      <c r="B2027">
        <v>42309</v>
      </c>
      <c r="C2027" s="6">
        <v>39972</v>
      </c>
      <c r="D2027" t="s">
        <v>21</v>
      </c>
      <c r="E2027">
        <v>38</v>
      </c>
      <c r="F2027">
        <v>6427.2579999999998</v>
      </c>
      <c r="G2027">
        <v>0.08</v>
      </c>
      <c r="H2027" t="s">
        <v>22</v>
      </c>
      <c r="I2027">
        <v>1636.41</v>
      </c>
      <c r="J2027">
        <v>205.99</v>
      </c>
      <c r="K2027">
        <v>2.5</v>
      </c>
      <c r="L2027" t="s">
        <v>1604</v>
      </c>
      <c r="M2027" t="s">
        <v>1632</v>
      </c>
      <c r="N2027" t="s">
        <v>609</v>
      </c>
      <c r="O2027" t="s">
        <v>25</v>
      </c>
      <c r="P2027" t="s">
        <v>42</v>
      </c>
      <c r="Q2027" t="s">
        <v>43</v>
      </c>
      <c r="R2027" t="s">
        <v>1233</v>
      </c>
      <c r="S2027" t="s">
        <v>39</v>
      </c>
      <c r="T2027">
        <v>0.59</v>
      </c>
      <c r="U2027" s="3">
        <v>40125</v>
      </c>
      <c r="V2027"/>
    </row>
    <row r="2028" spans="1:22" x14ac:dyDescent="0.3">
      <c r="A2028">
        <v>6124</v>
      </c>
      <c r="B2028">
        <v>43363</v>
      </c>
      <c r="C2028" s="6">
        <v>40672</v>
      </c>
      <c r="D2028" t="s">
        <v>73</v>
      </c>
      <c r="E2028">
        <v>35</v>
      </c>
      <c r="F2028">
        <v>12908.4</v>
      </c>
      <c r="G2028">
        <v>0.03</v>
      </c>
      <c r="H2028" t="s">
        <v>31</v>
      </c>
      <c r="I2028">
        <v>4084.86</v>
      </c>
      <c r="J2028">
        <v>350.99</v>
      </c>
      <c r="K2028">
        <v>59</v>
      </c>
      <c r="L2028" t="s">
        <v>1685</v>
      </c>
      <c r="M2028" t="s">
        <v>1632</v>
      </c>
      <c r="N2028" t="s">
        <v>609</v>
      </c>
      <c r="O2028" t="s">
        <v>58</v>
      </c>
      <c r="P2028" t="s">
        <v>49</v>
      </c>
      <c r="Q2028" t="s">
        <v>104</v>
      </c>
      <c r="R2028" t="s">
        <v>1399</v>
      </c>
      <c r="S2028" t="s">
        <v>36</v>
      </c>
      <c r="T2028">
        <v>0.55000000000000004</v>
      </c>
      <c r="U2028" s="3">
        <v>40733</v>
      </c>
      <c r="V2028"/>
    </row>
    <row r="2029" spans="1:22" x14ac:dyDescent="0.3">
      <c r="A2029">
        <v>6364</v>
      </c>
      <c r="B2029">
        <v>45156</v>
      </c>
      <c r="C2029" s="6">
        <v>40879</v>
      </c>
      <c r="D2029" t="s">
        <v>21</v>
      </c>
      <c r="E2029">
        <v>30</v>
      </c>
      <c r="F2029">
        <v>663.24</v>
      </c>
      <c r="G2029">
        <v>0.01</v>
      </c>
      <c r="H2029" t="s">
        <v>22</v>
      </c>
      <c r="I2029">
        <v>76.33</v>
      </c>
      <c r="J2029">
        <v>20.48</v>
      </c>
      <c r="K2029">
        <v>6.32</v>
      </c>
      <c r="L2029" t="s">
        <v>1685</v>
      </c>
      <c r="M2029" t="s">
        <v>1632</v>
      </c>
      <c r="N2029" t="s">
        <v>609</v>
      </c>
      <c r="O2029" t="s">
        <v>58</v>
      </c>
      <c r="P2029" t="s">
        <v>26</v>
      </c>
      <c r="Q2029" t="s">
        <v>34</v>
      </c>
      <c r="R2029" t="s">
        <v>792</v>
      </c>
      <c r="S2029" t="s">
        <v>39</v>
      </c>
      <c r="T2029">
        <v>0.57999999999999996</v>
      </c>
      <c r="U2029" s="3">
        <v>40879</v>
      </c>
      <c r="V2029"/>
    </row>
    <row r="2030" spans="1:22" x14ac:dyDescent="0.3">
      <c r="A2030">
        <v>6755</v>
      </c>
      <c r="B2030">
        <v>48128</v>
      </c>
      <c r="C2030" s="6">
        <v>41217</v>
      </c>
      <c r="D2030" t="s">
        <v>61</v>
      </c>
      <c r="E2030">
        <v>5</v>
      </c>
      <c r="F2030">
        <v>2600.44</v>
      </c>
      <c r="G2030">
        <v>0.03</v>
      </c>
      <c r="H2030" t="s">
        <v>55</v>
      </c>
      <c r="I2030">
        <v>-921.94</v>
      </c>
      <c r="J2030">
        <v>499.99</v>
      </c>
      <c r="K2030">
        <v>24.49</v>
      </c>
      <c r="L2030" t="s">
        <v>1691</v>
      </c>
      <c r="M2030" t="s">
        <v>1632</v>
      </c>
      <c r="N2030" t="s">
        <v>609</v>
      </c>
      <c r="O2030" t="s">
        <v>33</v>
      </c>
      <c r="P2030" t="s">
        <v>42</v>
      </c>
      <c r="Q2030" t="s">
        <v>93</v>
      </c>
      <c r="R2030" t="s">
        <v>195</v>
      </c>
      <c r="S2030" t="s">
        <v>29</v>
      </c>
      <c r="T2030">
        <v>0.36</v>
      </c>
      <c r="U2030" s="3">
        <v>41247</v>
      </c>
      <c r="V2030"/>
    </row>
    <row r="2031" spans="1:22" x14ac:dyDescent="0.3">
      <c r="A2031">
        <v>6838</v>
      </c>
      <c r="B2031">
        <v>48704</v>
      </c>
      <c r="C2031" s="6">
        <v>41153</v>
      </c>
      <c r="D2031" t="s">
        <v>30</v>
      </c>
      <c r="E2031">
        <v>11</v>
      </c>
      <c r="F2031">
        <v>1247.8595</v>
      </c>
      <c r="G2031">
        <v>0.01</v>
      </c>
      <c r="H2031" t="s">
        <v>22</v>
      </c>
      <c r="I2031">
        <v>-55.8</v>
      </c>
      <c r="J2031">
        <v>125.99</v>
      </c>
      <c r="K2031">
        <v>8.99</v>
      </c>
      <c r="L2031" t="s">
        <v>1686</v>
      </c>
      <c r="M2031" t="s">
        <v>1632</v>
      </c>
      <c r="N2031" t="s">
        <v>609</v>
      </c>
      <c r="O2031" t="s">
        <v>58</v>
      </c>
      <c r="P2031" t="s">
        <v>42</v>
      </c>
      <c r="Q2031" t="s">
        <v>43</v>
      </c>
      <c r="R2031" t="s">
        <v>1692</v>
      </c>
      <c r="S2031" t="s">
        <v>39</v>
      </c>
      <c r="T2031">
        <v>0.56999999999999995</v>
      </c>
      <c r="U2031" s="3">
        <v>41183</v>
      </c>
      <c r="V2031"/>
    </row>
    <row r="2032" spans="1:22" x14ac:dyDescent="0.3">
      <c r="A2032">
        <v>7006</v>
      </c>
      <c r="B2032">
        <v>50016</v>
      </c>
      <c r="C2032" s="6">
        <v>39937</v>
      </c>
      <c r="D2032" t="s">
        <v>30</v>
      </c>
      <c r="E2032">
        <v>15</v>
      </c>
      <c r="F2032">
        <v>1093.6355000000001</v>
      </c>
      <c r="G2032">
        <v>0.05</v>
      </c>
      <c r="H2032" t="s">
        <v>22</v>
      </c>
      <c r="I2032">
        <v>119.17</v>
      </c>
      <c r="J2032">
        <v>85.99</v>
      </c>
      <c r="K2032">
        <v>0.99</v>
      </c>
      <c r="L2032" t="s">
        <v>1272</v>
      </c>
      <c r="M2032" t="s">
        <v>1632</v>
      </c>
      <c r="N2032" t="s">
        <v>609</v>
      </c>
      <c r="O2032" t="s">
        <v>33</v>
      </c>
      <c r="P2032" t="s">
        <v>42</v>
      </c>
      <c r="Q2032" t="s">
        <v>43</v>
      </c>
      <c r="R2032" t="s">
        <v>667</v>
      </c>
      <c r="S2032" t="s">
        <v>64</v>
      </c>
      <c r="T2032">
        <v>0.55000000000000004</v>
      </c>
      <c r="U2032" s="3">
        <v>39998</v>
      </c>
      <c r="V2032"/>
    </row>
    <row r="2033" spans="1:22" x14ac:dyDescent="0.3">
      <c r="A2033">
        <v>7208</v>
      </c>
      <c r="B2033">
        <v>51426</v>
      </c>
      <c r="C2033" s="6">
        <v>40190</v>
      </c>
      <c r="D2033" t="s">
        <v>61</v>
      </c>
      <c r="E2033">
        <v>41</v>
      </c>
      <c r="F2033">
        <v>357.01</v>
      </c>
      <c r="G2033">
        <v>0.01</v>
      </c>
      <c r="H2033" t="s">
        <v>22</v>
      </c>
      <c r="I2033">
        <v>64.5</v>
      </c>
      <c r="J2033">
        <v>8.33</v>
      </c>
      <c r="K2033">
        <v>1.99</v>
      </c>
      <c r="L2033" t="s">
        <v>1690</v>
      </c>
      <c r="M2033" t="s">
        <v>1632</v>
      </c>
      <c r="N2033" t="s">
        <v>609</v>
      </c>
      <c r="O2033" t="s">
        <v>33</v>
      </c>
      <c r="P2033" t="s">
        <v>42</v>
      </c>
      <c r="Q2033" t="s">
        <v>66</v>
      </c>
      <c r="R2033" t="s">
        <v>294</v>
      </c>
      <c r="S2033" t="s">
        <v>52</v>
      </c>
      <c r="T2033">
        <v>0.52</v>
      </c>
      <c r="U2033" s="3">
        <v>40221</v>
      </c>
      <c r="V2033"/>
    </row>
    <row r="2034" spans="1:22" x14ac:dyDescent="0.3">
      <c r="A2034">
        <v>19</v>
      </c>
      <c r="B2034">
        <v>130</v>
      </c>
      <c r="C2034" s="6">
        <v>41095</v>
      </c>
      <c r="D2034" t="s">
        <v>30</v>
      </c>
      <c r="E2034">
        <v>3</v>
      </c>
      <c r="F2034">
        <v>461.89</v>
      </c>
      <c r="G2034">
        <v>0.05</v>
      </c>
      <c r="H2034" t="s">
        <v>55</v>
      </c>
      <c r="I2034">
        <v>-309.82</v>
      </c>
      <c r="J2034">
        <v>150.97999999999999</v>
      </c>
      <c r="K2034">
        <v>13.99</v>
      </c>
      <c r="L2034" t="s">
        <v>1695</v>
      </c>
      <c r="M2034" t="s">
        <v>1632</v>
      </c>
      <c r="N2034" t="s">
        <v>609</v>
      </c>
      <c r="O2034" t="s">
        <v>41</v>
      </c>
      <c r="P2034" t="s">
        <v>42</v>
      </c>
      <c r="Q2034" t="s">
        <v>190</v>
      </c>
      <c r="R2034" t="s">
        <v>310</v>
      </c>
      <c r="S2034" t="s">
        <v>48</v>
      </c>
      <c r="T2034">
        <v>0.38</v>
      </c>
      <c r="U2034" s="3">
        <v>41157</v>
      </c>
      <c r="V2034"/>
    </row>
    <row r="2035" spans="1:22" x14ac:dyDescent="0.3">
      <c r="A2035">
        <v>20</v>
      </c>
      <c r="B2035">
        <v>130</v>
      </c>
      <c r="C2035" s="6">
        <v>41095</v>
      </c>
      <c r="D2035" t="s">
        <v>30</v>
      </c>
      <c r="E2035">
        <v>29</v>
      </c>
      <c r="F2035">
        <v>575.11</v>
      </c>
      <c r="G2035">
        <v>0.02</v>
      </c>
      <c r="H2035" t="s">
        <v>22</v>
      </c>
      <c r="I2035">
        <v>71.75</v>
      </c>
      <c r="J2035">
        <v>18.97</v>
      </c>
      <c r="K2035">
        <v>9.0299999999999994</v>
      </c>
      <c r="L2035" t="s">
        <v>1695</v>
      </c>
      <c r="M2035" t="s">
        <v>1632</v>
      </c>
      <c r="N2035" t="s">
        <v>609</v>
      </c>
      <c r="O2035" t="s">
        <v>41</v>
      </c>
      <c r="P2035" t="s">
        <v>26</v>
      </c>
      <c r="Q2035" t="s">
        <v>59</v>
      </c>
      <c r="R2035" t="s">
        <v>115</v>
      </c>
      <c r="S2035" t="s">
        <v>39</v>
      </c>
      <c r="T2035">
        <v>0.37</v>
      </c>
      <c r="U2035" s="3">
        <v>41126</v>
      </c>
      <c r="V2035"/>
    </row>
    <row r="2036" spans="1:22" x14ac:dyDescent="0.3">
      <c r="A2036">
        <v>21</v>
      </c>
      <c r="B2036">
        <v>130</v>
      </c>
      <c r="C2036" s="6">
        <v>41095</v>
      </c>
      <c r="D2036" t="s">
        <v>30</v>
      </c>
      <c r="E2036">
        <v>23</v>
      </c>
      <c r="F2036">
        <v>236.46</v>
      </c>
      <c r="G2036">
        <v>0.05</v>
      </c>
      <c r="H2036" t="s">
        <v>22</v>
      </c>
      <c r="I2036">
        <v>-134.31</v>
      </c>
      <c r="J2036">
        <v>9.7100000000000009</v>
      </c>
      <c r="K2036">
        <v>9.4499999999999993</v>
      </c>
      <c r="L2036" t="s">
        <v>1695</v>
      </c>
      <c r="M2036" t="s">
        <v>1632</v>
      </c>
      <c r="N2036" t="s">
        <v>609</v>
      </c>
      <c r="O2036" t="s">
        <v>41</v>
      </c>
      <c r="P2036" t="s">
        <v>26</v>
      </c>
      <c r="Q2036" t="s">
        <v>27</v>
      </c>
      <c r="R2036" t="s">
        <v>823</v>
      </c>
      <c r="S2036" t="s">
        <v>39</v>
      </c>
      <c r="T2036">
        <v>0.6</v>
      </c>
      <c r="U2036" s="3">
        <v>41187</v>
      </c>
      <c r="V2036"/>
    </row>
    <row r="2037" spans="1:22" x14ac:dyDescent="0.3">
      <c r="A2037">
        <v>126</v>
      </c>
      <c r="B2037">
        <v>805</v>
      </c>
      <c r="C2037" s="6">
        <v>40640</v>
      </c>
      <c r="D2037" t="s">
        <v>45</v>
      </c>
      <c r="E2037">
        <v>39</v>
      </c>
      <c r="F2037">
        <v>197.56</v>
      </c>
      <c r="G2037">
        <v>0.02</v>
      </c>
      <c r="H2037" t="s">
        <v>22</v>
      </c>
      <c r="I2037">
        <v>-119.86</v>
      </c>
      <c r="J2037">
        <v>4.97</v>
      </c>
      <c r="K2037">
        <v>5.71</v>
      </c>
      <c r="L2037" t="s">
        <v>1696</v>
      </c>
      <c r="M2037" t="s">
        <v>1632</v>
      </c>
      <c r="N2037" t="s">
        <v>609</v>
      </c>
      <c r="O2037" t="s">
        <v>25</v>
      </c>
      <c r="P2037" t="s">
        <v>49</v>
      </c>
      <c r="Q2037" t="s">
        <v>50</v>
      </c>
      <c r="R2037" t="s">
        <v>1413</v>
      </c>
      <c r="S2037" t="s">
        <v>48</v>
      </c>
      <c r="T2037">
        <v>0.54</v>
      </c>
      <c r="U2037" s="3">
        <v>40701</v>
      </c>
      <c r="V2037"/>
    </row>
    <row r="2038" spans="1:22" x14ac:dyDescent="0.3">
      <c r="A2038">
        <v>324</v>
      </c>
      <c r="B2038">
        <v>2240</v>
      </c>
      <c r="C2038" s="6">
        <v>41032</v>
      </c>
      <c r="D2038" t="s">
        <v>45</v>
      </c>
      <c r="E2038">
        <v>17</v>
      </c>
      <c r="F2038">
        <v>186.02</v>
      </c>
      <c r="G2038">
        <v>0.01</v>
      </c>
      <c r="H2038" t="s">
        <v>22</v>
      </c>
      <c r="I2038">
        <v>16.48</v>
      </c>
      <c r="J2038">
        <v>10.64</v>
      </c>
      <c r="K2038">
        <v>5.16</v>
      </c>
      <c r="L2038" t="s">
        <v>1468</v>
      </c>
      <c r="M2038" t="s">
        <v>1632</v>
      </c>
      <c r="N2038" t="s">
        <v>609</v>
      </c>
      <c r="O2038" t="s">
        <v>33</v>
      </c>
      <c r="P2038" t="s">
        <v>49</v>
      </c>
      <c r="Q2038" t="s">
        <v>50</v>
      </c>
      <c r="R2038" t="s">
        <v>541</v>
      </c>
      <c r="S2038" t="s">
        <v>39</v>
      </c>
      <c r="T2038">
        <v>0.56999999999999995</v>
      </c>
      <c r="U2038" s="3">
        <v>41063</v>
      </c>
      <c r="V2038"/>
    </row>
    <row r="2039" spans="1:22" x14ac:dyDescent="0.3">
      <c r="A2039">
        <v>325</v>
      </c>
      <c r="B2039">
        <v>2240</v>
      </c>
      <c r="C2039" s="6">
        <v>41032</v>
      </c>
      <c r="D2039" t="s">
        <v>45</v>
      </c>
      <c r="E2039">
        <v>5</v>
      </c>
      <c r="F2039">
        <v>142.44</v>
      </c>
      <c r="G2039">
        <v>0.06</v>
      </c>
      <c r="H2039" t="s">
        <v>22</v>
      </c>
      <c r="I2039">
        <v>-22.12</v>
      </c>
      <c r="J2039">
        <v>28.15</v>
      </c>
      <c r="K2039">
        <v>6.17</v>
      </c>
      <c r="L2039" t="s">
        <v>1468</v>
      </c>
      <c r="M2039" t="s">
        <v>1632</v>
      </c>
      <c r="N2039" t="s">
        <v>609</v>
      </c>
      <c r="O2039" t="s">
        <v>33</v>
      </c>
      <c r="P2039" t="s">
        <v>26</v>
      </c>
      <c r="Q2039" t="s">
        <v>89</v>
      </c>
      <c r="R2039" t="s">
        <v>1512</v>
      </c>
      <c r="S2039" t="s">
        <v>52</v>
      </c>
      <c r="T2039">
        <v>0.55000000000000004</v>
      </c>
      <c r="U2039" s="3">
        <v>41063</v>
      </c>
      <c r="V2039"/>
    </row>
    <row r="2040" spans="1:22" x14ac:dyDescent="0.3">
      <c r="A2040">
        <v>326</v>
      </c>
      <c r="B2040">
        <v>2241</v>
      </c>
      <c r="C2040" s="6">
        <v>40456</v>
      </c>
      <c r="D2040" t="s">
        <v>73</v>
      </c>
      <c r="E2040">
        <v>38</v>
      </c>
      <c r="F2040">
        <v>967.78</v>
      </c>
      <c r="G2040">
        <v>0.04</v>
      </c>
      <c r="H2040" t="s">
        <v>22</v>
      </c>
      <c r="I2040">
        <v>369.33</v>
      </c>
      <c r="J2040">
        <v>24.95</v>
      </c>
      <c r="K2040">
        <v>2.99</v>
      </c>
      <c r="L2040" t="s">
        <v>1468</v>
      </c>
      <c r="M2040" t="s">
        <v>1632</v>
      </c>
      <c r="N2040" t="s">
        <v>609</v>
      </c>
      <c r="O2040" t="s">
        <v>33</v>
      </c>
      <c r="P2040" t="s">
        <v>26</v>
      </c>
      <c r="Q2040" t="s">
        <v>37</v>
      </c>
      <c r="R2040" t="s">
        <v>1199</v>
      </c>
      <c r="S2040" t="s">
        <v>39</v>
      </c>
      <c r="T2040">
        <v>0.39</v>
      </c>
      <c r="U2040" s="3">
        <v>40517</v>
      </c>
      <c r="V2040"/>
    </row>
    <row r="2041" spans="1:22" x14ac:dyDescent="0.3">
      <c r="A2041">
        <v>676</v>
      </c>
      <c r="B2041">
        <v>4737</v>
      </c>
      <c r="C2041" s="6">
        <v>40454</v>
      </c>
      <c r="D2041" t="s">
        <v>45</v>
      </c>
      <c r="E2041">
        <v>49</v>
      </c>
      <c r="F2041">
        <v>314.20999999999998</v>
      </c>
      <c r="G2041">
        <v>0</v>
      </c>
      <c r="H2041" t="s">
        <v>22</v>
      </c>
      <c r="I2041">
        <v>49.77</v>
      </c>
      <c r="J2041">
        <v>5.88</v>
      </c>
      <c r="K2041">
        <v>3.04</v>
      </c>
      <c r="L2041" t="s">
        <v>1695</v>
      </c>
      <c r="M2041" t="s">
        <v>1632</v>
      </c>
      <c r="N2041" t="s">
        <v>609</v>
      </c>
      <c r="O2041" t="s">
        <v>41</v>
      </c>
      <c r="P2041" t="s">
        <v>26</v>
      </c>
      <c r="Q2041" t="s">
        <v>59</v>
      </c>
      <c r="R2041" t="s">
        <v>126</v>
      </c>
      <c r="S2041" t="s">
        <v>64</v>
      </c>
      <c r="T2041">
        <v>0.36</v>
      </c>
      <c r="U2041" s="3">
        <v>40485</v>
      </c>
      <c r="V2041"/>
    </row>
    <row r="2042" spans="1:22" x14ac:dyDescent="0.3">
      <c r="A2042">
        <v>727</v>
      </c>
      <c r="B2042">
        <v>5221</v>
      </c>
      <c r="C2042" s="6">
        <v>40761</v>
      </c>
      <c r="D2042" t="s">
        <v>45</v>
      </c>
      <c r="E2042">
        <v>48</v>
      </c>
      <c r="F2042">
        <v>1347.63</v>
      </c>
      <c r="G2042">
        <v>7.0000000000000007E-2</v>
      </c>
      <c r="H2042" t="s">
        <v>22</v>
      </c>
      <c r="I2042">
        <v>562.89</v>
      </c>
      <c r="J2042">
        <v>28.48</v>
      </c>
      <c r="K2042">
        <v>1.99</v>
      </c>
      <c r="L2042" t="s">
        <v>1698</v>
      </c>
      <c r="M2042" t="s">
        <v>1632</v>
      </c>
      <c r="N2042" t="s">
        <v>609</v>
      </c>
      <c r="O2042" t="s">
        <v>41</v>
      </c>
      <c r="P2042" t="s">
        <v>42</v>
      </c>
      <c r="Q2042" t="s">
        <v>66</v>
      </c>
      <c r="R2042" t="s">
        <v>473</v>
      </c>
      <c r="S2042" t="s">
        <v>52</v>
      </c>
      <c r="T2042">
        <v>0.4</v>
      </c>
      <c r="U2042" s="3">
        <v>40822</v>
      </c>
      <c r="V2042"/>
    </row>
    <row r="2043" spans="1:22" x14ac:dyDescent="0.3">
      <c r="A2043">
        <v>781</v>
      </c>
      <c r="B2043">
        <v>5568</v>
      </c>
      <c r="C2043" s="6">
        <v>40700</v>
      </c>
      <c r="D2043" t="s">
        <v>61</v>
      </c>
      <c r="E2043">
        <v>8</v>
      </c>
      <c r="F2043">
        <v>120.22</v>
      </c>
      <c r="G2043">
        <v>7.0000000000000007E-2</v>
      </c>
      <c r="H2043" t="s">
        <v>22</v>
      </c>
      <c r="I2043">
        <v>52.69</v>
      </c>
      <c r="J2043">
        <v>14.34</v>
      </c>
      <c r="K2043">
        <v>5</v>
      </c>
      <c r="L2043" t="s">
        <v>1699</v>
      </c>
      <c r="M2043" t="s">
        <v>1632</v>
      </c>
      <c r="N2043" t="s">
        <v>609</v>
      </c>
      <c r="O2043" t="s">
        <v>58</v>
      </c>
      <c r="P2043" t="s">
        <v>49</v>
      </c>
      <c r="Q2043" t="s">
        <v>50</v>
      </c>
      <c r="R2043" t="s">
        <v>638</v>
      </c>
      <c r="S2043" t="s">
        <v>52</v>
      </c>
      <c r="T2043">
        <v>0.49</v>
      </c>
      <c r="U2043" s="3">
        <v>40730</v>
      </c>
      <c r="V2043"/>
    </row>
    <row r="2044" spans="1:22" x14ac:dyDescent="0.3">
      <c r="A2044">
        <v>1387</v>
      </c>
      <c r="B2044">
        <v>10053</v>
      </c>
      <c r="C2044" s="6">
        <v>41183</v>
      </c>
      <c r="D2044" t="s">
        <v>30</v>
      </c>
      <c r="E2044">
        <v>44</v>
      </c>
      <c r="F2044">
        <v>6815.23</v>
      </c>
      <c r="G2044">
        <v>0</v>
      </c>
      <c r="H2044" t="s">
        <v>31</v>
      </c>
      <c r="I2044">
        <v>-196.07</v>
      </c>
      <c r="J2044">
        <v>150.97999999999999</v>
      </c>
      <c r="K2044">
        <v>39.25</v>
      </c>
      <c r="L2044" t="s">
        <v>1619</v>
      </c>
      <c r="M2044" t="s">
        <v>1632</v>
      </c>
      <c r="N2044" t="s">
        <v>609</v>
      </c>
      <c r="O2044" t="s">
        <v>25</v>
      </c>
      <c r="P2044" t="s">
        <v>49</v>
      </c>
      <c r="Q2044" t="s">
        <v>77</v>
      </c>
      <c r="R2044" t="s">
        <v>1209</v>
      </c>
      <c r="S2044" t="s">
        <v>76</v>
      </c>
      <c r="T2044">
        <v>0.75</v>
      </c>
      <c r="U2044" s="3">
        <v>41244</v>
      </c>
      <c r="V2044"/>
    </row>
    <row r="2045" spans="1:22" x14ac:dyDescent="0.3">
      <c r="A2045">
        <v>1517</v>
      </c>
      <c r="B2045">
        <v>10978</v>
      </c>
      <c r="C2045" s="6">
        <v>39817</v>
      </c>
      <c r="D2045" t="s">
        <v>73</v>
      </c>
      <c r="E2045">
        <v>9</v>
      </c>
      <c r="F2045">
        <v>566.53</v>
      </c>
      <c r="G2045">
        <v>0.06</v>
      </c>
      <c r="H2045" t="s">
        <v>31</v>
      </c>
      <c r="I2045">
        <v>-209.6</v>
      </c>
      <c r="J2045">
        <v>60.98</v>
      </c>
      <c r="K2045">
        <v>30</v>
      </c>
      <c r="L2045" t="s">
        <v>1696</v>
      </c>
      <c r="M2045" t="s">
        <v>1632</v>
      </c>
      <c r="N2045" t="s">
        <v>609</v>
      </c>
      <c r="O2045" t="s">
        <v>25</v>
      </c>
      <c r="P2045" t="s">
        <v>49</v>
      </c>
      <c r="Q2045" t="s">
        <v>104</v>
      </c>
      <c r="R2045" t="s">
        <v>866</v>
      </c>
      <c r="S2045" t="s">
        <v>36</v>
      </c>
      <c r="T2045">
        <v>0.7</v>
      </c>
      <c r="U2045" s="3">
        <v>39848</v>
      </c>
      <c r="V2045"/>
    </row>
    <row r="2046" spans="1:22" x14ac:dyDescent="0.3">
      <c r="A2046">
        <v>1518</v>
      </c>
      <c r="B2046">
        <v>10979</v>
      </c>
      <c r="C2046" s="6">
        <v>40643</v>
      </c>
      <c r="D2046" t="s">
        <v>61</v>
      </c>
      <c r="E2046">
        <v>15</v>
      </c>
      <c r="F2046">
        <v>486.43</v>
      </c>
      <c r="G2046">
        <v>0</v>
      </c>
      <c r="H2046" t="s">
        <v>22</v>
      </c>
      <c r="I2046">
        <v>285.35000000000002</v>
      </c>
      <c r="J2046">
        <v>30.93</v>
      </c>
      <c r="K2046">
        <v>3.92</v>
      </c>
      <c r="L2046" t="s">
        <v>1700</v>
      </c>
      <c r="M2046" t="s">
        <v>1632</v>
      </c>
      <c r="N2046" t="s">
        <v>609</v>
      </c>
      <c r="O2046" t="s">
        <v>25</v>
      </c>
      <c r="P2046" t="s">
        <v>49</v>
      </c>
      <c r="Q2046" t="s">
        <v>50</v>
      </c>
      <c r="R2046" t="s">
        <v>704</v>
      </c>
      <c r="S2046" t="s">
        <v>52</v>
      </c>
      <c r="T2046">
        <v>0.44</v>
      </c>
      <c r="U2046" s="3">
        <v>40704</v>
      </c>
      <c r="V2046"/>
    </row>
    <row r="2047" spans="1:22" x14ac:dyDescent="0.3">
      <c r="A2047">
        <v>1519</v>
      </c>
      <c r="B2047">
        <v>10979</v>
      </c>
      <c r="C2047" s="6">
        <v>40643</v>
      </c>
      <c r="D2047" t="s">
        <v>61</v>
      </c>
      <c r="E2047">
        <v>7</v>
      </c>
      <c r="F2047">
        <v>144.94999999999999</v>
      </c>
      <c r="G2047">
        <v>0.08</v>
      </c>
      <c r="H2047" t="s">
        <v>55</v>
      </c>
      <c r="I2047">
        <v>10.82</v>
      </c>
      <c r="J2047">
        <v>19.98</v>
      </c>
      <c r="K2047">
        <v>5.86</v>
      </c>
      <c r="L2047" t="s">
        <v>1700</v>
      </c>
      <c r="M2047" t="s">
        <v>1632</v>
      </c>
      <c r="N2047" t="s">
        <v>609</v>
      </c>
      <c r="O2047" t="s">
        <v>25</v>
      </c>
      <c r="P2047" t="s">
        <v>26</v>
      </c>
      <c r="Q2047" t="s">
        <v>59</v>
      </c>
      <c r="R2047" t="s">
        <v>1168</v>
      </c>
      <c r="S2047" t="s">
        <v>39</v>
      </c>
      <c r="T2047">
        <v>0.38</v>
      </c>
      <c r="U2047" s="3">
        <v>40704</v>
      </c>
      <c r="V2047"/>
    </row>
    <row r="2048" spans="1:22" x14ac:dyDescent="0.3">
      <c r="A2048">
        <v>1670</v>
      </c>
      <c r="B2048">
        <v>12067</v>
      </c>
      <c r="C2048" s="6">
        <v>40270</v>
      </c>
      <c r="D2048" t="s">
        <v>73</v>
      </c>
      <c r="E2048">
        <v>45</v>
      </c>
      <c r="F2048">
        <v>271.06</v>
      </c>
      <c r="G2048">
        <v>0</v>
      </c>
      <c r="H2048" t="s">
        <v>22</v>
      </c>
      <c r="I2048">
        <v>-76.599999999999994</v>
      </c>
      <c r="J2048">
        <v>5.74</v>
      </c>
      <c r="K2048">
        <v>5.01</v>
      </c>
      <c r="L2048" t="s">
        <v>1696</v>
      </c>
      <c r="M2048" t="s">
        <v>1632</v>
      </c>
      <c r="N2048" t="s">
        <v>609</v>
      </c>
      <c r="O2048" t="s">
        <v>25</v>
      </c>
      <c r="P2048" t="s">
        <v>26</v>
      </c>
      <c r="Q2048" t="s">
        <v>37</v>
      </c>
      <c r="R2048" t="s">
        <v>331</v>
      </c>
      <c r="S2048" t="s">
        <v>39</v>
      </c>
      <c r="T2048">
        <v>0.39</v>
      </c>
      <c r="U2048" s="3">
        <v>40270</v>
      </c>
      <c r="V2048"/>
    </row>
    <row r="2049" spans="1:22" x14ac:dyDescent="0.3">
      <c r="A2049">
        <v>1671</v>
      </c>
      <c r="B2049">
        <v>12067</v>
      </c>
      <c r="C2049" s="6">
        <v>40270</v>
      </c>
      <c r="D2049" t="s">
        <v>73</v>
      </c>
      <c r="E2049">
        <v>6</v>
      </c>
      <c r="F2049">
        <v>58.84</v>
      </c>
      <c r="G2049">
        <v>0.05</v>
      </c>
      <c r="H2049" t="s">
        <v>22</v>
      </c>
      <c r="I2049">
        <v>4.29</v>
      </c>
      <c r="J2049">
        <v>9.48</v>
      </c>
      <c r="K2049">
        <v>3.72</v>
      </c>
      <c r="L2049" t="s">
        <v>1696</v>
      </c>
      <c r="M2049" t="s">
        <v>1632</v>
      </c>
      <c r="N2049" t="s">
        <v>609</v>
      </c>
      <c r="O2049" t="s">
        <v>25</v>
      </c>
      <c r="P2049" t="s">
        <v>49</v>
      </c>
      <c r="Q2049" t="s">
        <v>50</v>
      </c>
      <c r="R2049" t="s">
        <v>1544</v>
      </c>
      <c r="S2049" t="s">
        <v>52</v>
      </c>
      <c r="T2049">
        <v>0.4</v>
      </c>
      <c r="U2049" s="3">
        <v>40300</v>
      </c>
      <c r="V2049"/>
    </row>
    <row r="2050" spans="1:22" x14ac:dyDescent="0.3">
      <c r="A2050">
        <v>1672</v>
      </c>
      <c r="B2050">
        <v>12067</v>
      </c>
      <c r="C2050" s="6">
        <v>40270</v>
      </c>
      <c r="D2050" t="s">
        <v>73</v>
      </c>
      <c r="E2050">
        <v>12</v>
      </c>
      <c r="F2050">
        <v>1211.72</v>
      </c>
      <c r="G2050">
        <v>0.04</v>
      </c>
      <c r="H2050" t="s">
        <v>22</v>
      </c>
      <c r="I2050">
        <v>587.84</v>
      </c>
      <c r="J2050">
        <v>99.23</v>
      </c>
      <c r="K2050">
        <v>8.99</v>
      </c>
      <c r="L2050" t="s">
        <v>1696</v>
      </c>
      <c r="M2050" t="s">
        <v>1632</v>
      </c>
      <c r="N2050" t="s">
        <v>609</v>
      </c>
      <c r="O2050" t="s">
        <v>25</v>
      </c>
      <c r="P2050" t="s">
        <v>49</v>
      </c>
      <c r="Q2050" t="s">
        <v>50</v>
      </c>
      <c r="R2050" t="s">
        <v>632</v>
      </c>
      <c r="S2050" t="s">
        <v>52</v>
      </c>
      <c r="T2050">
        <v>0.35</v>
      </c>
      <c r="U2050" s="3">
        <v>40300</v>
      </c>
      <c r="V2050"/>
    </row>
    <row r="2051" spans="1:22" x14ac:dyDescent="0.3">
      <c r="A2051">
        <v>1673</v>
      </c>
      <c r="B2051">
        <v>12067</v>
      </c>
      <c r="C2051" s="6">
        <v>40270</v>
      </c>
      <c r="D2051" t="s">
        <v>73</v>
      </c>
      <c r="E2051">
        <v>9</v>
      </c>
      <c r="F2051">
        <v>75.260000000000005</v>
      </c>
      <c r="G2051">
        <v>0.01</v>
      </c>
      <c r="H2051" t="s">
        <v>22</v>
      </c>
      <c r="I2051">
        <v>-17.239999999999998</v>
      </c>
      <c r="J2051">
        <v>7.64</v>
      </c>
      <c r="K2051">
        <v>5.83</v>
      </c>
      <c r="L2051" t="s">
        <v>1696</v>
      </c>
      <c r="M2051" t="s">
        <v>1632</v>
      </c>
      <c r="N2051" t="s">
        <v>609</v>
      </c>
      <c r="O2051" t="s">
        <v>25</v>
      </c>
      <c r="P2051" t="s">
        <v>26</v>
      </c>
      <c r="Q2051" t="s">
        <v>59</v>
      </c>
      <c r="R2051" t="s">
        <v>336</v>
      </c>
      <c r="S2051" t="s">
        <v>64</v>
      </c>
      <c r="T2051">
        <v>0.36</v>
      </c>
      <c r="U2051" s="3">
        <v>40300</v>
      </c>
      <c r="V2051"/>
    </row>
    <row r="2052" spans="1:22" x14ac:dyDescent="0.3">
      <c r="A2052">
        <v>1674</v>
      </c>
      <c r="B2052">
        <v>12067</v>
      </c>
      <c r="C2052" s="6">
        <v>40270</v>
      </c>
      <c r="D2052" t="s">
        <v>73</v>
      </c>
      <c r="E2052">
        <v>7</v>
      </c>
      <c r="F2052">
        <v>407.11599999999999</v>
      </c>
      <c r="G2052">
        <v>0.08</v>
      </c>
      <c r="H2052" t="s">
        <v>22</v>
      </c>
      <c r="I2052">
        <v>-289.81</v>
      </c>
      <c r="J2052">
        <v>65.989999999999995</v>
      </c>
      <c r="K2052">
        <v>19.989999999999998</v>
      </c>
      <c r="L2052" t="s">
        <v>1696</v>
      </c>
      <c r="M2052" t="s">
        <v>1632</v>
      </c>
      <c r="N2052" t="s">
        <v>609</v>
      </c>
      <c r="O2052" t="s">
        <v>25</v>
      </c>
      <c r="P2052" t="s">
        <v>42</v>
      </c>
      <c r="Q2052" t="s">
        <v>43</v>
      </c>
      <c r="R2052" t="s">
        <v>703</v>
      </c>
      <c r="S2052" t="s">
        <v>39</v>
      </c>
      <c r="T2052">
        <v>0.59</v>
      </c>
      <c r="U2052" s="3">
        <v>40300</v>
      </c>
      <c r="V2052"/>
    </row>
    <row r="2053" spans="1:22" x14ac:dyDescent="0.3">
      <c r="A2053">
        <v>1907</v>
      </c>
      <c r="B2053">
        <v>13635</v>
      </c>
      <c r="C2053" s="6">
        <v>39818</v>
      </c>
      <c r="D2053" t="s">
        <v>73</v>
      </c>
      <c r="E2053">
        <v>28</v>
      </c>
      <c r="F2053">
        <v>149</v>
      </c>
      <c r="G2053">
        <v>0.06</v>
      </c>
      <c r="H2053" t="s">
        <v>22</v>
      </c>
      <c r="I2053">
        <v>-119.48</v>
      </c>
      <c r="J2053">
        <v>4.9800000000000004</v>
      </c>
      <c r="K2053">
        <v>7.44</v>
      </c>
      <c r="L2053" t="s">
        <v>1699</v>
      </c>
      <c r="M2053" t="s">
        <v>1632</v>
      </c>
      <c r="N2053" t="s">
        <v>609</v>
      </c>
      <c r="O2053" t="s">
        <v>58</v>
      </c>
      <c r="P2053" t="s">
        <v>26</v>
      </c>
      <c r="Q2053" t="s">
        <v>59</v>
      </c>
      <c r="R2053" t="s">
        <v>1023</v>
      </c>
      <c r="S2053" t="s">
        <v>39</v>
      </c>
      <c r="T2053">
        <v>0.36</v>
      </c>
      <c r="U2053" s="3">
        <v>39849</v>
      </c>
      <c r="V2053"/>
    </row>
    <row r="2054" spans="1:22" x14ac:dyDescent="0.3">
      <c r="A2054">
        <v>1908</v>
      </c>
      <c r="B2054">
        <v>13635</v>
      </c>
      <c r="C2054" s="6">
        <v>39818</v>
      </c>
      <c r="D2054" t="s">
        <v>73</v>
      </c>
      <c r="E2054">
        <v>49</v>
      </c>
      <c r="F2054">
        <v>334.29</v>
      </c>
      <c r="G2054">
        <v>0.01</v>
      </c>
      <c r="H2054" t="s">
        <v>22</v>
      </c>
      <c r="I2054">
        <v>-157.28</v>
      </c>
      <c r="J2054">
        <v>6.48</v>
      </c>
      <c r="K2054">
        <v>7.37</v>
      </c>
      <c r="L2054" t="s">
        <v>1699</v>
      </c>
      <c r="M2054" t="s">
        <v>1632</v>
      </c>
      <c r="N2054" t="s">
        <v>609</v>
      </c>
      <c r="O2054" t="s">
        <v>58</v>
      </c>
      <c r="P2054" t="s">
        <v>26</v>
      </c>
      <c r="Q2054" t="s">
        <v>59</v>
      </c>
      <c r="R2054" t="s">
        <v>762</v>
      </c>
      <c r="S2054" t="s">
        <v>39</v>
      </c>
      <c r="T2054">
        <v>0.37</v>
      </c>
      <c r="U2054" s="3">
        <v>39877</v>
      </c>
      <c r="V2054"/>
    </row>
    <row r="2055" spans="1:22" x14ac:dyDescent="0.3">
      <c r="A2055">
        <v>1998</v>
      </c>
      <c r="B2055">
        <v>14245</v>
      </c>
      <c r="C2055" s="6">
        <v>40484</v>
      </c>
      <c r="D2055" t="s">
        <v>73</v>
      </c>
      <c r="E2055">
        <v>17</v>
      </c>
      <c r="F2055">
        <v>454.09</v>
      </c>
      <c r="G2055">
        <v>0.1</v>
      </c>
      <c r="H2055" t="s">
        <v>22</v>
      </c>
      <c r="I2055">
        <v>29.7</v>
      </c>
      <c r="J2055">
        <v>28.15</v>
      </c>
      <c r="K2055">
        <v>6.17</v>
      </c>
      <c r="L2055" t="s">
        <v>1702</v>
      </c>
      <c r="M2055" t="s">
        <v>1632</v>
      </c>
      <c r="N2055" t="s">
        <v>609</v>
      </c>
      <c r="O2055" t="s">
        <v>25</v>
      </c>
      <c r="P2055" t="s">
        <v>26</v>
      </c>
      <c r="Q2055" t="s">
        <v>89</v>
      </c>
      <c r="R2055" t="s">
        <v>1512</v>
      </c>
      <c r="S2055" t="s">
        <v>52</v>
      </c>
      <c r="T2055">
        <v>0.55000000000000004</v>
      </c>
      <c r="U2055" s="3">
        <v>40514</v>
      </c>
      <c r="V2055"/>
    </row>
    <row r="2056" spans="1:22" x14ac:dyDescent="0.3">
      <c r="A2056">
        <v>2279</v>
      </c>
      <c r="B2056">
        <v>16422</v>
      </c>
      <c r="C2056" s="6">
        <v>40796</v>
      </c>
      <c r="D2056" t="s">
        <v>73</v>
      </c>
      <c r="E2056">
        <v>40</v>
      </c>
      <c r="F2056">
        <v>272.01</v>
      </c>
      <c r="G2056">
        <v>0.01</v>
      </c>
      <c r="H2056" t="s">
        <v>22</v>
      </c>
      <c r="I2056">
        <v>-42.45</v>
      </c>
      <c r="J2056">
        <v>6.48</v>
      </c>
      <c r="K2056">
        <v>5.14</v>
      </c>
      <c r="L2056" t="s">
        <v>1703</v>
      </c>
      <c r="M2056" t="s">
        <v>1632</v>
      </c>
      <c r="N2056" t="s">
        <v>609</v>
      </c>
      <c r="O2056" t="s">
        <v>25</v>
      </c>
      <c r="P2056" t="s">
        <v>26</v>
      </c>
      <c r="Q2056" t="s">
        <v>59</v>
      </c>
      <c r="R2056" t="s">
        <v>1042</v>
      </c>
      <c r="S2056" t="s">
        <v>39</v>
      </c>
      <c r="T2056">
        <v>0.37</v>
      </c>
      <c r="U2056" s="3">
        <v>40826</v>
      </c>
      <c r="V2056"/>
    </row>
    <row r="2057" spans="1:22" x14ac:dyDescent="0.3">
      <c r="A2057">
        <v>2280</v>
      </c>
      <c r="B2057">
        <v>16422</v>
      </c>
      <c r="C2057" s="6">
        <v>40796</v>
      </c>
      <c r="D2057" t="s">
        <v>73</v>
      </c>
      <c r="E2057">
        <v>16</v>
      </c>
      <c r="F2057">
        <v>171.5</v>
      </c>
      <c r="G2057">
        <v>0.02</v>
      </c>
      <c r="H2057" t="s">
        <v>22</v>
      </c>
      <c r="I2057">
        <v>-20.41</v>
      </c>
      <c r="J2057">
        <v>10.23</v>
      </c>
      <c r="K2057">
        <v>4.68</v>
      </c>
      <c r="L2057" t="s">
        <v>1703</v>
      </c>
      <c r="M2057" t="s">
        <v>1632</v>
      </c>
      <c r="N2057" t="s">
        <v>609</v>
      </c>
      <c r="O2057" t="s">
        <v>25</v>
      </c>
      <c r="P2057" t="s">
        <v>26</v>
      </c>
      <c r="Q2057" t="s">
        <v>137</v>
      </c>
      <c r="R2057" t="s">
        <v>930</v>
      </c>
      <c r="S2057" t="s">
        <v>52</v>
      </c>
      <c r="T2057">
        <v>0.59</v>
      </c>
      <c r="U2057" s="3">
        <v>40857</v>
      </c>
      <c r="V2057"/>
    </row>
    <row r="2058" spans="1:22" x14ac:dyDescent="0.3">
      <c r="A2058">
        <v>2394</v>
      </c>
      <c r="B2058">
        <v>17345</v>
      </c>
      <c r="C2058" s="6">
        <v>40582</v>
      </c>
      <c r="D2058" t="s">
        <v>73</v>
      </c>
      <c r="E2058">
        <v>23</v>
      </c>
      <c r="F2058">
        <v>195.61</v>
      </c>
      <c r="G2058">
        <v>0</v>
      </c>
      <c r="H2058" t="s">
        <v>22</v>
      </c>
      <c r="I2058">
        <v>-17.02</v>
      </c>
      <c r="J2058">
        <v>7.64</v>
      </c>
      <c r="K2058">
        <v>5.83</v>
      </c>
      <c r="L2058" t="s">
        <v>1158</v>
      </c>
      <c r="M2058" t="s">
        <v>1632</v>
      </c>
      <c r="N2058" t="s">
        <v>609</v>
      </c>
      <c r="O2058" t="s">
        <v>25</v>
      </c>
      <c r="P2058" t="s">
        <v>26</v>
      </c>
      <c r="Q2058" t="s">
        <v>59</v>
      </c>
      <c r="R2058" t="s">
        <v>336</v>
      </c>
      <c r="S2058" t="s">
        <v>64</v>
      </c>
      <c r="T2058">
        <v>0.36</v>
      </c>
      <c r="U2058" s="3">
        <v>40641</v>
      </c>
      <c r="V2058"/>
    </row>
    <row r="2059" spans="1:22" x14ac:dyDescent="0.3">
      <c r="A2059">
        <v>2504</v>
      </c>
      <c r="B2059">
        <v>18208</v>
      </c>
      <c r="C2059" s="6">
        <v>40912</v>
      </c>
      <c r="D2059" t="s">
        <v>45</v>
      </c>
      <c r="E2059">
        <v>34</v>
      </c>
      <c r="F2059">
        <v>197.45</v>
      </c>
      <c r="G2059">
        <v>0.06</v>
      </c>
      <c r="H2059" t="s">
        <v>22</v>
      </c>
      <c r="I2059">
        <v>65.44</v>
      </c>
      <c r="J2059">
        <v>5.68</v>
      </c>
      <c r="K2059">
        <v>1.39</v>
      </c>
      <c r="L2059" t="s">
        <v>1695</v>
      </c>
      <c r="M2059" t="s">
        <v>1632</v>
      </c>
      <c r="N2059" t="s">
        <v>609</v>
      </c>
      <c r="O2059" t="s">
        <v>41</v>
      </c>
      <c r="P2059" t="s">
        <v>26</v>
      </c>
      <c r="Q2059" t="s">
        <v>71</v>
      </c>
      <c r="R2059" t="s">
        <v>560</v>
      </c>
      <c r="S2059" t="s">
        <v>39</v>
      </c>
      <c r="T2059">
        <v>0.38</v>
      </c>
      <c r="U2059" s="3">
        <v>40972</v>
      </c>
      <c r="V2059"/>
    </row>
    <row r="2060" spans="1:22" x14ac:dyDescent="0.3">
      <c r="A2060">
        <v>2505</v>
      </c>
      <c r="B2060">
        <v>18208</v>
      </c>
      <c r="C2060" s="6">
        <v>40912</v>
      </c>
      <c r="D2060" t="s">
        <v>45</v>
      </c>
      <c r="E2060">
        <v>36</v>
      </c>
      <c r="F2060">
        <v>82.98</v>
      </c>
      <c r="G2060">
        <v>0.08</v>
      </c>
      <c r="H2060" t="s">
        <v>22</v>
      </c>
      <c r="I2060">
        <v>-137.87</v>
      </c>
      <c r="J2060">
        <v>2.2799999999999998</v>
      </c>
      <c r="K2060">
        <v>5.2</v>
      </c>
      <c r="L2060" t="s">
        <v>1695</v>
      </c>
      <c r="M2060" t="s">
        <v>1632</v>
      </c>
      <c r="N2060" t="s">
        <v>609</v>
      </c>
      <c r="O2060" t="s">
        <v>41</v>
      </c>
      <c r="P2060" t="s">
        <v>26</v>
      </c>
      <c r="Q2060" t="s">
        <v>89</v>
      </c>
      <c r="R2060" t="s">
        <v>1297</v>
      </c>
      <c r="S2060" t="s">
        <v>64</v>
      </c>
      <c r="T2060">
        <v>0.41</v>
      </c>
      <c r="U2060" s="3">
        <v>40972</v>
      </c>
      <c r="V2060"/>
    </row>
    <row r="2061" spans="1:22" x14ac:dyDescent="0.3">
      <c r="A2061">
        <v>2556</v>
      </c>
      <c r="B2061">
        <v>18500</v>
      </c>
      <c r="C2061" s="6">
        <v>41215</v>
      </c>
      <c r="D2061" t="s">
        <v>61</v>
      </c>
      <c r="E2061">
        <v>44</v>
      </c>
      <c r="F2061">
        <v>2507.79</v>
      </c>
      <c r="G2061">
        <v>0.08</v>
      </c>
      <c r="H2061" t="s">
        <v>31</v>
      </c>
      <c r="I2061">
        <v>-779.81</v>
      </c>
      <c r="J2061">
        <v>58.14</v>
      </c>
      <c r="K2061">
        <v>36.61</v>
      </c>
      <c r="L2061" t="s">
        <v>1696</v>
      </c>
      <c r="M2061" t="s">
        <v>1632</v>
      </c>
      <c r="N2061" t="s">
        <v>609</v>
      </c>
      <c r="O2061" t="s">
        <v>25</v>
      </c>
      <c r="P2061" t="s">
        <v>49</v>
      </c>
      <c r="Q2061" t="s">
        <v>75</v>
      </c>
      <c r="R2061" t="s">
        <v>207</v>
      </c>
      <c r="S2061" t="s">
        <v>76</v>
      </c>
      <c r="T2061">
        <v>0.61</v>
      </c>
      <c r="U2061" s="3">
        <v>41245</v>
      </c>
      <c r="V2061"/>
    </row>
    <row r="2062" spans="1:22" x14ac:dyDescent="0.3">
      <c r="A2062">
        <v>2557</v>
      </c>
      <c r="B2062">
        <v>18500</v>
      </c>
      <c r="C2062" s="6">
        <v>41215</v>
      </c>
      <c r="D2062" t="s">
        <v>61</v>
      </c>
      <c r="E2062">
        <v>30</v>
      </c>
      <c r="F2062">
        <v>1052.68</v>
      </c>
      <c r="G2062">
        <v>0.02</v>
      </c>
      <c r="H2062" t="s">
        <v>22</v>
      </c>
      <c r="I2062">
        <v>-19.27</v>
      </c>
      <c r="J2062">
        <v>32.979999999999997</v>
      </c>
      <c r="K2062">
        <v>5.5</v>
      </c>
      <c r="L2062" t="s">
        <v>1696</v>
      </c>
      <c r="M2062" t="s">
        <v>1632</v>
      </c>
      <c r="N2062" t="s">
        <v>609</v>
      </c>
      <c r="O2062" t="s">
        <v>25</v>
      </c>
      <c r="P2062" t="s">
        <v>42</v>
      </c>
      <c r="Q2062" t="s">
        <v>66</v>
      </c>
      <c r="R2062" t="s">
        <v>362</v>
      </c>
      <c r="S2062" t="s">
        <v>39</v>
      </c>
      <c r="T2062">
        <v>0.75</v>
      </c>
      <c r="U2062" s="3">
        <v>41245</v>
      </c>
      <c r="V2062"/>
    </row>
    <row r="2063" spans="1:22" x14ac:dyDescent="0.3">
      <c r="A2063">
        <v>2676</v>
      </c>
      <c r="B2063">
        <v>19363</v>
      </c>
      <c r="C2063" s="6">
        <v>40670</v>
      </c>
      <c r="D2063" t="s">
        <v>30</v>
      </c>
      <c r="E2063">
        <v>44</v>
      </c>
      <c r="F2063">
        <v>286.06</v>
      </c>
      <c r="G2063">
        <v>0.1</v>
      </c>
      <c r="H2063" t="s">
        <v>22</v>
      </c>
      <c r="I2063">
        <v>-85.09</v>
      </c>
      <c r="J2063">
        <v>6.68</v>
      </c>
      <c r="K2063">
        <v>5.66</v>
      </c>
      <c r="L2063" t="s">
        <v>1699</v>
      </c>
      <c r="M2063" t="s">
        <v>1632</v>
      </c>
      <c r="N2063" t="s">
        <v>609</v>
      </c>
      <c r="O2063" t="s">
        <v>58</v>
      </c>
      <c r="P2063" t="s">
        <v>26</v>
      </c>
      <c r="Q2063" t="s">
        <v>59</v>
      </c>
      <c r="R2063" t="s">
        <v>763</v>
      </c>
      <c r="S2063" t="s">
        <v>39</v>
      </c>
      <c r="T2063">
        <v>0.37</v>
      </c>
      <c r="U2063" s="3">
        <v>40701</v>
      </c>
      <c r="V2063"/>
    </row>
    <row r="2064" spans="1:22" x14ac:dyDescent="0.3">
      <c r="A2064">
        <v>2677</v>
      </c>
      <c r="B2064">
        <v>19363</v>
      </c>
      <c r="C2064" s="6">
        <v>40670</v>
      </c>
      <c r="D2064" t="s">
        <v>30</v>
      </c>
      <c r="E2064">
        <v>41</v>
      </c>
      <c r="F2064">
        <v>248.1</v>
      </c>
      <c r="G2064">
        <v>0.04</v>
      </c>
      <c r="H2064" t="s">
        <v>22</v>
      </c>
      <c r="I2064">
        <v>49.67</v>
      </c>
      <c r="J2064">
        <v>5.98</v>
      </c>
      <c r="K2064">
        <v>0.96</v>
      </c>
      <c r="L2064" t="s">
        <v>1699</v>
      </c>
      <c r="M2064" t="s">
        <v>1632</v>
      </c>
      <c r="N2064" t="s">
        <v>609</v>
      </c>
      <c r="O2064" t="s">
        <v>58</v>
      </c>
      <c r="P2064" t="s">
        <v>26</v>
      </c>
      <c r="Q2064" t="s">
        <v>89</v>
      </c>
      <c r="R2064" t="s">
        <v>675</v>
      </c>
      <c r="S2064" t="s">
        <v>64</v>
      </c>
      <c r="T2064">
        <v>0.6</v>
      </c>
      <c r="U2064" s="3">
        <v>40731</v>
      </c>
      <c r="V2064"/>
    </row>
    <row r="2065" spans="1:22" x14ac:dyDescent="0.3">
      <c r="A2065">
        <v>2755</v>
      </c>
      <c r="B2065">
        <v>19911</v>
      </c>
      <c r="C2065" s="6">
        <v>40704</v>
      </c>
      <c r="D2065" t="s">
        <v>30</v>
      </c>
      <c r="E2065">
        <v>43</v>
      </c>
      <c r="F2065">
        <v>1054.7</v>
      </c>
      <c r="G2065">
        <v>7.0000000000000007E-2</v>
      </c>
      <c r="H2065" t="s">
        <v>22</v>
      </c>
      <c r="I2065">
        <v>213.26</v>
      </c>
      <c r="J2065">
        <v>25.98</v>
      </c>
      <c r="K2065">
        <v>5.37</v>
      </c>
      <c r="L2065" t="s">
        <v>1704</v>
      </c>
      <c r="M2065" t="s">
        <v>1632</v>
      </c>
      <c r="N2065" t="s">
        <v>609</v>
      </c>
      <c r="O2065" t="s">
        <v>33</v>
      </c>
      <c r="P2065" t="s">
        <v>26</v>
      </c>
      <c r="Q2065" t="s">
        <v>34</v>
      </c>
      <c r="R2065" t="s">
        <v>151</v>
      </c>
      <c r="S2065" t="s">
        <v>48</v>
      </c>
      <c r="T2065">
        <v>0.5</v>
      </c>
      <c r="U2065" s="3">
        <v>40734</v>
      </c>
      <c r="V2065"/>
    </row>
    <row r="2066" spans="1:22" x14ac:dyDescent="0.3">
      <c r="A2066">
        <v>2756</v>
      </c>
      <c r="B2066">
        <v>19911</v>
      </c>
      <c r="C2066" s="6">
        <v>40704</v>
      </c>
      <c r="D2066" t="s">
        <v>30</v>
      </c>
      <c r="E2066">
        <v>38</v>
      </c>
      <c r="F2066">
        <v>5349.21</v>
      </c>
      <c r="G2066">
        <v>0.01</v>
      </c>
      <c r="H2066" t="s">
        <v>31</v>
      </c>
      <c r="I2066">
        <v>61.9</v>
      </c>
      <c r="J2066">
        <v>135.99</v>
      </c>
      <c r="K2066">
        <v>28.63</v>
      </c>
      <c r="L2066" t="s">
        <v>1704</v>
      </c>
      <c r="M2066" t="s">
        <v>1632</v>
      </c>
      <c r="N2066" t="s">
        <v>609</v>
      </c>
      <c r="O2066" t="s">
        <v>33</v>
      </c>
      <c r="P2066" t="s">
        <v>49</v>
      </c>
      <c r="Q2066" t="s">
        <v>104</v>
      </c>
      <c r="R2066" t="s">
        <v>412</v>
      </c>
      <c r="S2066" t="s">
        <v>36</v>
      </c>
      <c r="T2066">
        <v>0.76</v>
      </c>
      <c r="U2066" s="3">
        <v>40765</v>
      </c>
      <c r="V2066"/>
    </row>
    <row r="2067" spans="1:22" x14ac:dyDescent="0.3">
      <c r="A2067">
        <v>2757</v>
      </c>
      <c r="B2067">
        <v>19911</v>
      </c>
      <c r="C2067" s="6">
        <v>40704</v>
      </c>
      <c r="D2067" t="s">
        <v>30</v>
      </c>
      <c r="E2067">
        <v>39</v>
      </c>
      <c r="F2067">
        <v>4859.37</v>
      </c>
      <c r="G2067">
        <v>7.0000000000000007E-2</v>
      </c>
      <c r="H2067" t="s">
        <v>22</v>
      </c>
      <c r="I2067">
        <v>2472.3200000000002</v>
      </c>
      <c r="J2067">
        <v>150.97999999999999</v>
      </c>
      <c r="K2067">
        <v>13.99</v>
      </c>
      <c r="L2067" t="s">
        <v>1704</v>
      </c>
      <c r="M2067" t="s">
        <v>1632</v>
      </c>
      <c r="N2067" t="s">
        <v>609</v>
      </c>
      <c r="O2067" t="s">
        <v>33</v>
      </c>
      <c r="P2067" t="s">
        <v>42</v>
      </c>
      <c r="Q2067" t="s">
        <v>190</v>
      </c>
      <c r="R2067" t="s">
        <v>310</v>
      </c>
      <c r="S2067" t="s">
        <v>48</v>
      </c>
      <c r="T2067">
        <v>0.38</v>
      </c>
      <c r="U2067" s="3">
        <v>40704</v>
      </c>
      <c r="V2067"/>
    </row>
    <row r="2068" spans="1:22" x14ac:dyDescent="0.3">
      <c r="A2068">
        <v>2995</v>
      </c>
      <c r="B2068">
        <v>21605</v>
      </c>
      <c r="C2068" s="6">
        <v>41125</v>
      </c>
      <c r="D2068" t="s">
        <v>30</v>
      </c>
      <c r="E2068">
        <v>32</v>
      </c>
      <c r="F2068">
        <v>1932.97</v>
      </c>
      <c r="G2068">
        <v>0.08</v>
      </c>
      <c r="H2068" t="s">
        <v>31</v>
      </c>
      <c r="I2068">
        <v>-514.94000000000005</v>
      </c>
      <c r="J2068">
        <v>60.98</v>
      </c>
      <c r="K2068">
        <v>30</v>
      </c>
      <c r="L2068" t="s">
        <v>1702</v>
      </c>
      <c r="M2068" t="s">
        <v>1632</v>
      </c>
      <c r="N2068" t="s">
        <v>609</v>
      </c>
      <c r="O2068" t="s">
        <v>25</v>
      </c>
      <c r="P2068" t="s">
        <v>49</v>
      </c>
      <c r="Q2068" t="s">
        <v>104</v>
      </c>
      <c r="R2068" t="s">
        <v>866</v>
      </c>
      <c r="S2068" t="s">
        <v>36</v>
      </c>
      <c r="T2068">
        <v>0.7</v>
      </c>
      <c r="U2068" s="3">
        <v>41186</v>
      </c>
      <c r="V2068"/>
    </row>
    <row r="2069" spans="1:22" x14ac:dyDescent="0.3">
      <c r="A2069">
        <v>2996</v>
      </c>
      <c r="B2069">
        <v>21605</v>
      </c>
      <c r="C2069" s="6">
        <v>41125</v>
      </c>
      <c r="D2069" t="s">
        <v>30</v>
      </c>
      <c r="E2069">
        <v>46</v>
      </c>
      <c r="F2069">
        <v>476.49</v>
      </c>
      <c r="G2069">
        <v>0.1</v>
      </c>
      <c r="H2069" t="s">
        <v>22</v>
      </c>
      <c r="I2069">
        <v>-18.57</v>
      </c>
      <c r="J2069">
        <v>10.64</v>
      </c>
      <c r="K2069">
        <v>5.16</v>
      </c>
      <c r="L2069" t="s">
        <v>1702</v>
      </c>
      <c r="M2069" t="s">
        <v>1632</v>
      </c>
      <c r="N2069" t="s">
        <v>609</v>
      </c>
      <c r="O2069" t="s">
        <v>25</v>
      </c>
      <c r="P2069" t="s">
        <v>49</v>
      </c>
      <c r="Q2069" t="s">
        <v>50</v>
      </c>
      <c r="R2069" t="s">
        <v>541</v>
      </c>
      <c r="S2069" t="s">
        <v>39</v>
      </c>
      <c r="T2069">
        <v>0.56999999999999995</v>
      </c>
      <c r="U2069" s="3">
        <v>41186</v>
      </c>
      <c r="V2069"/>
    </row>
    <row r="2070" spans="1:22" x14ac:dyDescent="0.3">
      <c r="A2070">
        <v>3092</v>
      </c>
      <c r="B2070">
        <v>22182</v>
      </c>
      <c r="C2070" s="6">
        <v>41038</v>
      </c>
      <c r="D2070" t="s">
        <v>61</v>
      </c>
      <c r="E2070">
        <v>4</v>
      </c>
      <c r="F2070">
        <v>55.97</v>
      </c>
      <c r="G2070">
        <v>0.09</v>
      </c>
      <c r="H2070" t="s">
        <v>22</v>
      </c>
      <c r="I2070">
        <v>-19.34</v>
      </c>
      <c r="J2070">
        <v>12.53</v>
      </c>
      <c r="K2070">
        <v>7.17</v>
      </c>
      <c r="L2070" t="s">
        <v>1158</v>
      </c>
      <c r="M2070" t="s">
        <v>1632</v>
      </c>
      <c r="N2070" t="s">
        <v>609</v>
      </c>
      <c r="O2070" t="s">
        <v>25</v>
      </c>
      <c r="P2070" t="s">
        <v>26</v>
      </c>
      <c r="Q2070" t="s">
        <v>37</v>
      </c>
      <c r="R2070" t="s">
        <v>1218</v>
      </c>
      <c r="S2070" t="s">
        <v>39</v>
      </c>
      <c r="T2070">
        <v>0.38</v>
      </c>
      <c r="U2070" s="3">
        <v>41069</v>
      </c>
      <c r="V2070"/>
    </row>
    <row r="2071" spans="1:22" x14ac:dyDescent="0.3">
      <c r="A2071">
        <v>3093</v>
      </c>
      <c r="B2071">
        <v>22182</v>
      </c>
      <c r="C2071" s="6">
        <v>41038</v>
      </c>
      <c r="D2071" t="s">
        <v>61</v>
      </c>
      <c r="E2071">
        <v>9</v>
      </c>
      <c r="F2071">
        <v>174.72</v>
      </c>
      <c r="G2071">
        <v>0.06</v>
      </c>
      <c r="H2071" t="s">
        <v>22</v>
      </c>
      <c r="I2071">
        <v>-63.48</v>
      </c>
      <c r="J2071">
        <v>19.98</v>
      </c>
      <c r="K2071">
        <v>4</v>
      </c>
      <c r="L2071" t="s">
        <v>1158</v>
      </c>
      <c r="M2071" t="s">
        <v>1632</v>
      </c>
      <c r="N2071" t="s">
        <v>609</v>
      </c>
      <c r="O2071" t="s">
        <v>25</v>
      </c>
      <c r="P2071" t="s">
        <v>42</v>
      </c>
      <c r="Q2071" t="s">
        <v>66</v>
      </c>
      <c r="R2071" t="s">
        <v>594</v>
      </c>
      <c r="S2071" t="s">
        <v>39</v>
      </c>
      <c r="T2071">
        <v>0.68</v>
      </c>
      <c r="U2071" s="3">
        <v>41130</v>
      </c>
      <c r="V2071"/>
    </row>
    <row r="2072" spans="1:22" x14ac:dyDescent="0.3">
      <c r="A2072">
        <v>3094</v>
      </c>
      <c r="B2072">
        <v>22182</v>
      </c>
      <c r="C2072" s="6">
        <v>41038</v>
      </c>
      <c r="D2072" t="s">
        <v>61</v>
      </c>
      <c r="E2072">
        <v>48</v>
      </c>
      <c r="F2072">
        <v>2271.37</v>
      </c>
      <c r="G2072">
        <v>0.09</v>
      </c>
      <c r="H2072" t="s">
        <v>55</v>
      </c>
      <c r="I2072">
        <v>528.11</v>
      </c>
      <c r="J2072">
        <v>49.34</v>
      </c>
      <c r="K2072">
        <v>10.25</v>
      </c>
      <c r="L2072" t="s">
        <v>1158</v>
      </c>
      <c r="M2072" t="s">
        <v>1632</v>
      </c>
      <c r="N2072" t="s">
        <v>609</v>
      </c>
      <c r="O2072" t="s">
        <v>25</v>
      </c>
      <c r="P2072" t="s">
        <v>49</v>
      </c>
      <c r="Q2072" t="s">
        <v>50</v>
      </c>
      <c r="R2072" t="s">
        <v>1114</v>
      </c>
      <c r="S2072" t="s">
        <v>29</v>
      </c>
      <c r="T2072">
        <v>0.56999999999999995</v>
      </c>
      <c r="U2072" s="3">
        <v>41099</v>
      </c>
      <c r="V2072"/>
    </row>
    <row r="2073" spans="1:22" x14ac:dyDescent="0.3">
      <c r="A2073">
        <v>3218</v>
      </c>
      <c r="B2073">
        <v>23104</v>
      </c>
      <c r="C2073" s="6">
        <v>40790</v>
      </c>
      <c r="D2073" t="s">
        <v>61</v>
      </c>
      <c r="E2073">
        <v>3</v>
      </c>
      <c r="F2073">
        <v>30.92</v>
      </c>
      <c r="G2073">
        <v>0.02</v>
      </c>
      <c r="H2073" t="s">
        <v>55</v>
      </c>
      <c r="I2073">
        <v>28.64</v>
      </c>
      <c r="J2073">
        <v>6.98</v>
      </c>
      <c r="K2073">
        <v>2.83</v>
      </c>
      <c r="L2073" t="s">
        <v>1701</v>
      </c>
      <c r="M2073" t="s">
        <v>1632</v>
      </c>
      <c r="N2073" t="s">
        <v>609</v>
      </c>
      <c r="O2073" t="s">
        <v>25</v>
      </c>
      <c r="P2073" t="s">
        <v>49</v>
      </c>
      <c r="Q2073" t="s">
        <v>50</v>
      </c>
      <c r="R2073" t="s">
        <v>822</v>
      </c>
      <c r="S2073" t="s">
        <v>52</v>
      </c>
      <c r="T2073">
        <v>0.37</v>
      </c>
      <c r="U2073" s="3">
        <v>40820</v>
      </c>
      <c r="V2073"/>
    </row>
    <row r="2074" spans="1:22" x14ac:dyDescent="0.3">
      <c r="A2074">
        <v>3219</v>
      </c>
      <c r="B2074">
        <v>23104</v>
      </c>
      <c r="C2074" s="6">
        <v>40790</v>
      </c>
      <c r="D2074" t="s">
        <v>61</v>
      </c>
      <c r="E2074">
        <v>24</v>
      </c>
      <c r="F2074">
        <v>142.80000000000001</v>
      </c>
      <c r="G2074">
        <v>0.01</v>
      </c>
      <c r="H2074" t="s">
        <v>22</v>
      </c>
      <c r="I2074">
        <v>-25</v>
      </c>
      <c r="J2074">
        <v>5.81</v>
      </c>
      <c r="K2074">
        <v>3.37</v>
      </c>
      <c r="L2074" t="s">
        <v>1701</v>
      </c>
      <c r="M2074" t="s">
        <v>1632</v>
      </c>
      <c r="N2074" t="s">
        <v>609</v>
      </c>
      <c r="O2074" t="s">
        <v>25</v>
      </c>
      <c r="P2074" t="s">
        <v>26</v>
      </c>
      <c r="Q2074" t="s">
        <v>62</v>
      </c>
      <c r="R2074" t="s">
        <v>709</v>
      </c>
      <c r="S2074" t="s">
        <v>64</v>
      </c>
      <c r="T2074">
        <v>0.54</v>
      </c>
      <c r="U2074" s="3">
        <v>40881</v>
      </c>
      <c r="V2074"/>
    </row>
    <row r="2075" spans="1:22" x14ac:dyDescent="0.3">
      <c r="A2075">
        <v>3389</v>
      </c>
      <c r="B2075">
        <v>24160</v>
      </c>
      <c r="C2075" s="6">
        <v>40545</v>
      </c>
      <c r="D2075" t="s">
        <v>61</v>
      </c>
      <c r="E2075">
        <v>44</v>
      </c>
      <c r="F2075">
        <v>3644.596</v>
      </c>
      <c r="G2075">
        <v>0.06</v>
      </c>
      <c r="H2075" t="s">
        <v>22</v>
      </c>
      <c r="I2075">
        <v>1104.32</v>
      </c>
      <c r="J2075">
        <v>95.99</v>
      </c>
      <c r="K2075">
        <v>4.9000000000000004</v>
      </c>
      <c r="L2075" t="s">
        <v>1700</v>
      </c>
      <c r="M2075" t="s">
        <v>1632</v>
      </c>
      <c r="N2075" t="s">
        <v>609</v>
      </c>
      <c r="O2075" t="s">
        <v>58</v>
      </c>
      <c r="P2075" t="s">
        <v>42</v>
      </c>
      <c r="Q2075" t="s">
        <v>43</v>
      </c>
      <c r="R2075" t="s">
        <v>1095</v>
      </c>
      <c r="S2075" t="s">
        <v>39</v>
      </c>
      <c r="T2075">
        <v>0.56000000000000005</v>
      </c>
      <c r="U2075" s="3">
        <v>40576</v>
      </c>
      <c r="V2075"/>
    </row>
    <row r="2076" spans="1:22" x14ac:dyDescent="0.3">
      <c r="A2076">
        <v>3409</v>
      </c>
      <c r="B2076">
        <v>24352</v>
      </c>
      <c r="C2076" s="6">
        <v>40456</v>
      </c>
      <c r="D2076" t="s">
        <v>73</v>
      </c>
      <c r="E2076">
        <v>32</v>
      </c>
      <c r="F2076">
        <v>103.48</v>
      </c>
      <c r="G2076">
        <v>0.03</v>
      </c>
      <c r="H2076" t="s">
        <v>22</v>
      </c>
      <c r="I2076">
        <v>20.53</v>
      </c>
      <c r="J2076">
        <v>3.14</v>
      </c>
      <c r="K2076">
        <v>1.1399999999999999</v>
      </c>
      <c r="L2076" t="s">
        <v>1696</v>
      </c>
      <c r="M2076" t="s">
        <v>1632</v>
      </c>
      <c r="N2076" t="s">
        <v>609</v>
      </c>
      <c r="O2076" t="s">
        <v>25</v>
      </c>
      <c r="P2076" t="s">
        <v>26</v>
      </c>
      <c r="Q2076" t="s">
        <v>59</v>
      </c>
      <c r="R2076" t="s">
        <v>1522</v>
      </c>
      <c r="S2076" t="s">
        <v>64</v>
      </c>
      <c r="T2076">
        <v>0.4</v>
      </c>
      <c r="U2076" s="3">
        <v>40456</v>
      </c>
      <c r="V2076"/>
    </row>
    <row r="2077" spans="1:22" x14ac:dyDescent="0.3">
      <c r="A2077">
        <v>3822</v>
      </c>
      <c r="B2077">
        <v>27265</v>
      </c>
      <c r="C2077" s="6">
        <v>41065</v>
      </c>
      <c r="D2077" t="s">
        <v>73</v>
      </c>
      <c r="E2077">
        <v>49</v>
      </c>
      <c r="F2077">
        <v>14981.74</v>
      </c>
      <c r="G2077">
        <v>0.02</v>
      </c>
      <c r="H2077" t="s">
        <v>22</v>
      </c>
      <c r="I2077">
        <v>-1791.5</v>
      </c>
      <c r="J2077">
        <v>299.99</v>
      </c>
      <c r="K2077">
        <v>11.64</v>
      </c>
      <c r="L2077" t="s">
        <v>1697</v>
      </c>
      <c r="M2077" t="s">
        <v>1632</v>
      </c>
      <c r="N2077" t="s">
        <v>609</v>
      </c>
      <c r="O2077" t="s">
        <v>41</v>
      </c>
      <c r="P2077" t="s">
        <v>42</v>
      </c>
      <c r="Q2077" t="s">
        <v>93</v>
      </c>
      <c r="R2077" t="s">
        <v>1227</v>
      </c>
      <c r="S2077" t="s">
        <v>29</v>
      </c>
      <c r="T2077">
        <v>0.5</v>
      </c>
      <c r="U2077" s="3">
        <v>41065</v>
      </c>
      <c r="V2077"/>
    </row>
    <row r="2078" spans="1:22" x14ac:dyDescent="0.3">
      <c r="A2078">
        <v>3823</v>
      </c>
      <c r="B2078">
        <v>27265</v>
      </c>
      <c r="C2078" s="6">
        <v>41065</v>
      </c>
      <c r="D2078" t="s">
        <v>73</v>
      </c>
      <c r="E2078">
        <v>36</v>
      </c>
      <c r="F2078">
        <v>5587.2</v>
      </c>
      <c r="G2078">
        <v>0.05</v>
      </c>
      <c r="H2078" t="s">
        <v>55</v>
      </c>
      <c r="I2078">
        <v>2254.16</v>
      </c>
      <c r="J2078">
        <v>162.93</v>
      </c>
      <c r="K2078">
        <v>19.989999999999998</v>
      </c>
      <c r="L2078" t="s">
        <v>1697</v>
      </c>
      <c r="M2078" t="s">
        <v>1632</v>
      </c>
      <c r="N2078" t="s">
        <v>609</v>
      </c>
      <c r="O2078" t="s">
        <v>41</v>
      </c>
      <c r="P2078" t="s">
        <v>26</v>
      </c>
      <c r="Q2078" t="s">
        <v>71</v>
      </c>
      <c r="R2078" t="s">
        <v>404</v>
      </c>
      <c r="S2078" t="s">
        <v>39</v>
      </c>
      <c r="T2078">
        <v>0.39</v>
      </c>
      <c r="U2078" s="3">
        <v>41095</v>
      </c>
      <c r="V2078"/>
    </row>
    <row r="2079" spans="1:22" x14ac:dyDescent="0.3">
      <c r="A2079">
        <v>3824</v>
      </c>
      <c r="B2079">
        <v>27265</v>
      </c>
      <c r="C2079" s="6">
        <v>41065</v>
      </c>
      <c r="D2079" t="s">
        <v>73</v>
      </c>
      <c r="E2079">
        <v>49</v>
      </c>
      <c r="F2079">
        <v>401.39</v>
      </c>
      <c r="G2079">
        <v>0.03</v>
      </c>
      <c r="H2079" t="s">
        <v>55</v>
      </c>
      <c r="I2079">
        <v>161.94999999999999</v>
      </c>
      <c r="J2079">
        <v>8.34</v>
      </c>
      <c r="K2079">
        <v>0.96</v>
      </c>
      <c r="L2079" t="s">
        <v>1697</v>
      </c>
      <c r="M2079" t="s">
        <v>1632</v>
      </c>
      <c r="N2079" t="s">
        <v>609</v>
      </c>
      <c r="O2079" t="s">
        <v>41</v>
      </c>
      <c r="P2079" t="s">
        <v>49</v>
      </c>
      <c r="Q2079" t="s">
        <v>50</v>
      </c>
      <c r="R2079" t="s">
        <v>1135</v>
      </c>
      <c r="S2079" t="s">
        <v>64</v>
      </c>
      <c r="T2079">
        <v>0.43</v>
      </c>
      <c r="U2079" s="3">
        <v>41126</v>
      </c>
      <c r="V2079"/>
    </row>
    <row r="2080" spans="1:22" x14ac:dyDescent="0.3">
      <c r="A2080">
        <v>3855</v>
      </c>
      <c r="B2080">
        <v>27491</v>
      </c>
      <c r="C2080" s="6">
        <v>40060</v>
      </c>
      <c r="D2080" t="s">
        <v>45</v>
      </c>
      <c r="E2080">
        <v>11</v>
      </c>
      <c r="F2080">
        <v>985.01</v>
      </c>
      <c r="G2080">
        <v>0.04</v>
      </c>
      <c r="H2080" t="s">
        <v>22</v>
      </c>
      <c r="I2080">
        <v>186.05</v>
      </c>
      <c r="J2080">
        <v>90.48</v>
      </c>
      <c r="K2080">
        <v>19.989999999999998</v>
      </c>
      <c r="L2080" t="s">
        <v>1695</v>
      </c>
      <c r="M2080" t="s">
        <v>1632</v>
      </c>
      <c r="N2080" t="s">
        <v>609</v>
      </c>
      <c r="O2080" t="s">
        <v>41</v>
      </c>
      <c r="P2080" t="s">
        <v>26</v>
      </c>
      <c r="Q2080" t="s">
        <v>71</v>
      </c>
      <c r="R2080" t="s">
        <v>1031</v>
      </c>
      <c r="S2080" t="s">
        <v>39</v>
      </c>
      <c r="T2080">
        <v>0.4</v>
      </c>
      <c r="U2080" s="3">
        <v>40121</v>
      </c>
      <c r="V2080"/>
    </row>
    <row r="2081" spans="1:22" x14ac:dyDescent="0.3">
      <c r="A2081">
        <v>3856</v>
      </c>
      <c r="B2081">
        <v>27491</v>
      </c>
      <c r="C2081" s="6">
        <v>40060</v>
      </c>
      <c r="D2081" t="s">
        <v>45</v>
      </c>
      <c r="E2081">
        <v>36</v>
      </c>
      <c r="F2081">
        <v>350.71</v>
      </c>
      <c r="G2081">
        <v>0.02</v>
      </c>
      <c r="H2081" t="s">
        <v>22</v>
      </c>
      <c r="I2081">
        <v>-15.3</v>
      </c>
      <c r="J2081">
        <v>9.77</v>
      </c>
      <c r="K2081">
        <v>6.02</v>
      </c>
      <c r="L2081" t="s">
        <v>1695</v>
      </c>
      <c r="M2081" t="s">
        <v>1632</v>
      </c>
      <c r="N2081" t="s">
        <v>609</v>
      </c>
      <c r="O2081" t="s">
        <v>41</v>
      </c>
      <c r="P2081" t="s">
        <v>49</v>
      </c>
      <c r="Q2081" t="s">
        <v>50</v>
      </c>
      <c r="R2081" t="s">
        <v>401</v>
      </c>
      <c r="S2081" t="s">
        <v>48</v>
      </c>
      <c r="T2081">
        <v>0.48</v>
      </c>
      <c r="U2081" s="3">
        <v>40090</v>
      </c>
      <c r="V2081"/>
    </row>
    <row r="2082" spans="1:22" x14ac:dyDescent="0.3">
      <c r="A2082">
        <v>3857</v>
      </c>
      <c r="B2082">
        <v>27491</v>
      </c>
      <c r="C2082" s="6">
        <v>40060</v>
      </c>
      <c r="D2082" t="s">
        <v>45</v>
      </c>
      <c r="E2082">
        <v>2</v>
      </c>
      <c r="F2082">
        <v>75.23</v>
      </c>
      <c r="G2082">
        <v>0.09</v>
      </c>
      <c r="H2082" t="s">
        <v>22</v>
      </c>
      <c r="I2082">
        <v>-51.5</v>
      </c>
      <c r="J2082">
        <v>34.99</v>
      </c>
      <c r="K2082">
        <v>7.73</v>
      </c>
      <c r="L2082" t="s">
        <v>1695</v>
      </c>
      <c r="M2082" t="s">
        <v>1632</v>
      </c>
      <c r="N2082" t="s">
        <v>609</v>
      </c>
      <c r="O2082" t="s">
        <v>41</v>
      </c>
      <c r="P2082" t="s">
        <v>26</v>
      </c>
      <c r="Q2082" t="s">
        <v>89</v>
      </c>
      <c r="R2082" t="s">
        <v>1173</v>
      </c>
      <c r="S2082" t="s">
        <v>39</v>
      </c>
      <c r="T2082">
        <v>0.59</v>
      </c>
      <c r="U2082" s="3">
        <v>40121</v>
      </c>
      <c r="V2082"/>
    </row>
    <row r="2083" spans="1:22" x14ac:dyDescent="0.3">
      <c r="A2083">
        <v>4270</v>
      </c>
      <c r="B2083">
        <v>30375</v>
      </c>
      <c r="C2083" s="6">
        <v>40973</v>
      </c>
      <c r="D2083" t="s">
        <v>21</v>
      </c>
      <c r="E2083">
        <v>20</v>
      </c>
      <c r="F2083">
        <v>71.45</v>
      </c>
      <c r="G2083">
        <v>0.03</v>
      </c>
      <c r="H2083" t="s">
        <v>22</v>
      </c>
      <c r="I2083">
        <v>-92.95</v>
      </c>
      <c r="J2083">
        <v>3.36</v>
      </c>
      <c r="K2083">
        <v>6.27</v>
      </c>
      <c r="L2083" t="s">
        <v>1697</v>
      </c>
      <c r="M2083" t="s">
        <v>1632</v>
      </c>
      <c r="N2083" t="s">
        <v>609</v>
      </c>
      <c r="O2083" t="s">
        <v>41</v>
      </c>
      <c r="P2083" t="s">
        <v>26</v>
      </c>
      <c r="Q2083" t="s">
        <v>37</v>
      </c>
      <c r="R2083" t="s">
        <v>368</v>
      </c>
      <c r="S2083" t="s">
        <v>39</v>
      </c>
      <c r="T2083">
        <v>0.4</v>
      </c>
      <c r="U2083" s="3">
        <v>41095</v>
      </c>
      <c r="V2083"/>
    </row>
    <row r="2084" spans="1:22" x14ac:dyDescent="0.3">
      <c r="A2084">
        <v>5081</v>
      </c>
      <c r="B2084">
        <v>36224</v>
      </c>
      <c r="C2084" s="6">
        <v>39877</v>
      </c>
      <c r="D2084" t="s">
        <v>61</v>
      </c>
      <c r="E2084">
        <v>15</v>
      </c>
      <c r="F2084">
        <v>1765.45</v>
      </c>
      <c r="G2084">
        <v>0.09</v>
      </c>
      <c r="H2084" t="s">
        <v>55</v>
      </c>
      <c r="I2084">
        <v>374.82</v>
      </c>
      <c r="J2084">
        <v>120.98</v>
      </c>
      <c r="K2084">
        <v>3.99</v>
      </c>
      <c r="L2084" t="s">
        <v>1698</v>
      </c>
      <c r="M2084" t="s">
        <v>1632</v>
      </c>
      <c r="N2084" t="s">
        <v>609</v>
      </c>
      <c r="O2084" t="s">
        <v>41</v>
      </c>
      <c r="P2084" t="s">
        <v>26</v>
      </c>
      <c r="Q2084" t="s">
        <v>34</v>
      </c>
      <c r="R2084" t="s">
        <v>1186</v>
      </c>
      <c r="S2084" t="s">
        <v>39</v>
      </c>
      <c r="T2084">
        <v>0.6</v>
      </c>
      <c r="U2084" s="3">
        <v>39938</v>
      </c>
      <c r="V2084"/>
    </row>
    <row r="2085" spans="1:22" x14ac:dyDescent="0.3">
      <c r="A2085">
        <v>6054</v>
      </c>
      <c r="B2085">
        <v>42912</v>
      </c>
      <c r="C2085" s="6">
        <v>40273</v>
      </c>
      <c r="D2085" t="s">
        <v>45</v>
      </c>
      <c r="E2085">
        <v>4</v>
      </c>
      <c r="F2085">
        <v>52.59</v>
      </c>
      <c r="G2085">
        <v>0.05</v>
      </c>
      <c r="H2085" t="s">
        <v>22</v>
      </c>
      <c r="I2085">
        <v>-30.39</v>
      </c>
      <c r="J2085">
        <v>11.35</v>
      </c>
      <c r="K2085">
        <v>8.6</v>
      </c>
      <c r="L2085" t="s">
        <v>1619</v>
      </c>
      <c r="M2085" t="s">
        <v>1632</v>
      </c>
      <c r="N2085" t="s">
        <v>609</v>
      </c>
      <c r="O2085" t="s">
        <v>25</v>
      </c>
      <c r="P2085" t="s">
        <v>26</v>
      </c>
      <c r="Q2085" t="s">
        <v>27</v>
      </c>
      <c r="R2085" t="s">
        <v>911</v>
      </c>
      <c r="S2085" t="s">
        <v>39</v>
      </c>
      <c r="T2085">
        <v>0.56999999999999995</v>
      </c>
      <c r="U2085" s="3">
        <v>40334</v>
      </c>
      <c r="V2085"/>
    </row>
    <row r="2086" spans="1:22" x14ac:dyDescent="0.3">
      <c r="A2086">
        <v>6454</v>
      </c>
      <c r="B2086">
        <v>45959</v>
      </c>
      <c r="C2086" s="6">
        <v>39976</v>
      </c>
      <c r="D2086" t="s">
        <v>61</v>
      </c>
      <c r="E2086">
        <v>15</v>
      </c>
      <c r="F2086">
        <v>201.74</v>
      </c>
      <c r="G2086">
        <v>0.08</v>
      </c>
      <c r="H2086" t="s">
        <v>55</v>
      </c>
      <c r="I2086">
        <v>-2.63</v>
      </c>
      <c r="J2086">
        <v>12.53</v>
      </c>
      <c r="K2086">
        <v>7.17</v>
      </c>
      <c r="L2086" t="s">
        <v>1695</v>
      </c>
      <c r="M2086" t="s">
        <v>1632</v>
      </c>
      <c r="N2086" t="s">
        <v>609</v>
      </c>
      <c r="O2086" t="s">
        <v>41</v>
      </c>
      <c r="P2086" t="s">
        <v>26</v>
      </c>
      <c r="Q2086" t="s">
        <v>37</v>
      </c>
      <c r="R2086" t="s">
        <v>1218</v>
      </c>
      <c r="S2086" t="s">
        <v>39</v>
      </c>
      <c r="T2086">
        <v>0.38</v>
      </c>
      <c r="U2086" s="3">
        <v>40037</v>
      </c>
      <c r="V2086"/>
    </row>
    <row r="2087" spans="1:22" x14ac:dyDescent="0.3">
      <c r="A2087">
        <v>6455</v>
      </c>
      <c r="B2087">
        <v>45959</v>
      </c>
      <c r="C2087" s="6">
        <v>39976</v>
      </c>
      <c r="D2087" t="s">
        <v>61</v>
      </c>
      <c r="E2087">
        <v>35</v>
      </c>
      <c r="F2087">
        <v>1822.13</v>
      </c>
      <c r="G2087">
        <v>0</v>
      </c>
      <c r="H2087" t="s">
        <v>22</v>
      </c>
      <c r="I2087">
        <v>155.16999999999999</v>
      </c>
      <c r="J2087">
        <v>49.99</v>
      </c>
      <c r="K2087">
        <v>19.989999999999998</v>
      </c>
      <c r="L2087" t="s">
        <v>1695</v>
      </c>
      <c r="M2087" t="s">
        <v>1632</v>
      </c>
      <c r="N2087" t="s">
        <v>609</v>
      </c>
      <c r="O2087" t="s">
        <v>41</v>
      </c>
      <c r="P2087" t="s">
        <v>42</v>
      </c>
      <c r="Q2087" t="s">
        <v>66</v>
      </c>
      <c r="R2087" t="s">
        <v>538</v>
      </c>
      <c r="S2087" t="s">
        <v>39</v>
      </c>
      <c r="T2087">
        <v>0.41</v>
      </c>
      <c r="U2087" s="3">
        <v>40037</v>
      </c>
      <c r="V2087"/>
    </row>
    <row r="2088" spans="1:22" x14ac:dyDescent="0.3">
      <c r="A2088">
        <v>6604</v>
      </c>
      <c r="B2088">
        <v>46981</v>
      </c>
      <c r="C2088" s="6">
        <v>39996</v>
      </c>
      <c r="D2088" t="s">
        <v>61</v>
      </c>
      <c r="E2088">
        <v>46</v>
      </c>
      <c r="F2088">
        <v>1398.87</v>
      </c>
      <c r="G2088">
        <v>7.0000000000000007E-2</v>
      </c>
      <c r="H2088" t="s">
        <v>22</v>
      </c>
      <c r="I2088">
        <v>601.96</v>
      </c>
      <c r="J2088">
        <v>30.56</v>
      </c>
      <c r="K2088">
        <v>2.99</v>
      </c>
      <c r="L2088" t="s">
        <v>1698</v>
      </c>
      <c r="M2088" t="s">
        <v>1632</v>
      </c>
      <c r="N2088" t="s">
        <v>609</v>
      </c>
      <c r="O2088" t="s">
        <v>41</v>
      </c>
      <c r="P2088" t="s">
        <v>26</v>
      </c>
      <c r="Q2088" t="s">
        <v>37</v>
      </c>
      <c r="R2088" t="s">
        <v>224</v>
      </c>
      <c r="S2088" t="s">
        <v>39</v>
      </c>
      <c r="T2088">
        <v>0.35</v>
      </c>
      <c r="U2088" s="3">
        <v>39996</v>
      </c>
      <c r="V2088"/>
    </row>
    <row r="2089" spans="1:22" x14ac:dyDescent="0.3">
      <c r="A2089">
        <v>6606</v>
      </c>
      <c r="B2089">
        <v>47010</v>
      </c>
      <c r="C2089" s="6">
        <v>40612</v>
      </c>
      <c r="D2089" t="s">
        <v>73</v>
      </c>
      <c r="E2089">
        <v>11</v>
      </c>
      <c r="F2089">
        <v>1479.14</v>
      </c>
      <c r="G2089">
        <v>0.06</v>
      </c>
      <c r="H2089" t="s">
        <v>31</v>
      </c>
      <c r="I2089">
        <v>-236.63</v>
      </c>
      <c r="J2089">
        <v>130.97999999999999</v>
      </c>
      <c r="K2089">
        <v>30</v>
      </c>
      <c r="L2089" t="s">
        <v>1698</v>
      </c>
      <c r="M2089" t="s">
        <v>1632</v>
      </c>
      <c r="N2089" t="s">
        <v>609</v>
      </c>
      <c r="O2089" t="s">
        <v>41</v>
      </c>
      <c r="P2089" t="s">
        <v>49</v>
      </c>
      <c r="Q2089" t="s">
        <v>104</v>
      </c>
      <c r="R2089" t="s">
        <v>239</v>
      </c>
      <c r="S2089" t="s">
        <v>36</v>
      </c>
      <c r="T2089">
        <v>0.78</v>
      </c>
      <c r="U2089" s="3">
        <v>40612</v>
      </c>
      <c r="V2089"/>
    </row>
    <row r="2090" spans="1:22" x14ac:dyDescent="0.3">
      <c r="A2090">
        <v>6822</v>
      </c>
      <c r="B2090">
        <v>48577</v>
      </c>
      <c r="C2090" s="6">
        <v>41128</v>
      </c>
      <c r="D2090" t="s">
        <v>61</v>
      </c>
      <c r="E2090">
        <v>6</v>
      </c>
      <c r="F2090">
        <v>201.83</v>
      </c>
      <c r="G2090">
        <v>0.02</v>
      </c>
      <c r="H2090" t="s">
        <v>22</v>
      </c>
      <c r="I2090">
        <v>34.979999999999997</v>
      </c>
      <c r="J2090">
        <v>30.98</v>
      </c>
      <c r="K2090">
        <v>5.09</v>
      </c>
      <c r="L2090" t="s">
        <v>1695</v>
      </c>
      <c r="M2090" t="s">
        <v>1632</v>
      </c>
      <c r="N2090" t="s">
        <v>609</v>
      </c>
      <c r="O2090" t="s">
        <v>41</v>
      </c>
      <c r="P2090" t="s">
        <v>26</v>
      </c>
      <c r="Q2090" t="s">
        <v>59</v>
      </c>
      <c r="R2090" t="s">
        <v>1456</v>
      </c>
      <c r="S2090" t="s">
        <v>39</v>
      </c>
      <c r="T2090">
        <v>0.4</v>
      </c>
      <c r="U2090" s="3">
        <v>41189</v>
      </c>
      <c r="V2090"/>
    </row>
    <row r="2091" spans="1:22" x14ac:dyDescent="0.3">
      <c r="A2091">
        <v>7542</v>
      </c>
      <c r="B2091">
        <v>53895</v>
      </c>
      <c r="C2091" s="6">
        <v>40642</v>
      </c>
      <c r="D2091" t="s">
        <v>45</v>
      </c>
      <c r="E2091">
        <v>21</v>
      </c>
      <c r="F2091">
        <v>7922.69</v>
      </c>
      <c r="G2091">
        <v>0.1</v>
      </c>
      <c r="H2091" t="s">
        <v>22</v>
      </c>
      <c r="I2091">
        <v>1558.79</v>
      </c>
      <c r="J2091">
        <v>419.19</v>
      </c>
      <c r="K2091">
        <v>19.989999999999998</v>
      </c>
      <c r="L2091" t="s">
        <v>1700</v>
      </c>
      <c r="M2091" t="s">
        <v>1632</v>
      </c>
      <c r="N2091" t="s">
        <v>609</v>
      </c>
      <c r="O2091" t="s">
        <v>25</v>
      </c>
      <c r="P2091" t="s">
        <v>26</v>
      </c>
      <c r="Q2091" t="s">
        <v>27</v>
      </c>
      <c r="R2091" t="s">
        <v>1430</v>
      </c>
      <c r="S2091" t="s">
        <v>39</v>
      </c>
      <c r="T2091">
        <v>0.57999999999999996</v>
      </c>
      <c r="U2091" s="3">
        <v>40703</v>
      </c>
      <c r="V2091"/>
    </row>
    <row r="2092" spans="1:22" x14ac:dyDescent="0.3">
      <c r="A2092">
        <v>7952</v>
      </c>
      <c r="B2092">
        <v>56805</v>
      </c>
      <c r="C2092" s="6">
        <v>41035</v>
      </c>
      <c r="D2092" t="s">
        <v>30</v>
      </c>
      <c r="E2092">
        <v>38</v>
      </c>
      <c r="F2092">
        <v>14753.08</v>
      </c>
      <c r="G2092">
        <v>0.01</v>
      </c>
      <c r="H2092" t="s">
        <v>31</v>
      </c>
      <c r="I2092">
        <v>1085.9100000000001</v>
      </c>
      <c r="J2092">
        <v>370.98</v>
      </c>
      <c r="K2092">
        <v>99</v>
      </c>
      <c r="L2092" t="s">
        <v>1619</v>
      </c>
      <c r="M2092" t="s">
        <v>1632</v>
      </c>
      <c r="N2092" t="s">
        <v>609</v>
      </c>
      <c r="O2092" t="s">
        <v>25</v>
      </c>
      <c r="P2092" t="s">
        <v>26</v>
      </c>
      <c r="Q2092" t="s">
        <v>27</v>
      </c>
      <c r="R2092" t="s">
        <v>311</v>
      </c>
      <c r="S2092" t="s">
        <v>36</v>
      </c>
      <c r="T2092">
        <v>0.65</v>
      </c>
      <c r="U2092" s="3">
        <v>41066</v>
      </c>
      <c r="V2092"/>
    </row>
    <row r="2093" spans="1:22" x14ac:dyDescent="0.3">
      <c r="A2093">
        <v>8118</v>
      </c>
      <c r="B2093">
        <v>57984</v>
      </c>
      <c r="C2093" s="6">
        <v>40219</v>
      </c>
      <c r="D2093" t="s">
        <v>30</v>
      </c>
      <c r="E2093">
        <v>6</v>
      </c>
      <c r="F2093">
        <v>192.99</v>
      </c>
      <c r="G2093">
        <v>7.0000000000000007E-2</v>
      </c>
      <c r="H2093" t="s">
        <v>55</v>
      </c>
      <c r="I2093">
        <v>-123.37</v>
      </c>
      <c r="J2093">
        <v>30.97</v>
      </c>
      <c r="K2093">
        <v>4</v>
      </c>
      <c r="L2093" t="s">
        <v>1476</v>
      </c>
      <c r="M2093" t="s">
        <v>1632</v>
      </c>
      <c r="N2093" t="s">
        <v>609</v>
      </c>
      <c r="O2093" t="s">
        <v>58</v>
      </c>
      <c r="P2093" t="s">
        <v>42</v>
      </c>
      <c r="Q2093" t="s">
        <v>66</v>
      </c>
      <c r="R2093" t="s">
        <v>836</v>
      </c>
      <c r="S2093" t="s">
        <v>39</v>
      </c>
      <c r="T2093">
        <v>0.74</v>
      </c>
      <c r="U2093" s="3">
        <v>40247</v>
      </c>
      <c r="V2093"/>
    </row>
    <row r="2094" spans="1:22" x14ac:dyDescent="0.3">
      <c r="A2094">
        <v>8119</v>
      </c>
      <c r="B2094">
        <v>57984</v>
      </c>
      <c r="C2094" s="6">
        <v>40219</v>
      </c>
      <c r="D2094" t="s">
        <v>30</v>
      </c>
      <c r="E2094">
        <v>20</v>
      </c>
      <c r="F2094">
        <v>11829.4</v>
      </c>
      <c r="G2094">
        <v>7.0000000000000007E-2</v>
      </c>
      <c r="H2094" t="s">
        <v>22</v>
      </c>
      <c r="I2094">
        <v>3899.72</v>
      </c>
      <c r="J2094">
        <v>599.99</v>
      </c>
      <c r="K2094">
        <v>24.49</v>
      </c>
      <c r="L2094" t="s">
        <v>1476</v>
      </c>
      <c r="M2094" t="s">
        <v>1632</v>
      </c>
      <c r="N2094" t="s">
        <v>609</v>
      </c>
      <c r="O2094" t="s">
        <v>58</v>
      </c>
      <c r="P2094" t="s">
        <v>42</v>
      </c>
      <c r="Q2094" t="s">
        <v>93</v>
      </c>
      <c r="R2094" t="s">
        <v>888</v>
      </c>
      <c r="S2094" t="s">
        <v>29</v>
      </c>
      <c r="T2094">
        <v>0.37</v>
      </c>
      <c r="U2094" s="3">
        <v>40278</v>
      </c>
      <c r="V2094"/>
    </row>
    <row r="2095" spans="1:22" x14ac:dyDescent="0.3">
      <c r="A2095">
        <v>294</v>
      </c>
      <c r="B2095">
        <v>2050</v>
      </c>
      <c r="C2095" s="6">
        <v>39819</v>
      </c>
      <c r="D2095" t="s">
        <v>45</v>
      </c>
      <c r="E2095">
        <v>16</v>
      </c>
      <c r="F2095">
        <v>44.46</v>
      </c>
      <c r="G2095">
        <v>0.06</v>
      </c>
      <c r="H2095" t="s">
        <v>22</v>
      </c>
      <c r="I2095">
        <v>5.27</v>
      </c>
      <c r="J2095">
        <v>2.89</v>
      </c>
      <c r="K2095">
        <v>0.99</v>
      </c>
      <c r="L2095" t="s">
        <v>1708</v>
      </c>
      <c r="M2095" t="s">
        <v>1560</v>
      </c>
      <c r="N2095" t="s">
        <v>463</v>
      </c>
      <c r="O2095" t="s">
        <v>33</v>
      </c>
      <c r="P2095" t="s">
        <v>26</v>
      </c>
      <c r="Q2095" t="s">
        <v>82</v>
      </c>
      <c r="R2095" t="s">
        <v>1709</v>
      </c>
      <c r="S2095" t="s">
        <v>39</v>
      </c>
      <c r="T2095">
        <v>0.38</v>
      </c>
      <c r="U2095" s="3">
        <v>39878</v>
      </c>
      <c r="V2095"/>
    </row>
    <row r="2096" spans="1:22" x14ac:dyDescent="0.3">
      <c r="A2096">
        <v>295</v>
      </c>
      <c r="B2096">
        <v>2050</v>
      </c>
      <c r="C2096" s="6">
        <v>39819</v>
      </c>
      <c r="D2096" t="s">
        <v>45</v>
      </c>
      <c r="E2096">
        <v>25</v>
      </c>
      <c r="F2096">
        <v>542.11</v>
      </c>
      <c r="G2096">
        <v>0.08</v>
      </c>
      <c r="H2096" t="s">
        <v>22</v>
      </c>
      <c r="I2096">
        <v>-14.76</v>
      </c>
      <c r="J2096">
        <v>22.84</v>
      </c>
      <c r="K2096">
        <v>11.54</v>
      </c>
      <c r="L2096" t="s">
        <v>1708</v>
      </c>
      <c r="M2096" t="s">
        <v>1560</v>
      </c>
      <c r="N2096" t="s">
        <v>463</v>
      </c>
      <c r="O2096" t="s">
        <v>33</v>
      </c>
      <c r="P2096" t="s">
        <v>26</v>
      </c>
      <c r="Q2096" t="s">
        <v>59</v>
      </c>
      <c r="R2096" t="s">
        <v>1303</v>
      </c>
      <c r="S2096" t="s">
        <v>39</v>
      </c>
      <c r="T2096">
        <v>0.39</v>
      </c>
      <c r="U2096" s="3">
        <v>39878</v>
      </c>
      <c r="V2096"/>
    </row>
    <row r="2097" spans="1:22" x14ac:dyDescent="0.3">
      <c r="A2097">
        <v>299</v>
      </c>
      <c r="B2097">
        <v>2054</v>
      </c>
      <c r="C2097" s="6">
        <v>41096</v>
      </c>
      <c r="D2097" t="s">
        <v>45</v>
      </c>
      <c r="E2097">
        <v>1</v>
      </c>
      <c r="F2097">
        <v>343.78</v>
      </c>
      <c r="G2097">
        <v>0.09</v>
      </c>
      <c r="H2097" t="s">
        <v>22</v>
      </c>
      <c r="I2097">
        <v>-246.51</v>
      </c>
      <c r="J2097">
        <v>363.25</v>
      </c>
      <c r="K2097">
        <v>19.989999999999998</v>
      </c>
      <c r="L2097" t="s">
        <v>1333</v>
      </c>
      <c r="M2097" t="s">
        <v>1560</v>
      </c>
      <c r="N2097" t="s">
        <v>463</v>
      </c>
      <c r="O2097" t="s">
        <v>33</v>
      </c>
      <c r="P2097" t="s">
        <v>26</v>
      </c>
      <c r="Q2097" t="s">
        <v>34</v>
      </c>
      <c r="R2097" t="s">
        <v>537</v>
      </c>
      <c r="S2097" t="s">
        <v>39</v>
      </c>
      <c r="T2097">
        <v>0.56999999999999995</v>
      </c>
      <c r="U2097" s="3">
        <v>41188</v>
      </c>
      <c r="V2097"/>
    </row>
    <row r="2098" spans="1:22" x14ac:dyDescent="0.3">
      <c r="A2098">
        <v>300</v>
      </c>
      <c r="B2098">
        <v>2054</v>
      </c>
      <c r="C2098" s="6">
        <v>41096</v>
      </c>
      <c r="D2098" t="s">
        <v>45</v>
      </c>
      <c r="E2098">
        <v>34</v>
      </c>
      <c r="F2098">
        <v>826.09</v>
      </c>
      <c r="G2098">
        <v>0.03</v>
      </c>
      <c r="H2098" t="s">
        <v>22</v>
      </c>
      <c r="I2098">
        <v>215.86</v>
      </c>
      <c r="J2098">
        <v>22.98</v>
      </c>
      <c r="K2098">
        <v>7.58</v>
      </c>
      <c r="L2098" t="s">
        <v>1333</v>
      </c>
      <c r="M2098" t="s">
        <v>1560</v>
      </c>
      <c r="N2098" t="s">
        <v>463</v>
      </c>
      <c r="O2098" t="s">
        <v>33</v>
      </c>
      <c r="P2098" t="s">
        <v>49</v>
      </c>
      <c r="Q2098" t="s">
        <v>50</v>
      </c>
      <c r="R2098" t="s">
        <v>706</v>
      </c>
      <c r="S2098" t="s">
        <v>39</v>
      </c>
      <c r="T2098">
        <v>0.51</v>
      </c>
      <c r="U2098" s="3">
        <v>41158</v>
      </c>
      <c r="V2098"/>
    </row>
    <row r="2099" spans="1:22" x14ac:dyDescent="0.3">
      <c r="A2099">
        <v>808</v>
      </c>
      <c r="B2099">
        <v>5828</v>
      </c>
      <c r="C2099" s="6">
        <v>39936</v>
      </c>
      <c r="D2099" t="s">
        <v>21</v>
      </c>
      <c r="E2099">
        <v>21</v>
      </c>
      <c r="F2099">
        <v>6005.21</v>
      </c>
      <c r="G2099">
        <v>0.08</v>
      </c>
      <c r="H2099" t="s">
        <v>31</v>
      </c>
      <c r="I2099">
        <v>-450.7</v>
      </c>
      <c r="J2099">
        <v>296.18</v>
      </c>
      <c r="K2099">
        <v>54.12</v>
      </c>
      <c r="L2099" t="s">
        <v>700</v>
      </c>
      <c r="M2099" t="s">
        <v>1560</v>
      </c>
      <c r="N2099" t="s">
        <v>463</v>
      </c>
      <c r="O2099" t="s">
        <v>58</v>
      </c>
      <c r="P2099" t="s">
        <v>49</v>
      </c>
      <c r="Q2099" t="s">
        <v>77</v>
      </c>
      <c r="R2099" t="s">
        <v>382</v>
      </c>
      <c r="S2099" t="s">
        <v>76</v>
      </c>
      <c r="T2099">
        <v>0.76</v>
      </c>
      <c r="U2099" s="3">
        <v>40150</v>
      </c>
      <c r="V2099"/>
    </row>
    <row r="2100" spans="1:22" x14ac:dyDescent="0.3">
      <c r="A2100">
        <v>1031</v>
      </c>
      <c r="B2100">
        <v>7527</v>
      </c>
      <c r="C2100" s="6">
        <v>40129</v>
      </c>
      <c r="D2100" t="s">
        <v>61</v>
      </c>
      <c r="E2100">
        <v>37</v>
      </c>
      <c r="F2100">
        <v>560.39</v>
      </c>
      <c r="G2100">
        <v>0.05</v>
      </c>
      <c r="H2100" t="s">
        <v>22</v>
      </c>
      <c r="I2100">
        <v>186.87</v>
      </c>
      <c r="J2100">
        <v>15.68</v>
      </c>
      <c r="K2100">
        <v>3.73</v>
      </c>
      <c r="L2100" t="s">
        <v>1479</v>
      </c>
      <c r="M2100" t="s">
        <v>1560</v>
      </c>
      <c r="N2100" t="s">
        <v>463</v>
      </c>
      <c r="O2100" t="s">
        <v>25</v>
      </c>
      <c r="P2100" t="s">
        <v>49</v>
      </c>
      <c r="Q2100" t="s">
        <v>50</v>
      </c>
      <c r="R2100" t="s">
        <v>921</v>
      </c>
      <c r="S2100" t="s">
        <v>52</v>
      </c>
      <c r="T2100">
        <v>0.46</v>
      </c>
      <c r="U2100" s="3">
        <v>40159</v>
      </c>
      <c r="V2100"/>
    </row>
    <row r="2101" spans="1:22" x14ac:dyDescent="0.3">
      <c r="A2101">
        <v>1032</v>
      </c>
      <c r="B2101">
        <v>7527</v>
      </c>
      <c r="C2101" s="6">
        <v>40129</v>
      </c>
      <c r="D2101" t="s">
        <v>61</v>
      </c>
      <c r="E2101">
        <v>42</v>
      </c>
      <c r="F2101">
        <v>7062.616</v>
      </c>
      <c r="G2101">
        <v>0.02</v>
      </c>
      <c r="H2101" t="s">
        <v>22</v>
      </c>
      <c r="I2101">
        <v>2288.64</v>
      </c>
      <c r="J2101">
        <v>195.99</v>
      </c>
      <c r="K2101">
        <v>4.2</v>
      </c>
      <c r="L2101" t="s">
        <v>1479</v>
      </c>
      <c r="M2101" t="s">
        <v>1560</v>
      </c>
      <c r="N2101" t="s">
        <v>463</v>
      </c>
      <c r="O2101" t="s">
        <v>25</v>
      </c>
      <c r="P2101" t="s">
        <v>42</v>
      </c>
      <c r="Q2101" t="s">
        <v>43</v>
      </c>
      <c r="R2101" t="s">
        <v>900</v>
      </c>
      <c r="S2101" t="s">
        <v>39</v>
      </c>
      <c r="T2101">
        <v>0.56000000000000005</v>
      </c>
      <c r="U2101" s="3">
        <v>40159</v>
      </c>
      <c r="V2101"/>
    </row>
    <row r="2102" spans="1:22" x14ac:dyDescent="0.3">
      <c r="A2102">
        <v>1170</v>
      </c>
      <c r="B2102">
        <v>8546</v>
      </c>
      <c r="C2102" s="6">
        <v>40912</v>
      </c>
      <c r="D2102" t="s">
        <v>30</v>
      </c>
      <c r="E2102">
        <v>4</v>
      </c>
      <c r="F2102">
        <v>51.94</v>
      </c>
      <c r="G2102">
        <v>0.03</v>
      </c>
      <c r="H2102" t="s">
        <v>55</v>
      </c>
      <c r="I2102">
        <v>-12.48</v>
      </c>
      <c r="J2102">
        <v>10.01</v>
      </c>
      <c r="K2102">
        <v>1.99</v>
      </c>
      <c r="L2102" t="s">
        <v>1479</v>
      </c>
      <c r="M2102" t="s">
        <v>1560</v>
      </c>
      <c r="N2102" t="s">
        <v>463</v>
      </c>
      <c r="O2102" t="s">
        <v>25</v>
      </c>
      <c r="P2102" t="s">
        <v>42</v>
      </c>
      <c r="Q2102" t="s">
        <v>66</v>
      </c>
      <c r="R2102" t="s">
        <v>399</v>
      </c>
      <c r="S2102" t="s">
        <v>52</v>
      </c>
      <c r="T2102">
        <v>0.41</v>
      </c>
      <c r="U2102" s="3">
        <v>40972</v>
      </c>
      <c r="V2102"/>
    </row>
    <row r="2103" spans="1:22" x14ac:dyDescent="0.3">
      <c r="A2103">
        <v>1174</v>
      </c>
      <c r="B2103">
        <v>8578</v>
      </c>
      <c r="C2103" s="6">
        <v>40583</v>
      </c>
      <c r="D2103" t="s">
        <v>30</v>
      </c>
      <c r="E2103">
        <v>40</v>
      </c>
      <c r="F2103">
        <v>366.87</v>
      </c>
      <c r="G2103">
        <v>0.1</v>
      </c>
      <c r="H2103" t="s">
        <v>22</v>
      </c>
      <c r="I2103">
        <v>-1.79</v>
      </c>
      <c r="J2103">
        <v>9.74</v>
      </c>
      <c r="K2103">
        <v>5.71</v>
      </c>
      <c r="L2103" t="s">
        <v>741</v>
      </c>
      <c r="M2103" t="s">
        <v>1560</v>
      </c>
      <c r="N2103" t="s">
        <v>463</v>
      </c>
      <c r="O2103" t="s">
        <v>41</v>
      </c>
      <c r="P2103" t="s">
        <v>49</v>
      </c>
      <c r="Q2103" t="s">
        <v>50</v>
      </c>
      <c r="R2103" t="s">
        <v>1545</v>
      </c>
      <c r="S2103" t="s">
        <v>39</v>
      </c>
      <c r="T2103">
        <v>0.41</v>
      </c>
      <c r="U2103" s="3">
        <v>40611</v>
      </c>
      <c r="V2103"/>
    </row>
    <row r="2104" spans="1:22" x14ac:dyDescent="0.3">
      <c r="A2104">
        <v>1373</v>
      </c>
      <c r="B2104">
        <v>9952</v>
      </c>
      <c r="C2104" s="6">
        <v>40913</v>
      </c>
      <c r="D2104" t="s">
        <v>30</v>
      </c>
      <c r="E2104">
        <v>47</v>
      </c>
      <c r="F2104">
        <v>7890.89</v>
      </c>
      <c r="G2104">
        <v>0.01</v>
      </c>
      <c r="H2104" t="s">
        <v>55</v>
      </c>
      <c r="I2104">
        <v>-771.09</v>
      </c>
      <c r="J2104">
        <v>167.27</v>
      </c>
      <c r="K2104">
        <v>35</v>
      </c>
      <c r="L2104" t="s">
        <v>1421</v>
      </c>
      <c r="M2104" t="s">
        <v>1560</v>
      </c>
      <c r="N2104" t="s">
        <v>463</v>
      </c>
      <c r="O2104" t="s">
        <v>58</v>
      </c>
      <c r="P2104" t="s">
        <v>26</v>
      </c>
      <c r="Q2104" t="s">
        <v>27</v>
      </c>
      <c r="R2104" t="s">
        <v>865</v>
      </c>
      <c r="S2104" t="s">
        <v>29</v>
      </c>
      <c r="T2104">
        <v>0.85</v>
      </c>
      <c r="U2104" s="3">
        <v>40973</v>
      </c>
      <c r="V2104"/>
    </row>
    <row r="2105" spans="1:22" x14ac:dyDescent="0.3">
      <c r="A2105">
        <v>1474</v>
      </c>
      <c r="B2105">
        <v>10630</v>
      </c>
      <c r="C2105" s="6">
        <v>40270</v>
      </c>
      <c r="D2105" t="s">
        <v>61</v>
      </c>
      <c r="E2105">
        <v>44</v>
      </c>
      <c r="F2105">
        <v>2773.84</v>
      </c>
      <c r="G2105">
        <v>0</v>
      </c>
      <c r="H2105" t="s">
        <v>31</v>
      </c>
      <c r="I2105">
        <v>-513.76</v>
      </c>
      <c r="J2105">
        <v>58.14</v>
      </c>
      <c r="K2105">
        <v>36.61</v>
      </c>
      <c r="L2105" t="s">
        <v>1711</v>
      </c>
      <c r="M2105" t="s">
        <v>1560</v>
      </c>
      <c r="N2105" t="s">
        <v>463</v>
      </c>
      <c r="O2105" t="s">
        <v>41</v>
      </c>
      <c r="P2105" t="s">
        <v>49</v>
      </c>
      <c r="Q2105" t="s">
        <v>75</v>
      </c>
      <c r="R2105" t="s">
        <v>207</v>
      </c>
      <c r="S2105" t="s">
        <v>76</v>
      </c>
      <c r="T2105">
        <v>0.61</v>
      </c>
      <c r="U2105" s="3">
        <v>40331</v>
      </c>
      <c r="V2105"/>
    </row>
    <row r="2106" spans="1:22" x14ac:dyDescent="0.3">
      <c r="A2106">
        <v>1801</v>
      </c>
      <c r="B2106">
        <v>12900</v>
      </c>
      <c r="C2106" s="6">
        <v>40242</v>
      </c>
      <c r="D2106" t="s">
        <v>30</v>
      </c>
      <c r="E2106">
        <v>50</v>
      </c>
      <c r="F2106">
        <v>627.12</v>
      </c>
      <c r="G2106">
        <v>0.08</v>
      </c>
      <c r="H2106" t="s">
        <v>22</v>
      </c>
      <c r="I2106">
        <v>100.04</v>
      </c>
      <c r="J2106">
        <v>12.64</v>
      </c>
      <c r="K2106">
        <v>4.9800000000000004</v>
      </c>
      <c r="L2106" t="s">
        <v>1462</v>
      </c>
      <c r="M2106" t="s">
        <v>1560</v>
      </c>
      <c r="N2106" t="s">
        <v>463</v>
      </c>
      <c r="O2106" t="s">
        <v>41</v>
      </c>
      <c r="P2106" t="s">
        <v>49</v>
      </c>
      <c r="Q2106" t="s">
        <v>50</v>
      </c>
      <c r="R2106" t="s">
        <v>882</v>
      </c>
      <c r="S2106" t="s">
        <v>52</v>
      </c>
      <c r="T2106">
        <v>0.48</v>
      </c>
      <c r="U2106" s="3">
        <v>40273</v>
      </c>
      <c r="V2106"/>
    </row>
    <row r="2107" spans="1:22" x14ac:dyDescent="0.3">
      <c r="A2107">
        <v>1802</v>
      </c>
      <c r="B2107">
        <v>12900</v>
      </c>
      <c r="C2107" s="6">
        <v>40242</v>
      </c>
      <c r="D2107" t="s">
        <v>30</v>
      </c>
      <c r="E2107">
        <v>18</v>
      </c>
      <c r="F2107">
        <v>4096.21</v>
      </c>
      <c r="G2107">
        <v>0.08</v>
      </c>
      <c r="H2107" t="s">
        <v>31</v>
      </c>
      <c r="I2107">
        <v>308.22000000000003</v>
      </c>
      <c r="J2107">
        <v>306.14</v>
      </c>
      <c r="K2107">
        <v>26.53</v>
      </c>
      <c r="L2107" t="s">
        <v>1462</v>
      </c>
      <c r="M2107" t="s">
        <v>1560</v>
      </c>
      <c r="N2107" t="s">
        <v>463</v>
      </c>
      <c r="O2107" t="s">
        <v>41</v>
      </c>
      <c r="P2107" t="s">
        <v>42</v>
      </c>
      <c r="Q2107" t="s">
        <v>190</v>
      </c>
      <c r="R2107" t="s">
        <v>957</v>
      </c>
      <c r="S2107" t="s">
        <v>36</v>
      </c>
      <c r="T2107">
        <v>0.56000000000000005</v>
      </c>
      <c r="U2107" s="3">
        <v>40303</v>
      </c>
      <c r="V2107"/>
    </row>
    <row r="2108" spans="1:22" x14ac:dyDescent="0.3">
      <c r="A2108">
        <v>1814</v>
      </c>
      <c r="B2108">
        <v>12999</v>
      </c>
      <c r="C2108" s="6">
        <v>40241</v>
      </c>
      <c r="D2108" t="s">
        <v>30</v>
      </c>
      <c r="E2108">
        <v>31</v>
      </c>
      <c r="F2108">
        <v>2712.07</v>
      </c>
      <c r="G2108">
        <v>0.09</v>
      </c>
      <c r="H2108" t="s">
        <v>22</v>
      </c>
      <c r="I2108">
        <v>-435.56</v>
      </c>
      <c r="J2108">
        <v>95.43</v>
      </c>
      <c r="K2108">
        <v>19.989999999999998</v>
      </c>
      <c r="L2108" t="s">
        <v>1712</v>
      </c>
      <c r="M2108" t="s">
        <v>1560</v>
      </c>
      <c r="N2108" t="s">
        <v>463</v>
      </c>
      <c r="O2108" t="s">
        <v>33</v>
      </c>
      <c r="P2108" t="s">
        <v>26</v>
      </c>
      <c r="Q2108" t="s">
        <v>27</v>
      </c>
      <c r="R2108" t="s">
        <v>341</v>
      </c>
      <c r="S2108" t="s">
        <v>39</v>
      </c>
      <c r="T2108">
        <v>0.79</v>
      </c>
      <c r="U2108" s="3">
        <v>40272</v>
      </c>
      <c r="V2108"/>
    </row>
    <row r="2109" spans="1:22" x14ac:dyDescent="0.3">
      <c r="A2109">
        <v>1902</v>
      </c>
      <c r="B2109">
        <v>13632</v>
      </c>
      <c r="C2109" s="6">
        <v>40089</v>
      </c>
      <c r="D2109" t="s">
        <v>61</v>
      </c>
      <c r="E2109">
        <v>6</v>
      </c>
      <c r="F2109">
        <v>608.92999999999995</v>
      </c>
      <c r="G2109">
        <v>0.01</v>
      </c>
      <c r="H2109" t="s">
        <v>55</v>
      </c>
      <c r="I2109">
        <v>-193.96</v>
      </c>
      <c r="J2109">
        <v>99.99</v>
      </c>
      <c r="K2109">
        <v>19.989999999999998</v>
      </c>
      <c r="L2109" t="s">
        <v>1479</v>
      </c>
      <c r="M2109" t="s">
        <v>1560</v>
      </c>
      <c r="N2109" t="s">
        <v>463</v>
      </c>
      <c r="O2109" t="s">
        <v>58</v>
      </c>
      <c r="P2109" t="s">
        <v>42</v>
      </c>
      <c r="Q2109" t="s">
        <v>190</v>
      </c>
      <c r="R2109" t="s">
        <v>367</v>
      </c>
      <c r="S2109" t="s">
        <v>39</v>
      </c>
      <c r="T2109">
        <v>0.52</v>
      </c>
      <c r="U2109" s="3">
        <v>40150</v>
      </c>
      <c r="V2109"/>
    </row>
    <row r="2110" spans="1:22" x14ac:dyDescent="0.3">
      <c r="A2110">
        <v>1941</v>
      </c>
      <c r="B2110">
        <v>13920</v>
      </c>
      <c r="C2110" s="6">
        <v>40066</v>
      </c>
      <c r="D2110" t="s">
        <v>73</v>
      </c>
      <c r="E2110">
        <v>25</v>
      </c>
      <c r="F2110">
        <v>901.32</v>
      </c>
      <c r="G2110">
        <v>0.1</v>
      </c>
      <c r="H2110" t="s">
        <v>55</v>
      </c>
      <c r="I2110">
        <v>338.01</v>
      </c>
      <c r="J2110">
        <v>37.94</v>
      </c>
      <c r="K2110">
        <v>5.08</v>
      </c>
      <c r="L2110" t="s">
        <v>1713</v>
      </c>
      <c r="M2110" t="s">
        <v>1560</v>
      </c>
      <c r="N2110" t="s">
        <v>463</v>
      </c>
      <c r="O2110" t="s">
        <v>58</v>
      </c>
      <c r="P2110" t="s">
        <v>26</v>
      </c>
      <c r="Q2110" t="s">
        <v>59</v>
      </c>
      <c r="R2110" t="s">
        <v>617</v>
      </c>
      <c r="S2110" t="s">
        <v>64</v>
      </c>
      <c r="T2110">
        <v>0.38</v>
      </c>
      <c r="U2110" s="3">
        <v>40127</v>
      </c>
      <c r="V2110"/>
    </row>
    <row r="2111" spans="1:22" x14ac:dyDescent="0.3">
      <c r="A2111">
        <v>1942</v>
      </c>
      <c r="B2111">
        <v>13920</v>
      </c>
      <c r="C2111" s="6">
        <v>40066</v>
      </c>
      <c r="D2111" t="s">
        <v>73</v>
      </c>
      <c r="E2111">
        <v>24</v>
      </c>
      <c r="F2111">
        <v>207.21</v>
      </c>
      <c r="G2111">
        <v>0.06</v>
      </c>
      <c r="H2111" t="s">
        <v>22</v>
      </c>
      <c r="I2111">
        <v>-78.64</v>
      </c>
      <c r="J2111">
        <v>8.57</v>
      </c>
      <c r="K2111">
        <v>6.14</v>
      </c>
      <c r="L2111" t="s">
        <v>1713</v>
      </c>
      <c r="M2111" t="s">
        <v>1560</v>
      </c>
      <c r="N2111" t="s">
        <v>463</v>
      </c>
      <c r="O2111" t="s">
        <v>58</v>
      </c>
      <c r="P2111" t="s">
        <v>26</v>
      </c>
      <c r="Q2111" t="s">
        <v>137</v>
      </c>
      <c r="R2111" t="s">
        <v>1198</v>
      </c>
      <c r="S2111" t="s">
        <v>52</v>
      </c>
      <c r="T2111">
        <v>0.59</v>
      </c>
      <c r="U2111" s="3">
        <v>40096</v>
      </c>
      <c r="V2111"/>
    </row>
    <row r="2112" spans="1:22" x14ac:dyDescent="0.3">
      <c r="A2112">
        <v>2173</v>
      </c>
      <c r="B2112">
        <v>15651</v>
      </c>
      <c r="C2112" s="6">
        <v>41009</v>
      </c>
      <c r="D2112" t="s">
        <v>73</v>
      </c>
      <c r="E2112">
        <v>40</v>
      </c>
      <c r="F2112">
        <v>2182.91</v>
      </c>
      <c r="G2112">
        <v>0.1</v>
      </c>
      <c r="H2112" t="s">
        <v>55</v>
      </c>
      <c r="I2112">
        <v>549.45000000000005</v>
      </c>
      <c r="J2112">
        <v>60.22</v>
      </c>
      <c r="K2112">
        <v>3.5</v>
      </c>
      <c r="L2112" t="s">
        <v>1191</v>
      </c>
      <c r="M2112" t="s">
        <v>1560</v>
      </c>
      <c r="N2112" t="s">
        <v>463</v>
      </c>
      <c r="O2112" t="s">
        <v>25</v>
      </c>
      <c r="P2112" t="s">
        <v>26</v>
      </c>
      <c r="Q2112" t="s">
        <v>34</v>
      </c>
      <c r="R2112" t="s">
        <v>564</v>
      </c>
      <c r="S2112" t="s">
        <v>39</v>
      </c>
      <c r="T2112">
        <v>0.56999999999999995</v>
      </c>
      <c r="U2112" s="3">
        <v>41100</v>
      </c>
      <c r="V2112"/>
    </row>
    <row r="2113" spans="1:22" x14ac:dyDescent="0.3">
      <c r="A2113">
        <v>2174</v>
      </c>
      <c r="B2113">
        <v>15651</v>
      </c>
      <c r="C2113" s="6">
        <v>41009</v>
      </c>
      <c r="D2113" t="s">
        <v>73</v>
      </c>
      <c r="E2113">
        <v>14</v>
      </c>
      <c r="F2113">
        <v>1144.3499999999999</v>
      </c>
      <c r="G2113">
        <v>0.05</v>
      </c>
      <c r="H2113" t="s">
        <v>22</v>
      </c>
      <c r="I2113">
        <v>-448.6</v>
      </c>
      <c r="J2113">
        <v>80.98</v>
      </c>
      <c r="K2113">
        <v>35</v>
      </c>
      <c r="L2113" t="s">
        <v>1191</v>
      </c>
      <c r="M2113" t="s">
        <v>1560</v>
      </c>
      <c r="N2113" t="s">
        <v>463</v>
      </c>
      <c r="O2113" t="s">
        <v>25</v>
      </c>
      <c r="P2113" t="s">
        <v>26</v>
      </c>
      <c r="Q2113" t="s">
        <v>27</v>
      </c>
      <c r="R2113" t="s">
        <v>922</v>
      </c>
      <c r="S2113" t="s">
        <v>29</v>
      </c>
      <c r="T2113">
        <v>0.83</v>
      </c>
      <c r="U2113" s="3">
        <v>41070</v>
      </c>
      <c r="V2113"/>
    </row>
    <row r="2114" spans="1:22" x14ac:dyDescent="0.3">
      <c r="A2114">
        <v>2175</v>
      </c>
      <c r="B2114">
        <v>15651</v>
      </c>
      <c r="C2114" s="6">
        <v>41009</v>
      </c>
      <c r="D2114" t="s">
        <v>73</v>
      </c>
      <c r="E2114">
        <v>8</v>
      </c>
      <c r="F2114">
        <v>1496.83</v>
      </c>
      <c r="G2114">
        <v>7.0000000000000007E-2</v>
      </c>
      <c r="H2114" t="s">
        <v>31</v>
      </c>
      <c r="I2114">
        <v>-329.72</v>
      </c>
      <c r="J2114">
        <v>179.29</v>
      </c>
      <c r="K2114">
        <v>56.2</v>
      </c>
      <c r="L2114" t="s">
        <v>1191</v>
      </c>
      <c r="M2114" t="s">
        <v>1560</v>
      </c>
      <c r="N2114" t="s">
        <v>463</v>
      </c>
      <c r="O2114" t="s">
        <v>25</v>
      </c>
      <c r="P2114" t="s">
        <v>49</v>
      </c>
      <c r="Q2114" t="s">
        <v>77</v>
      </c>
      <c r="R2114" t="s">
        <v>707</v>
      </c>
      <c r="S2114" t="s">
        <v>76</v>
      </c>
      <c r="T2114">
        <v>0.71</v>
      </c>
      <c r="U2114" s="3">
        <v>41070</v>
      </c>
      <c r="V2114"/>
    </row>
    <row r="2115" spans="1:22" x14ac:dyDescent="0.3">
      <c r="A2115">
        <v>2325</v>
      </c>
      <c r="B2115">
        <v>16770</v>
      </c>
      <c r="C2115" s="6">
        <v>39965</v>
      </c>
      <c r="D2115" t="s">
        <v>73</v>
      </c>
      <c r="E2115">
        <v>17</v>
      </c>
      <c r="F2115">
        <v>37.06</v>
      </c>
      <c r="G2115">
        <v>0.03</v>
      </c>
      <c r="H2115" t="s">
        <v>22</v>
      </c>
      <c r="I2115">
        <v>0.61</v>
      </c>
      <c r="J2115">
        <v>2.1</v>
      </c>
      <c r="K2115">
        <v>0.7</v>
      </c>
      <c r="L2115" t="s">
        <v>1298</v>
      </c>
      <c r="M2115" t="s">
        <v>1560</v>
      </c>
      <c r="N2115" t="s">
        <v>463</v>
      </c>
      <c r="O2115" t="s">
        <v>33</v>
      </c>
      <c r="P2115" t="s">
        <v>26</v>
      </c>
      <c r="Q2115" t="s">
        <v>89</v>
      </c>
      <c r="R2115" t="s">
        <v>1472</v>
      </c>
      <c r="S2115" t="s">
        <v>64</v>
      </c>
      <c r="T2115">
        <v>0.56999999999999995</v>
      </c>
      <c r="U2115" s="3">
        <v>39995</v>
      </c>
      <c r="V2115"/>
    </row>
    <row r="2116" spans="1:22" x14ac:dyDescent="0.3">
      <c r="A2116">
        <v>2350</v>
      </c>
      <c r="B2116">
        <v>16961</v>
      </c>
      <c r="C2116" s="6">
        <v>39965</v>
      </c>
      <c r="D2116" t="s">
        <v>45</v>
      </c>
      <c r="E2116">
        <v>27</v>
      </c>
      <c r="F2116">
        <v>46.86</v>
      </c>
      <c r="G2116">
        <v>0.06</v>
      </c>
      <c r="H2116" t="s">
        <v>22</v>
      </c>
      <c r="I2116">
        <v>-37.08</v>
      </c>
      <c r="J2116">
        <v>1.7</v>
      </c>
      <c r="K2116">
        <v>1.99</v>
      </c>
      <c r="L2116" t="s">
        <v>1613</v>
      </c>
      <c r="M2116" t="s">
        <v>1560</v>
      </c>
      <c r="N2116" t="s">
        <v>463</v>
      </c>
      <c r="O2116" t="s">
        <v>33</v>
      </c>
      <c r="P2116" t="s">
        <v>42</v>
      </c>
      <c r="Q2116" t="s">
        <v>66</v>
      </c>
      <c r="R2116" t="s">
        <v>838</v>
      </c>
      <c r="S2116" t="s">
        <v>52</v>
      </c>
      <c r="T2116">
        <v>0.51</v>
      </c>
      <c r="U2116" s="3">
        <v>39995</v>
      </c>
      <c r="V2116"/>
    </row>
    <row r="2117" spans="1:22" x14ac:dyDescent="0.3">
      <c r="A2117">
        <v>2351</v>
      </c>
      <c r="B2117">
        <v>16961</v>
      </c>
      <c r="C2117" s="6">
        <v>39965</v>
      </c>
      <c r="D2117" t="s">
        <v>45</v>
      </c>
      <c r="E2117">
        <v>34</v>
      </c>
      <c r="F2117">
        <v>1089.5899999999999</v>
      </c>
      <c r="G2117">
        <v>0.01</v>
      </c>
      <c r="H2117" t="s">
        <v>22</v>
      </c>
      <c r="I2117">
        <v>433.24</v>
      </c>
      <c r="J2117">
        <v>30.98</v>
      </c>
      <c r="K2117">
        <v>5.09</v>
      </c>
      <c r="L2117" t="s">
        <v>1613</v>
      </c>
      <c r="M2117" t="s">
        <v>1560</v>
      </c>
      <c r="N2117" t="s">
        <v>463</v>
      </c>
      <c r="O2117" t="s">
        <v>33</v>
      </c>
      <c r="P2117" t="s">
        <v>26</v>
      </c>
      <c r="Q2117" t="s">
        <v>59</v>
      </c>
      <c r="R2117" t="s">
        <v>1456</v>
      </c>
      <c r="S2117" t="s">
        <v>39</v>
      </c>
      <c r="T2117">
        <v>0.4</v>
      </c>
      <c r="U2117" s="3">
        <v>40026</v>
      </c>
      <c r="V2117"/>
    </row>
    <row r="2118" spans="1:22" x14ac:dyDescent="0.3">
      <c r="A2118">
        <v>2482</v>
      </c>
      <c r="B2118">
        <v>18055</v>
      </c>
      <c r="C2118" s="6">
        <v>40270</v>
      </c>
      <c r="D2118" t="s">
        <v>73</v>
      </c>
      <c r="E2118">
        <v>3</v>
      </c>
      <c r="F2118">
        <v>19.98</v>
      </c>
      <c r="G2118">
        <v>0.02</v>
      </c>
      <c r="H2118" t="s">
        <v>22</v>
      </c>
      <c r="I2118">
        <v>-9.61</v>
      </c>
      <c r="J2118">
        <v>4.9800000000000004</v>
      </c>
      <c r="K2118">
        <v>4.75</v>
      </c>
      <c r="L2118" t="s">
        <v>1626</v>
      </c>
      <c r="M2118" t="s">
        <v>1560</v>
      </c>
      <c r="N2118" t="s">
        <v>463</v>
      </c>
      <c r="O2118" t="s">
        <v>41</v>
      </c>
      <c r="P2118" t="s">
        <v>26</v>
      </c>
      <c r="Q2118" t="s">
        <v>59</v>
      </c>
      <c r="R2118" t="s">
        <v>141</v>
      </c>
      <c r="S2118" t="s">
        <v>39</v>
      </c>
      <c r="T2118">
        <v>0.36</v>
      </c>
      <c r="U2118" s="3">
        <v>40331</v>
      </c>
      <c r="V2118"/>
    </row>
    <row r="2119" spans="1:22" x14ac:dyDescent="0.3">
      <c r="A2119">
        <v>2857</v>
      </c>
      <c r="B2119">
        <v>20579</v>
      </c>
      <c r="C2119" s="6">
        <v>40918</v>
      </c>
      <c r="D2119" t="s">
        <v>61</v>
      </c>
      <c r="E2119">
        <v>16</v>
      </c>
      <c r="F2119">
        <v>1434.086</v>
      </c>
      <c r="G2119">
        <v>0.1</v>
      </c>
      <c r="H2119" t="s">
        <v>22</v>
      </c>
      <c r="I2119">
        <v>-26.25</v>
      </c>
      <c r="J2119">
        <v>110.99</v>
      </c>
      <c r="K2119">
        <v>8.99</v>
      </c>
      <c r="L2119" t="s">
        <v>1707</v>
      </c>
      <c r="M2119" t="s">
        <v>1560</v>
      </c>
      <c r="N2119" t="s">
        <v>463</v>
      </c>
      <c r="O2119" t="s">
        <v>25</v>
      </c>
      <c r="P2119" t="s">
        <v>42</v>
      </c>
      <c r="Q2119" t="s">
        <v>43</v>
      </c>
      <c r="R2119" t="s">
        <v>515</v>
      </c>
      <c r="S2119" t="s">
        <v>39</v>
      </c>
      <c r="T2119">
        <v>0.56999999999999995</v>
      </c>
      <c r="U2119" s="3">
        <v>41009</v>
      </c>
      <c r="V2119"/>
    </row>
    <row r="2120" spans="1:22" x14ac:dyDescent="0.3">
      <c r="A2120">
        <v>2922</v>
      </c>
      <c r="B2120">
        <v>21155</v>
      </c>
      <c r="C2120" s="6">
        <v>40665</v>
      </c>
      <c r="D2120" t="s">
        <v>30</v>
      </c>
      <c r="E2120">
        <v>4</v>
      </c>
      <c r="F2120">
        <v>81.78</v>
      </c>
      <c r="G2120">
        <v>7.0000000000000007E-2</v>
      </c>
      <c r="H2120" t="s">
        <v>22</v>
      </c>
      <c r="I2120">
        <v>-12.43</v>
      </c>
      <c r="J2120">
        <v>19.98</v>
      </c>
      <c r="K2120">
        <v>5.97</v>
      </c>
      <c r="L2120" t="s">
        <v>1298</v>
      </c>
      <c r="M2120" t="s">
        <v>1560</v>
      </c>
      <c r="N2120" t="s">
        <v>463</v>
      </c>
      <c r="O2120" t="s">
        <v>33</v>
      </c>
      <c r="P2120" t="s">
        <v>26</v>
      </c>
      <c r="Q2120" t="s">
        <v>59</v>
      </c>
      <c r="R2120" t="s">
        <v>153</v>
      </c>
      <c r="S2120" t="s">
        <v>39</v>
      </c>
      <c r="T2120">
        <v>0.38</v>
      </c>
      <c r="U2120" s="3">
        <v>40696</v>
      </c>
      <c r="V2120"/>
    </row>
    <row r="2121" spans="1:22" x14ac:dyDescent="0.3">
      <c r="A2121">
        <v>3017</v>
      </c>
      <c r="B2121">
        <v>21703</v>
      </c>
      <c r="C2121" s="6">
        <v>39847</v>
      </c>
      <c r="D2121" t="s">
        <v>45</v>
      </c>
      <c r="E2121">
        <v>3</v>
      </c>
      <c r="F2121">
        <v>12.01</v>
      </c>
      <c r="G2121">
        <v>0</v>
      </c>
      <c r="H2121" t="s">
        <v>22</v>
      </c>
      <c r="I2121">
        <v>-1.08</v>
      </c>
      <c r="J2121">
        <v>3.69</v>
      </c>
      <c r="K2121">
        <v>0.5</v>
      </c>
      <c r="L2121" t="s">
        <v>1097</v>
      </c>
      <c r="M2121" t="s">
        <v>1560</v>
      </c>
      <c r="N2121" t="s">
        <v>463</v>
      </c>
      <c r="O2121" t="s">
        <v>25</v>
      </c>
      <c r="P2121" t="s">
        <v>26</v>
      </c>
      <c r="Q2121" t="s">
        <v>82</v>
      </c>
      <c r="R2121" t="s">
        <v>1246</v>
      </c>
      <c r="S2121" t="s">
        <v>39</v>
      </c>
      <c r="T2121">
        <v>0.38</v>
      </c>
      <c r="U2121" s="3">
        <v>39906</v>
      </c>
      <c r="V2121"/>
    </row>
    <row r="2122" spans="1:22" x14ac:dyDescent="0.3">
      <c r="A2122">
        <v>3018</v>
      </c>
      <c r="B2122">
        <v>21703</v>
      </c>
      <c r="C2122" s="6">
        <v>39847</v>
      </c>
      <c r="D2122" t="s">
        <v>45</v>
      </c>
      <c r="E2122">
        <v>20</v>
      </c>
      <c r="F2122">
        <v>1846.76</v>
      </c>
      <c r="G2122">
        <v>0.03</v>
      </c>
      <c r="H2122" t="s">
        <v>22</v>
      </c>
      <c r="I2122">
        <v>3.14</v>
      </c>
      <c r="J2122">
        <v>92.23</v>
      </c>
      <c r="K2122">
        <v>39.61</v>
      </c>
      <c r="L2122" t="s">
        <v>1097</v>
      </c>
      <c r="M2122" t="s">
        <v>1560</v>
      </c>
      <c r="N2122" t="s">
        <v>463</v>
      </c>
      <c r="O2122" t="s">
        <v>25</v>
      </c>
      <c r="P2122" t="s">
        <v>49</v>
      </c>
      <c r="Q2122" t="s">
        <v>50</v>
      </c>
      <c r="R2122" t="s">
        <v>133</v>
      </c>
      <c r="S2122" t="s">
        <v>48</v>
      </c>
      <c r="T2122">
        <v>0.67</v>
      </c>
      <c r="U2122" s="3">
        <v>39906</v>
      </c>
      <c r="V2122"/>
    </row>
    <row r="2123" spans="1:22" x14ac:dyDescent="0.3">
      <c r="A2123">
        <v>3019</v>
      </c>
      <c r="B2123">
        <v>21703</v>
      </c>
      <c r="C2123" s="6">
        <v>39847</v>
      </c>
      <c r="D2123" t="s">
        <v>45</v>
      </c>
      <c r="E2123">
        <v>15</v>
      </c>
      <c r="F2123">
        <v>2211.7339999999999</v>
      </c>
      <c r="G2123">
        <v>0.02</v>
      </c>
      <c r="H2123" t="s">
        <v>55</v>
      </c>
      <c r="I2123">
        <v>80.760000000000005</v>
      </c>
      <c r="J2123">
        <v>175.99</v>
      </c>
      <c r="K2123">
        <v>4.99</v>
      </c>
      <c r="L2123" t="s">
        <v>1097</v>
      </c>
      <c r="M2123" t="s">
        <v>1560</v>
      </c>
      <c r="N2123" t="s">
        <v>463</v>
      </c>
      <c r="O2123" t="s">
        <v>25</v>
      </c>
      <c r="P2123" t="s">
        <v>42</v>
      </c>
      <c r="Q2123" t="s">
        <v>43</v>
      </c>
      <c r="R2123">
        <v>5165</v>
      </c>
      <c r="S2123" t="s">
        <v>39</v>
      </c>
      <c r="T2123">
        <v>0.59</v>
      </c>
      <c r="U2123" s="3">
        <v>39847</v>
      </c>
      <c r="V2123"/>
    </row>
    <row r="2124" spans="1:22" x14ac:dyDescent="0.3">
      <c r="A2124">
        <v>3262</v>
      </c>
      <c r="B2124">
        <v>23360</v>
      </c>
      <c r="C2124" s="6">
        <v>40122</v>
      </c>
      <c r="D2124" t="s">
        <v>21</v>
      </c>
      <c r="E2124">
        <v>30</v>
      </c>
      <c r="F2124">
        <v>512.97</v>
      </c>
      <c r="G2124">
        <v>0.01</v>
      </c>
      <c r="H2124" t="s">
        <v>55</v>
      </c>
      <c r="I2124">
        <v>261.29000000000002</v>
      </c>
      <c r="J2124">
        <v>15.67</v>
      </c>
      <c r="K2124">
        <v>1.39</v>
      </c>
      <c r="L2124" t="s">
        <v>726</v>
      </c>
      <c r="M2124" t="s">
        <v>1560</v>
      </c>
      <c r="N2124" t="s">
        <v>463</v>
      </c>
      <c r="O2124" t="s">
        <v>33</v>
      </c>
      <c r="P2124" t="s">
        <v>26</v>
      </c>
      <c r="Q2124" t="s">
        <v>71</v>
      </c>
      <c r="R2124" t="s">
        <v>149</v>
      </c>
      <c r="S2124" t="s">
        <v>39</v>
      </c>
      <c r="T2124">
        <v>0.38</v>
      </c>
      <c r="U2124" s="3">
        <v>40122</v>
      </c>
      <c r="V2124"/>
    </row>
    <row r="2125" spans="1:22" x14ac:dyDescent="0.3">
      <c r="A2125">
        <v>3331</v>
      </c>
      <c r="B2125">
        <v>23809</v>
      </c>
      <c r="C2125" s="6">
        <v>41005</v>
      </c>
      <c r="D2125" t="s">
        <v>45</v>
      </c>
      <c r="E2125">
        <v>7</v>
      </c>
      <c r="F2125">
        <v>86.61</v>
      </c>
      <c r="G2125">
        <v>0.1</v>
      </c>
      <c r="H2125" t="s">
        <v>22</v>
      </c>
      <c r="I2125">
        <v>15.69</v>
      </c>
      <c r="J2125">
        <v>12.97</v>
      </c>
      <c r="K2125">
        <v>1.49</v>
      </c>
      <c r="L2125" t="s">
        <v>1479</v>
      </c>
      <c r="M2125" t="s">
        <v>1560</v>
      </c>
      <c r="N2125" t="s">
        <v>463</v>
      </c>
      <c r="O2125" t="s">
        <v>58</v>
      </c>
      <c r="P2125" t="s">
        <v>26</v>
      </c>
      <c r="Q2125" t="s">
        <v>37</v>
      </c>
      <c r="R2125" t="s">
        <v>1106</v>
      </c>
      <c r="S2125" t="s">
        <v>39</v>
      </c>
      <c r="T2125">
        <v>0.35</v>
      </c>
      <c r="U2125" s="3">
        <v>41066</v>
      </c>
      <c r="V2125"/>
    </row>
    <row r="2126" spans="1:22" x14ac:dyDescent="0.3">
      <c r="A2126">
        <v>3606</v>
      </c>
      <c r="B2126">
        <v>25793</v>
      </c>
      <c r="C2126" s="6">
        <v>41094</v>
      </c>
      <c r="D2126" t="s">
        <v>21</v>
      </c>
      <c r="E2126">
        <v>27</v>
      </c>
      <c r="F2126">
        <v>3436.7710000000002</v>
      </c>
      <c r="G2126">
        <v>0.04</v>
      </c>
      <c r="H2126" t="s">
        <v>22</v>
      </c>
      <c r="I2126">
        <v>520</v>
      </c>
      <c r="J2126">
        <v>155.99</v>
      </c>
      <c r="K2126">
        <v>8.99</v>
      </c>
      <c r="L2126" t="s">
        <v>1708</v>
      </c>
      <c r="M2126" t="s">
        <v>1560</v>
      </c>
      <c r="N2126" t="s">
        <v>463</v>
      </c>
      <c r="O2126" t="s">
        <v>33</v>
      </c>
      <c r="P2126" t="s">
        <v>42</v>
      </c>
      <c r="Q2126" t="s">
        <v>43</v>
      </c>
      <c r="R2126" t="s">
        <v>81</v>
      </c>
      <c r="S2126" t="s">
        <v>39</v>
      </c>
      <c r="T2126">
        <v>0.57999999999999996</v>
      </c>
      <c r="U2126" s="3">
        <v>41156</v>
      </c>
      <c r="V2126"/>
    </row>
    <row r="2127" spans="1:22" x14ac:dyDescent="0.3">
      <c r="A2127">
        <v>3724</v>
      </c>
      <c r="B2127">
        <v>26629</v>
      </c>
      <c r="C2127" s="6">
        <v>40093</v>
      </c>
      <c r="D2127" t="s">
        <v>30</v>
      </c>
      <c r="E2127">
        <v>38</v>
      </c>
      <c r="F2127">
        <v>21956.03</v>
      </c>
      <c r="G2127">
        <v>0.1</v>
      </c>
      <c r="H2127" t="s">
        <v>22</v>
      </c>
      <c r="I2127">
        <v>5903.09</v>
      </c>
      <c r="J2127">
        <v>599.99</v>
      </c>
      <c r="K2127">
        <v>24.49</v>
      </c>
      <c r="L2127" t="s">
        <v>1298</v>
      </c>
      <c r="M2127" t="s">
        <v>1560</v>
      </c>
      <c r="N2127" t="s">
        <v>463</v>
      </c>
      <c r="O2127" t="s">
        <v>33</v>
      </c>
      <c r="P2127" t="s">
        <v>42</v>
      </c>
      <c r="Q2127" t="s">
        <v>93</v>
      </c>
      <c r="R2127" t="s">
        <v>1167</v>
      </c>
      <c r="S2127" t="s">
        <v>29</v>
      </c>
      <c r="T2127">
        <v>0.5</v>
      </c>
      <c r="U2127" s="3">
        <v>40124</v>
      </c>
      <c r="V2127"/>
    </row>
    <row r="2128" spans="1:22" x14ac:dyDescent="0.3">
      <c r="A2128">
        <v>3725</v>
      </c>
      <c r="B2128">
        <v>26629</v>
      </c>
      <c r="C2128" s="6">
        <v>40093</v>
      </c>
      <c r="D2128" t="s">
        <v>30</v>
      </c>
      <c r="E2128">
        <v>32</v>
      </c>
      <c r="F2128">
        <v>89.89</v>
      </c>
      <c r="G2128">
        <v>0.06</v>
      </c>
      <c r="H2128" t="s">
        <v>22</v>
      </c>
      <c r="I2128">
        <v>-8.16</v>
      </c>
      <c r="J2128">
        <v>2.78</v>
      </c>
      <c r="K2128">
        <v>1.25</v>
      </c>
      <c r="L2128" t="s">
        <v>1298</v>
      </c>
      <c r="M2128" t="s">
        <v>1560</v>
      </c>
      <c r="N2128" t="s">
        <v>463</v>
      </c>
      <c r="O2128" t="s">
        <v>33</v>
      </c>
      <c r="P2128" t="s">
        <v>26</v>
      </c>
      <c r="Q2128" t="s">
        <v>89</v>
      </c>
      <c r="R2128" t="s">
        <v>442</v>
      </c>
      <c r="S2128" t="s">
        <v>64</v>
      </c>
      <c r="T2128">
        <v>0.59</v>
      </c>
      <c r="U2128" s="3">
        <v>40154</v>
      </c>
      <c r="V2128"/>
    </row>
    <row r="2129" spans="1:22" x14ac:dyDescent="0.3">
      <c r="A2129">
        <v>3953</v>
      </c>
      <c r="B2129">
        <v>28198</v>
      </c>
      <c r="C2129" s="6">
        <v>41123</v>
      </c>
      <c r="D2129" t="s">
        <v>61</v>
      </c>
      <c r="E2129">
        <v>50</v>
      </c>
      <c r="F2129">
        <v>7703.9665000000005</v>
      </c>
      <c r="G2129">
        <v>0</v>
      </c>
      <c r="H2129" t="s">
        <v>22</v>
      </c>
      <c r="I2129">
        <v>2446.5</v>
      </c>
      <c r="J2129">
        <v>175.99</v>
      </c>
      <c r="K2129">
        <v>8.99</v>
      </c>
      <c r="L2129" t="s">
        <v>1712</v>
      </c>
      <c r="M2129" t="s">
        <v>1560</v>
      </c>
      <c r="N2129" t="s">
        <v>463</v>
      </c>
      <c r="O2129" t="s">
        <v>33</v>
      </c>
      <c r="P2129" t="s">
        <v>42</v>
      </c>
      <c r="Q2129" t="s">
        <v>43</v>
      </c>
      <c r="R2129">
        <v>2180</v>
      </c>
      <c r="S2129" t="s">
        <v>39</v>
      </c>
      <c r="T2129">
        <v>0.56999999999999995</v>
      </c>
      <c r="U2129" s="3">
        <v>41154</v>
      </c>
      <c r="V2129"/>
    </row>
    <row r="2130" spans="1:22" x14ac:dyDescent="0.3">
      <c r="A2130">
        <v>4021</v>
      </c>
      <c r="B2130">
        <v>28738</v>
      </c>
      <c r="C2130" s="6">
        <v>41190</v>
      </c>
      <c r="D2130" t="s">
        <v>61</v>
      </c>
      <c r="E2130">
        <v>2</v>
      </c>
      <c r="F2130">
        <v>23.54</v>
      </c>
      <c r="G2130">
        <v>0.03</v>
      </c>
      <c r="H2130" t="s">
        <v>22</v>
      </c>
      <c r="I2130">
        <v>-14.47</v>
      </c>
      <c r="J2130">
        <v>8.6</v>
      </c>
      <c r="K2130">
        <v>6.19</v>
      </c>
      <c r="L2130" t="s">
        <v>1479</v>
      </c>
      <c r="M2130" t="s">
        <v>1560</v>
      </c>
      <c r="N2130" t="s">
        <v>463</v>
      </c>
      <c r="O2130" t="s">
        <v>25</v>
      </c>
      <c r="P2130" t="s">
        <v>26</v>
      </c>
      <c r="Q2130" t="s">
        <v>37</v>
      </c>
      <c r="R2130" t="s">
        <v>775</v>
      </c>
      <c r="S2130" t="s">
        <v>39</v>
      </c>
      <c r="T2130">
        <v>0.38</v>
      </c>
      <c r="U2130" s="3">
        <v>41251</v>
      </c>
      <c r="V2130"/>
    </row>
    <row r="2131" spans="1:22" x14ac:dyDescent="0.3">
      <c r="A2131">
        <v>4022</v>
      </c>
      <c r="B2131">
        <v>28738</v>
      </c>
      <c r="C2131" s="6">
        <v>41190</v>
      </c>
      <c r="D2131" t="s">
        <v>61</v>
      </c>
      <c r="E2131">
        <v>10</v>
      </c>
      <c r="F2131">
        <v>1539.83</v>
      </c>
      <c r="G2131">
        <v>0.08</v>
      </c>
      <c r="H2131" t="s">
        <v>22</v>
      </c>
      <c r="I2131">
        <v>34.85</v>
      </c>
      <c r="J2131">
        <v>165.2</v>
      </c>
      <c r="K2131">
        <v>19.989999999999998</v>
      </c>
      <c r="L2131" t="s">
        <v>1479</v>
      </c>
      <c r="M2131" t="s">
        <v>1560</v>
      </c>
      <c r="N2131" t="s">
        <v>463</v>
      </c>
      <c r="O2131" t="s">
        <v>25</v>
      </c>
      <c r="P2131" t="s">
        <v>26</v>
      </c>
      <c r="Q2131" t="s">
        <v>27</v>
      </c>
      <c r="R2131" t="s">
        <v>1527</v>
      </c>
      <c r="S2131" t="s">
        <v>39</v>
      </c>
      <c r="T2131">
        <v>0.59</v>
      </c>
      <c r="U2131" s="3">
        <v>41221</v>
      </c>
      <c r="V2131"/>
    </row>
    <row r="2132" spans="1:22" x14ac:dyDescent="0.3">
      <c r="A2132">
        <v>4300</v>
      </c>
      <c r="B2132">
        <v>30625</v>
      </c>
      <c r="C2132" s="6">
        <v>40392</v>
      </c>
      <c r="D2132" t="s">
        <v>73</v>
      </c>
      <c r="E2132">
        <v>37</v>
      </c>
      <c r="F2132">
        <v>478.94</v>
      </c>
      <c r="G2132">
        <v>0.04</v>
      </c>
      <c r="H2132" t="s">
        <v>22</v>
      </c>
      <c r="I2132">
        <v>10.56</v>
      </c>
      <c r="J2132">
        <v>12.53</v>
      </c>
      <c r="K2132">
        <v>7.17</v>
      </c>
      <c r="L2132" t="s">
        <v>1711</v>
      </c>
      <c r="M2132" t="s">
        <v>1560</v>
      </c>
      <c r="N2132" t="s">
        <v>463</v>
      </c>
      <c r="O2132" t="s">
        <v>41</v>
      </c>
      <c r="P2132" t="s">
        <v>26</v>
      </c>
      <c r="Q2132" t="s">
        <v>37</v>
      </c>
      <c r="R2132" t="s">
        <v>1218</v>
      </c>
      <c r="S2132" t="s">
        <v>39</v>
      </c>
      <c r="T2132">
        <v>0.38</v>
      </c>
      <c r="U2132" s="3">
        <v>40392</v>
      </c>
      <c r="V2132"/>
    </row>
    <row r="2133" spans="1:22" x14ac:dyDescent="0.3">
      <c r="A2133">
        <v>4301</v>
      </c>
      <c r="B2133">
        <v>30625</v>
      </c>
      <c r="C2133" s="6">
        <v>40392</v>
      </c>
      <c r="D2133" t="s">
        <v>73</v>
      </c>
      <c r="E2133">
        <v>24</v>
      </c>
      <c r="F2133">
        <v>2429.09</v>
      </c>
      <c r="G2133">
        <v>0.06</v>
      </c>
      <c r="H2133" t="s">
        <v>55</v>
      </c>
      <c r="I2133">
        <v>-20.67</v>
      </c>
      <c r="J2133">
        <v>105.29</v>
      </c>
      <c r="K2133">
        <v>10.119999999999999</v>
      </c>
      <c r="L2133" t="s">
        <v>1711</v>
      </c>
      <c r="M2133" t="s">
        <v>1560</v>
      </c>
      <c r="N2133" t="s">
        <v>463</v>
      </c>
      <c r="O2133" t="s">
        <v>41</v>
      </c>
      <c r="P2133" t="s">
        <v>49</v>
      </c>
      <c r="Q2133" t="s">
        <v>50</v>
      </c>
      <c r="R2133" t="s">
        <v>1308</v>
      </c>
      <c r="S2133" t="s">
        <v>29</v>
      </c>
      <c r="T2133">
        <v>0.79</v>
      </c>
      <c r="U2133" s="3">
        <v>40453</v>
      </c>
      <c r="V2133"/>
    </row>
    <row r="2134" spans="1:22" x14ac:dyDescent="0.3">
      <c r="A2134">
        <v>4397</v>
      </c>
      <c r="B2134">
        <v>31302</v>
      </c>
      <c r="C2134" s="6">
        <v>40916</v>
      </c>
      <c r="D2134" t="s">
        <v>30</v>
      </c>
      <c r="E2134">
        <v>41</v>
      </c>
      <c r="F2134">
        <v>4648.6400000000003</v>
      </c>
      <c r="G2134">
        <v>0.04</v>
      </c>
      <c r="H2134" t="s">
        <v>22</v>
      </c>
      <c r="I2134">
        <v>1777.67</v>
      </c>
      <c r="J2134">
        <v>115.79</v>
      </c>
      <c r="K2134">
        <v>1.99</v>
      </c>
      <c r="L2134" t="s">
        <v>1707</v>
      </c>
      <c r="M2134" t="s">
        <v>1560</v>
      </c>
      <c r="N2134" t="s">
        <v>463</v>
      </c>
      <c r="O2134" t="s">
        <v>25</v>
      </c>
      <c r="P2134" t="s">
        <v>42</v>
      </c>
      <c r="Q2134" t="s">
        <v>66</v>
      </c>
      <c r="R2134" t="s">
        <v>924</v>
      </c>
      <c r="S2134" t="s">
        <v>52</v>
      </c>
      <c r="T2134">
        <v>0.49</v>
      </c>
      <c r="U2134" s="3">
        <v>40976</v>
      </c>
      <c r="V2134"/>
    </row>
    <row r="2135" spans="1:22" x14ac:dyDescent="0.3">
      <c r="A2135">
        <v>4625</v>
      </c>
      <c r="B2135">
        <v>32929</v>
      </c>
      <c r="C2135" s="6">
        <v>40579</v>
      </c>
      <c r="D2135" t="s">
        <v>21</v>
      </c>
      <c r="E2135">
        <v>8</v>
      </c>
      <c r="F2135">
        <v>44.56</v>
      </c>
      <c r="G2135">
        <v>0.05</v>
      </c>
      <c r="H2135" t="s">
        <v>22</v>
      </c>
      <c r="I2135">
        <v>4.8099999999999996</v>
      </c>
      <c r="J2135">
        <v>5.68</v>
      </c>
      <c r="K2135">
        <v>1.39</v>
      </c>
      <c r="L2135" t="s">
        <v>1022</v>
      </c>
      <c r="M2135" t="s">
        <v>1560</v>
      </c>
      <c r="N2135" t="s">
        <v>463</v>
      </c>
      <c r="O2135" t="s">
        <v>41</v>
      </c>
      <c r="P2135" t="s">
        <v>26</v>
      </c>
      <c r="Q2135" t="s">
        <v>71</v>
      </c>
      <c r="R2135" t="s">
        <v>560</v>
      </c>
      <c r="S2135" t="s">
        <v>39</v>
      </c>
      <c r="T2135">
        <v>0.38</v>
      </c>
      <c r="U2135" s="3">
        <v>40699</v>
      </c>
      <c r="V2135"/>
    </row>
    <row r="2136" spans="1:22" x14ac:dyDescent="0.3">
      <c r="A2136">
        <v>4626</v>
      </c>
      <c r="B2136">
        <v>32929</v>
      </c>
      <c r="C2136" s="6">
        <v>40579</v>
      </c>
      <c r="D2136" t="s">
        <v>21</v>
      </c>
      <c r="E2136">
        <v>13</v>
      </c>
      <c r="F2136">
        <v>152.13999999999999</v>
      </c>
      <c r="G2136">
        <v>0.09</v>
      </c>
      <c r="H2136" t="s">
        <v>22</v>
      </c>
      <c r="I2136">
        <v>-26.87</v>
      </c>
      <c r="J2136">
        <v>12.21</v>
      </c>
      <c r="K2136">
        <v>4.8099999999999996</v>
      </c>
      <c r="L2136" t="s">
        <v>1022</v>
      </c>
      <c r="M2136" t="s">
        <v>1560</v>
      </c>
      <c r="N2136" t="s">
        <v>463</v>
      </c>
      <c r="O2136" t="s">
        <v>41</v>
      </c>
      <c r="P2136" t="s">
        <v>26</v>
      </c>
      <c r="Q2136" t="s">
        <v>27</v>
      </c>
      <c r="R2136" t="s">
        <v>357</v>
      </c>
      <c r="S2136" t="s">
        <v>39</v>
      </c>
      <c r="T2136">
        <v>0.57999999999999996</v>
      </c>
      <c r="U2136" s="3">
        <v>40729</v>
      </c>
      <c r="V2136"/>
    </row>
    <row r="2137" spans="1:22" x14ac:dyDescent="0.3">
      <c r="A2137">
        <v>4690</v>
      </c>
      <c r="B2137">
        <v>33414</v>
      </c>
      <c r="C2137" s="6">
        <v>41184</v>
      </c>
      <c r="D2137" t="s">
        <v>45</v>
      </c>
      <c r="E2137">
        <v>9</v>
      </c>
      <c r="F2137">
        <v>37.22</v>
      </c>
      <c r="G2137">
        <v>0.03</v>
      </c>
      <c r="H2137" t="s">
        <v>22</v>
      </c>
      <c r="I2137">
        <v>-2.76</v>
      </c>
      <c r="J2137">
        <v>4.13</v>
      </c>
      <c r="K2137">
        <v>1.17</v>
      </c>
      <c r="L2137" t="s">
        <v>1706</v>
      </c>
      <c r="M2137" t="s">
        <v>1560</v>
      </c>
      <c r="N2137" t="s">
        <v>463</v>
      </c>
      <c r="O2137" t="s">
        <v>25</v>
      </c>
      <c r="P2137" t="s">
        <v>26</v>
      </c>
      <c r="Q2137" t="s">
        <v>89</v>
      </c>
      <c r="R2137" t="s">
        <v>1239</v>
      </c>
      <c r="S2137" t="s">
        <v>64</v>
      </c>
      <c r="T2137">
        <v>0.56999999999999995</v>
      </c>
      <c r="U2137" s="3">
        <v>41184</v>
      </c>
      <c r="V2137"/>
    </row>
    <row r="2138" spans="1:22" x14ac:dyDescent="0.3">
      <c r="A2138">
        <v>5115</v>
      </c>
      <c r="B2138">
        <v>36449</v>
      </c>
      <c r="C2138" s="6">
        <v>40307</v>
      </c>
      <c r="D2138" t="s">
        <v>45</v>
      </c>
      <c r="E2138">
        <v>43</v>
      </c>
      <c r="F2138">
        <v>927.82</v>
      </c>
      <c r="G2138">
        <v>0.02</v>
      </c>
      <c r="H2138" t="s">
        <v>22</v>
      </c>
      <c r="I2138">
        <v>255.03</v>
      </c>
      <c r="J2138">
        <v>20.239999999999998</v>
      </c>
      <c r="K2138">
        <v>6.67</v>
      </c>
      <c r="L2138" t="s">
        <v>969</v>
      </c>
      <c r="M2138" t="s">
        <v>1560</v>
      </c>
      <c r="N2138" t="s">
        <v>463</v>
      </c>
      <c r="O2138" t="s">
        <v>41</v>
      </c>
      <c r="P2138" t="s">
        <v>49</v>
      </c>
      <c r="Q2138" t="s">
        <v>50</v>
      </c>
      <c r="R2138" t="s">
        <v>384</v>
      </c>
      <c r="S2138" t="s">
        <v>52</v>
      </c>
      <c r="T2138">
        <v>0.49</v>
      </c>
      <c r="U2138" s="3">
        <v>40368</v>
      </c>
      <c r="V2138"/>
    </row>
    <row r="2139" spans="1:22" x14ac:dyDescent="0.3">
      <c r="A2139">
        <v>5116</v>
      </c>
      <c r="B2139">
        <v>36449</v>
      </c>
      <c r="C2139" s="6">
        <v>40307</v>
      </c>
      <c r="D2139" t="s">
        <v>45</v>
      </c>
      <c r="E2139">
        <v>27</v>
      </c>
      <c r="F2139">
        <v>123.37</v>
      </c>
      <c r="G2139">
        <v>0.09</v>
      </c>
      <c r="H2139" t="s">
        <v>22</v>
      </c>
      <c r="I2139">
        <v>-6.69</v>
      </c>
      <c r="J2139">
        <v>4.71</v>
      </c>
      <c r="K2139">
        <v>0.7</v>
      </c>
      <c r="L2139" t="s">
        <v>969</v>
      </c>
      <c r="M2139" t="s">
        <v>1560</v>
      </c>
      <c r="N2139" t="s">
        <v>463</v>
      </c>
      <c r="O2139" t="s">
        <v>41</v>
      </c>
      <c r="P2139" t="s">
        <v>26</v>
      </c>
      <c r="Q2139" t="s">
        <v>62</v>
      </c>
      <c r="R2139" t="s">
        <v>84</v>
      </c>
      <c r="S2139" t="s">
        <v>64</v>
      </c>
      <c r="T2139">
        <v>0.8</v>
      </c>
      <c r="U2139" s="3">
        <v>40399</v>
      </c>
      <c r="V2139"/>
    </row>
    <row r="2140" spans="1:22" x14ac:dyDescent="0.3">
      <c r="A2140">
        <v>5242</v>
      </c>
      <c r="B2140">
        <v>37313</v>
      </c>
      <c r="C2140" s="6">
        <v>40946</v>
      </c>
      <c r="D2140" t="s">
        <v>45</v>
      </c>
      <c r="E2140">
        <v>44</v>
      </c>
      <c r="F2140">
        <v>3304.38</v>
      </c>
      <c r="G2140">
        <v>0</v>
      </c>
      <c r="H2140" t="s">
        <v>22</v>
      </c>
      <c r="I2140">
        <v>-634.49</v>
      </c>
      <c r="J2140">
        <v>70.709999999999994</v>
      </c>
      <c r="K2140">
        <v>37.58</v>
      </c>
      <c r="L2140" t="s">
        <v>1022</v>
      </c>
      <c r="M2140" t="s">
        <v>1560</v>
      </c>
      <c r="N2140" t="s">
        <v>463</v>
      </c>
      <c r="O2140" t="s">
        <v>41</v>
      </c>
      <c r="P2140" t="s">
        <v>49</v>
      </c>
      <c r="Q2140" t="s">
        <v>50</v>
      </c>
      <c r="R2140" t="s">
        <v>654</v>
      </c>
      <c r="S2140" t="s">
        <v>64</v>
      </c>
      <c r="T2140">
        <v>0.78</v>
      </c>
      <c r="U2140" s="3">
        <v>40975</v>
      </c>
      <c r="V2140"/>
    </row>
    <row r="2141" spans="1:22" x14ac:dyDescent="0.3">
      <c r="A2141">
        <v>5243</v>
      </c>
      <c r="B2141">
        <v>37313</v>
      </c>
      <c r="C2141" s="6">
        <v>40946</v>
      </c>
      <c r="D2141" t="s">
        <v>45</v>
      </c>
      <c r="E2141">
        <v>17</v>
      </c>
      <c r="F2141">
        <v>908.41200000000003</v>
      </c>
      <c r="G2141">
        <v>7.0000000000000007E-2</v>
      </c>
      <c r="H2141" t="s">
        <v>55</v>
      </c>
      <c r="I2141">
        <v>-71.19</v>
      </c>
      <c r="J2141">
        <v>65.989999999999995</v>
      </c>
      <c r="K2141">
        <v>8.99</v>
      </c>
      <c r="L2141" t="s">
        <v>1022</v>
      </c>
      <c r="M2141" t="s">
        <v>1560</v>
      </c>
      <c r="N2141" t="s">
        <v>463</v>
      </c>
      <c r="O2141" t="s">
        <v>41</v>
      </c>
      <c r="P2141" t="s">
        <v>42</v>
      </c>
      <c r="Q2141" t="s">
        <v>43</v>
      </c>
      <c r="R2141" t="s">
        <v>543</v>
      </c>
      <c r="S2141" t="s">
        <v>39</v>
      </c>
      <c r="T2141">
        <v>0.57999999999999996</v>
      </c>
      <c r="U2141" s="3">
        <v>41006</v>
      </c>
      <c r="V2141"/>
    </row>
    <row r="2142" spans="1:22" x14ac:dyDescent="0.3">
      <c r="A2142">
        <v>5271</v>
      </c>
      <c r="B2142">
        <v>37510</v>
      </c>
      <c r="C2142" s="6">
        <v>40028</v>
      </c>
      <c r="D2142" t="s">
        <v>73</v>
      </c>
      <c r="E2142">
        <v>15</v>
      </c>
      <c r="F2142">
        <v>2466.02</v>
      </c>
      <c r="G2142">
        <v>0.02</v>
      </c>
      <c r="H2142" t="s">
        <v>22</v>
      </c>
      <c r="I2142">
        <v>243.73</v>
      </c>
      <c r="J2142">
        <v>161.55000000000001</v>
      </c>
      <c r="K2142">
        <v>19.989999999999998</v>
      </c>
      <c r="L2142" t="s">
        <v>1694</v>
      </c>
      <c r="M2142" t="s">
        <v>1560</v>
      </c>
      <c r="N2142" t="s">
        <v>463</v>
      </c>
      <c r="O2142" t="s">
        <v>25</v>
      </c>
      <c r="P2142" t="s">
        <v>26</v>
      </c>
      <c r="Q2142" t="s">
        <v>27</v>
      </c>
      <c r="R2142" t="s">
        <v>618</v>
      </c>
      <c r="S2142" t="s">
        <v>39</v>
      </c>
      <c r="T2142">
        <v>0.66</v>
      </c>
      <c r="U2142" s="3">
        <v>40028</v>
      </c>
      <c r="V2142"/>
    </row>
    <row r="2143" spans="1:22" x14ac:dyDescent="0.3">
      <c r="A2143">
        <v>5304</v>
      </c>
      <c r="B2143">
        <v>37762</v>
      </c>
      <c r="C2143" s="6">
        <v>41066</v>
      </c>
      <c r="D2143" t="s">
        <v>61</v>
      </c>
      <c r="E2143">
        <v>20</v>
      </c>
      <c r="F2143">
        <v>135.02000000000001</v>
      </c>
      <c r="G2143">
        <v>0.02</v>
      </c>
      <c r="H2143" t="s">
        <v>22</v>
      </c>
      <c r="I2143">
        <v>-60.69</v>
      </c>
      <c r="J2143">
        <v>6.48</v>
      </c>
      <c r="K2143">
        <v>6.74</v>
      </c>
      <c r="L2143" t="s">
        <v>1191</v>
      </c>
      <c r="M2143" t="s">
        <v>1560</v>
      </c>
      <c r="N2143" t="s">
        <v>463</v>
      </c>
      <c r="O2143" t="s">
        <v>25</v>
      </c>
      <c r="P2143" t="s">
        <v>26</v>
      </c>
      <c r="Q2143" t="s">
        <v>59</v>
      </c>
      <c r="R2143" t="s">
        <v>1517</v>
      </c>
      <c r="S2143" t="s">
        <v>39</v>
      </c>
      <c r="T2143">
        <v>0.37</v>
      </c>
      <c r="U2143" s="3">
        <v>41096</v>
      </c>
      <c r="V2143"/>
    </row>
    <row r="2144" spans="1:22" x14ac:dyDescent="0.3">
      <c r="A2144">
        <v>5490</v>
      </c>
      <c r="B2144">
        <v>38950</v>
      </c>
      <c r="C2144" s="6">
        <v>40581</v>
      </c>
      <c r="D2144" t="s">
        <v>45</v>
      </c>
      <c r="E2144">
        <v>24</v>
      </c>
      <c r="F2144">
        <v>109.23</v>
      </c>
      <c r="G2144">
        <v>0.02</v>
      </c>
      <c r="H2144" t="s">
        <v>22</v>
      </c>
      <c r="I2144">
        <v>-100.58</v>
      </c>
      <c r="J2144">
        <v>4.38</v>
      </c>
      <c r="K2144">
        <v>6.21</v>
      </c>
      <c r="L2144" t="s">
        <v>1479</v>
      </c>
      <c r="M2144" t="s">
        <v>1560</v>
      </c>
      <c r="N2144" t="s">
        <v>463</v>
      </c>
      <c r="O2144" t="s">
        <v>25</v>
      </c>
      <c r="P2144" t="s">
        <v>26</v>
      </c>
      <c r="Q2144" t="s">
        <v>37</v>
      </c>
      <c r="R2144" t="s">
        <v>1627</v>
      </c>
      <c r="S2144" t="s">
        <v>39</v>
      </c>
      <c r="T2144">
        <v>0.37</v>
      </c>
      <c r="U2144" s="3">
        <v>40609</v>
      </c>
      <c r="V2144"/>
    </row>
    <row r="2145" spans="1:22" x14ac:dyDescent="0.3">
      <c r="A2145">
        <v>5491</v>
      </c>
      <c r="B2145">
        <v>38950</v>
      </c>
      <c r="C2145" s="6">
        <v>40581</v>
      </c>
      <c r="D2145" t="s">
        <v>45</v>
      </c>
      <c r="E2145">
        <v>39</v>
      </c>
      <c r="F2145">
        <v>74</v>
      </c>
      <c r="G2145">
        <v>0.08</v>
      </c>
      <c r="H2145" t="s">
        <v>22</v>
      </c>
      <c r="I2145">
        <v>-20.6</v>
      </c>
      <c r="J2145">
        <v>1.89</v>
      </c>
      <c r="K2145">
        <v>0.76</v>
      </c>
      <c r="L2145" t="s">
        <v>1479</v>
      </c>
      <c r="M2145" t="s">
        <v>1560</v>
      </c>
      <c r="N2145" t="s">
        <v>463</v>
      </c>
      <c r="O2145" t="s">
        <v>25</v>
      </c>
      <c r="P2145" t="s">
        <v>26</v>
      </c>
      <c r="Q2145" t="s">
        <v>62</v>
      </c>
      <c r="R2145" t="s">
        <v>161</v>
      </c>
      <c r="S2145" t="s">
        <v>64</v>
      </c>
      <c r="T2145">
        <v>0.83</v>
      </c>
      <c r="U2145" s="3">
        <v>40609</v>
      </c>
      <c r="V2145"/>
    </row>
    <row r="2146" spans="1:22" x14ac:dyDescent="0.3">
      <c r="A2146">
        <v>5492</v>
      </c>
      <c r="B2146">
        <v>38950</v>
      </c>
      <c r="C2146" s="6">
        <v>40581</v>
      </c>
      <c r="D2146" t="s">
        <v>45</v>
      </c>
      <c r="E2146">
        <v>30</v>
      </c>
      <c r="F2146">
        <v>288.45</v>
      </c>
      <c r="G2146">
        <v>0.03</v>
      </c>
      <c r="H2146" t="s">
        <v>22</v>
      </c>
      <c r="I2146">
        <v>-5.98</v>
      </c>
      <c r="J2146">
        <v>9.31</v>
      </c>
      <c r="K2146">
        <v>3.98</v>
      </c>
      <c r="L2146" t="s">
        <v>1479</v>
      </c>
      <c r="M2146" t="s">
        <v>1560</v>
      </c>
      <c r="N2146" t="s">
        <v>463</v>
      </c>
      <c r="O2146" t="s">
        <v>25</v>
      </c>
      <c r="P2146" t="s">
        <v>26</v>
      </c>
      <c r="Q2146" t="s">
        <v>137</v>
      </c>
      <c r="R2146" t="s">
        <v>1091</v>
      </c>
      <c r="S2146" t="s">
        <v>52</v>
      </c>
      <c r="T2146">
        <v>0.56000000000000005</v>
      </c>
      <c r="U2146" s="3">
        <v>40670</v>
      </c>
      <c r="V2146"/>
    </row>
    <row r="2147" spans="1:22" x14ac:dyDescent="0.3">
      <c r="A2147">
        <v>5794</v>
      </c>
      <c r="B2147">
        <v>41094</v>
      </c>
      <c r="C2147" s="6">
        <v>39965</v>
      </c>
      <c r="D2147" t="s">
        <v>21</v>
      </c>
      <c r="E2147">
        <v>46</v>
      </c>
      <c r="F2147">
        <v>298.97000000000003</v>
      </c>
      <c r="G2147">
        <v>0.09</v>
      </c>
      <c r="H2147" t="s">
        <v>22</v>
      </c>
      <c r="I2147">
        <v>-225.86</v>
      </c>
      <c r="J2147">
        <v>6.48</v>
      </c>
      <c r="K2147">
        <v>8.73</v>
      </c>
      <c r="L2147" t="s">
        <v>1626</v>
      </c>
      <c r="M2147" t="s">
        <v>1560</v>
      </c>
      <c r="N2147" t="s">
        <v>463</v>
      </c>
      <c r="O2147" t="s">
        <v>41</v>
      </c>
      <c r="P2147" t="s">
        <v>26</v>
      </c>
      <c r="Q2147" t="s">
        <v>59</v>
      </c>
      <c r="R2147" t="s">
        <v>738</v>
      </c>
      <c r="S2147" t="s">
        <v>39</v>
      </c>
      <c r="T2147">
        <v>0.37</v>
      </c>
      <c r="U2147" s="3">
        <v>40026</v>
      </c>
      <c r="V2147"/>
    </row>
    <row r="2148" spans="1:22" x14ac:dyDescent="0.3">
      <c r="A2148">
        <v>5795</v>
      </c>
      <c r="B2148">
        <v>41094</v>
      </c>
      <c r="C2148" s="6">
        <v>39965</v>
      </c>
      <c r="D2148" t="s">
        <v>21</v>
      </c>
      <c r="E2148">
        <v>6</v>
      </c>
      <c r="F2148">
        <v>159.05000000000001</v>
      </c>
      <c r="G2148">
        <v>0.05</v>
      </c>
      <c r="H2148" t="s">
        <v>22</v>
      </c>
      <c r="I2148">
        <v>-153.46</v>
      </c>
      <c r="J2148">
        <v>20.34</v>
      </c>
      <c r="K2148">
        <v>35</v>
      </c>
      <c r="L2148" t="s">
        <v>1626</v>
      </c>
      <c r="M2148" t="s">
        <v>1560</v>
      </c>
      <c r="N2148" t="s">
        <v>463</v>
      </c>
      <c r="O2148" t="s">
        <v>41</v>
      </c>
      <c r="P2148" t="s">
        <v>26</v>
      </c>
      <c r="Q2148" t="s">
        <v>27</v>
      </c>
      <c r="R2148" t="s">
        <v>625</v>
      </c>
      <c r="S2148" t="s">
        <v>29</v>
      </c>
      <c r="T2148">
        <v>0.84</v>
      </c>
      <c r="U2148" s="3">
        <v>40087</v>
      </c>
      <c r="V2148"/>
    </row>
    <row r="2149" spans="1:22" x14ac:dyDescent="0.3">
      <c r="A2149">
        <v>6172</v>
      </c>
      <c r="B2149">
        <v>43745</v>
      </c>
      <c r="C2149" s="6">
        <v>40189</v>
      </c>
      <c r="D2149" t="s">
        <v>21</v>
      </c>
      <c r="E2149">
        <v>5</v>
      </c>
      <c r="F2149">
        <v>128.59</v>
      </c>
      <c r="G2149">
        <v>7.0000000000000007E-2</v>
      </c>
      <c r="H2149" t="s">
        <v>22</v>
      </c>
      <c r="I2149">
        <v>-15.17</v>
      </c>
      <c r="J2149">
        <v>25.98</v>
      </c>
      <c r="K2149">
        <v>5.37</v>
      </c>
      <c r="L2149" t="s">
        <v>1462</v>
      </c>
      <c r="M2149" t="s">
        <v>1560</v>
      </c>
      <c r="N2149" t="s">
        <v>463</v>
      </c>
      <c r="O2149" t="s">
        <v>41</v>
      </c>
      <c r="P2149" t="s">
        <v>26</v>
      </c>
      <c r="Q2149" t="s">
        <v>34</v>
      </c>
      <c r="R2149" t="s">
        <v>151</v>
      </c>
      <c r="S2149" t="s">
        <v>48</v>
      </c>
      <c r="T2149">
        <v>0.5</v>
      </c>
      <c r="U2149" s="3">
        <v>40401</v>
      </c>
      <c r="V2149"/>
    </row>
    <row r="2150" spans="1:22" x14ac:dyDescent="0.3">
      <c r="A2150">
        <v>6173</v>
      </c>
      <c r="B2150">
        <v>43745</v>
      </c>
      <c r="C2150" s="6">
        <v>40189</v>
      </c>
      <c r="D2150" t="s">
        <v>21</v>
      </c>
      <c r="E2150">
        <v>1</v>
      </c>
      <c r="F2150">
        <v>4.97</v>
      </c>
      <c r="G2150">
        <v>0.04</v>
      </c>
      <c r="H2150" t="s">
        <v>22</v>
      </c>
      <c r="I2150">
        <v>-4.91</v>
      </c>
      <c r="J2150">
        <v>3.55</v>
      </c>
      <c r="K2150">
        <v>1.43</v>
      </c>
      <c r="L2150" t="s">
        <v>1462</v>
      </c>
      <c r="M2150" t="s">
        <v>1560</v>
      </c>
      <c r="N2150" t="s">
        <v>463</v>
      </c>
      <c r="O2150" t="s">
        <v>41</v>
      </c>
      <c r="P2150" t="s">
        <v>26</v>
      </c>
      <c r="Q2150" t="s">
        <v>62</v>
      </c>
      <c r="R2150" t="s">
        <v>1715</v>
      </c>
      <c r="S2150" t="s">
        <v>64</v>
      </c>
      <c r="T2150">
        <v>0.38</v>
      </c>
      <c r="U2150" s="3">
        <v>40309</v>
      </c>
      <c r="V2150"/>
    </row>
    <row r="2151" spans="1:22" x14ac:dyDescent="0.3">
      <c r="A2151">
        <v>6593</v>
      </c>
      <c r="B2151">
        <v>46916</v>
      </c>
      <c r="C2151" s="6">
        <v>40612</v>
      </c>
      <c r="D2151" t="s">
        <v>30</v>
      </c>
      <c r="E2151">
        <v>40</v>
      </c>
      <c r="F2151">
        <v>103.79</v>
      </c>
      <c r="G2151">
        <v>0.03</v>
      </c>
      <c r="H2151" t="s">
        <v>22</v>
      </c>
      <c r="I2151">
        <v>37.85</v>
      </c>
      <c r="J2151">
        <v>2.61</v>
      </c>
      <c r="K2151">
        <v>0.5</v>
      </c>
      <c r="L2151" t="s">
        <v>1479</v>
      </c>
      <c r="M2151" t="s">
        <v>1560</v>
      </c>
      <c r="N2151" t="s">
        <v>463</v>
      </c>
      <c r="O2151" t="s">
        <v>58</v>
      </c>
      <c r="P2151" t="s">
        <v>26</v>
      </c>
      <c r="Q2151" t="s">
        <v>82</v>
      </c>
      <c r="R2151" t="s">
        <v>478</v>
      </c>
      <c r="S2151" t="s">
        <v>39</v>
      </c>
      <c r="T2151">
        <v>0.39</v>
      </c>
      <c r="U2151" s="3">
        <v>40673</v>
      </c>
      <c r="V2151"/>
    </row>
    <row r="2152" spans="1:22" x14ac:dyDescent="0.3">
      <c r="A2152">
        <v>6594</v>
      </c>
      <c r="B2152">
        <v>46916</v>
      </c>
      <c r="C2152" s="6">
        <v>40612</v>
      </c>
      <c r="D2152" t="s">
        <v>30</v>
      </c>
      <c r="E2152">
        <v>40</v>
      </c>
      <c r="F2152">
        <v>2108.21</v>
      </c>
      <c r="G2152">
        <v>0.03</v>
      </c>
      <c r="H2152" t="s">
        <v>22</v>
      </c>
      <c r="I2152">
        <v>273.61</v>
      </c>
      <c r="J2152">
        <v>51.75</v>
      </c>
      <c r="K2152">
        <v>19.989999999999998</v>
      </c>
      <c r="L2152" t="s">
        <v>1479</v>
      </c>
      <c r="M2152" t="s">
        <v>1560</v>
      </c>
      <c r="N2152" t="s">
        <v>463</v>
      </c>
      <c r="O2152" t="s">
        <v>58</v>
      </c>
      <c r="P2152" t="s">
        <v>49</v>
      </c>
      <c r="Q2152" t="s">
        <v>50</v>
      </c>
      <c r="R2152" t="s">
        <v>265</v>
      </c>
      <c r="S2152" t="s">
        <v>39</v>
      </c>
      <c r="T2152">
        <v>0.55000000000000004</v>
      </c>
      <c r="U2152" s="3">
        <v>40673</v>
      </c>
      <c r="V2152"/>
    </row>
    <row r="2153" spans="1:22" x14ac:dyDescent="0.3">
      <c r="A2153">
        <v>6634</v>
      </c>
      <c r="B2153">
        <v>47173</v>
      </c>
      <c r="C2153" s="6">
        <v>39822</v>
      </c>
      <c r="D2153" t="s">
        <v>45</v>
      </c>
      <c r="E2153">
        <v>41</v>
      </c>
      <c r="F2153">
        <v>277.0745</v>
      </c>
      <c r="G2153">
        <v>0.03</v>
      </c>
      <c r="H2153" t="s">
        <v>22</v>
      </c>
      <c r="I2153">
        <v>-128.44</v>
      </c>
      <c r="J2153">
        <v>7.99</v>
      </c>
      <c r="K2153">
        <v>5.03</v>
      </c>
      <c r="L2153" t="s">
        <v>1665</v>
      </c>
      <c r="M2153" t="s">
        <v>1560</v>
      </c>
      <c r="N2153" t="s">
        <v>463</v>
      </c>
      <c r="O2153" t="s">
        <v>41</v>
      </c>
      <c r="P2153" t="s">
        <v>42</v>
      </c>
      <c r="Q2153" t="s">
        <v>43</v>
      </c>
      <c r="R2153" t="s">
        <v>130</v>
      </c>
      <c r="S2153" t="s">
        <v>48</v>
      </c>
      <c r="T2153">
        <v>0.6</v>
      </c>
      <c r="U2153" s="3">
        <v>39881</v>
      </c>
      <c r="V2153"/>
    </row>
    <row r="2154" spans="1:22" x14ac:dyDescent="0.3">
      <c r="A2154">
        <v>6727</v>
      </c>
      <c r="B2154">
        <v>47909</v>
      </c>
      <c r="C2154" s="6">
        <v>40424</v>
      </c>
      <c r="D2154" t="s">
        <v>61</v>
      </c>
      <c r="E2154">
        <v>38</v>
      </c>
      <c r="F2154">
        <v>185.19</v>
      </c>
      <c r="G2154">
        <v>7.0000000000000007E-2</v>
      </c>
      <c r="H2154" t="s">
        <v>22</v>
      </c>
      <c r="I2154">
        <v>-175.62</v>
      </c>
      <c r="J2154">
        <v>4.9800000000000004</v>
      </c>
      <c r="K2154">
        <v>7.44</v>
      </c>
      <c r="L2154" t="s">
        <v>1291</v>
      </c>
      <c r="M2154" t="s">
        <v>1560</v>
      </c>
      <c r="N2154" t="s">
        <v>463</v>
      </c>
      <c r="O2154" t="s">
        <v>58</v>
      </c>
      <c r="P2154" t="s">
        <v>26</v>
      </c>
      <c r="Q2154" t="s">
        <v>59</v>
      </c>
      <c r="R2154" t="s">
        <v>1023</v>
      </c>
      <c r="S2154" t="s">
        <v>39</v>
      </c>
      <c r="T2154">
        <v>0.36</v>
      </c>
      <c r="U2154" s="3">
        <v>40424</v>
      </c>
      <c r="V2154"/>
    </row>
    <row r="2155" spans="1:22" x14ac:dyDescent="0.3">
      <c r="A2155">
        <v>6728</v>
      </c>
      <c r="B2155">
        <v>47909</v>
      </c>
      <c r="C2155" s="6">
        <v>40424</v>
      </c>
      <c r="D2155" t="s">
        <v>61</v>
      </c>
      <c r="E2155">
        <v>22</v>
      </c>
      <c r="F2155">
        <v>220.26</v>
      </c>
      <c r="G2155">
        <v>7.0000000000000007E-2</v>
      </c>
      <c r="H2155" t="s">
        <v>22</v>
      </c>
      <c r="I2155">
        <v>-35.950000000000003</v>
      </c>
      <c r="J2155">
        <v>10.23</v>
      </c>
      <c r="K2155">
        <v>4.68</v>
      </c>
      <c r="L2155" t="s">
        <v>1291</v>
      </c>
      <c r="M2155" t="s">
        <v>1560</v>
      </c>
      <c r="N2155" t="s">
        <v>463</v>
      </c>
      <c r="O2155" t="s">
        <v>58</v>
      </c>
      <c r="P2155" t="s">
        <v>26</v>
      </c>
      <c r="Q2155" t="s">
        <v>137</v>
      </c>
      <c r="R2155" t="s">
        <v>930</v>
      </c>
      <c r="S2155" t="s">
        <v>52</v>
      </c>
      <c r="T2155">
        <v>0.59</v>
      </c>
      <c r="U2155" s="3">
        <v>40454</v>
      </c>
      <c r="V2155"/>
    </row>
    <row r="2156" spans="1:22" x14ac:dyDescent="0.3">
      <c r="A2156">
        <v>6729</v>
      </c>
      <c r="B2156">
        <v>47909</v>
      </c>
      <c r="C2156" s="6">
        <v>40424</v>
      </c>
      <c r="D2156" t="s">
        <v>61</v>
      </c>
      <c r="E2156">
        <v>48</v>
      </c>
      <c r="F2156">
        <v>843.03</v>
      </c>
      <c r="G2156">
        <v>0.08</v>
      </c>
      <c r="H2156" t="s">
        <v>22</v>
      </c>
      <c r="I2156">
        <v>419.9</v>
      </c>
      <c r="J2156">
        <v>20.99</v>
      </c>
      <c r="K2156">
        <v>0.99</v>
      </c>
      <c r="L2156" t="s">
        <v>1291</v>
      </c>
      <c r="M2156" t="s">
        <v>1560</v>
      </c>
      <c r="N2156" t="s">
        <v>463</v>
      </c>
      <c r="O2156" t="s">
        <v>58</v>
      </c>
      <c r="P2156" t="s">
        <v>42</v>
      </c>
      <c r="Q2156" t="s">
        <v>43</v>
      </c>
      <c r="R2156" t="s">
        <v>246</v>
      </c>
      <c r="S2156" t="s">
        <v>64</v>
      </c>
      <c r="T2156">
        <v>0.37</v>
      </c>
      <c r="U2156" s="3">
        <v>40485</v>
      </c>
      <c r="V2156"/>
    </row>
    <row r="2157" spans="1:22" x14ac:dyDescent="0.3">
      <c r="A2157">
        <v>6923</v>
      </c>
      <c r="B2157">
        <v>49380</v>
      </c>
      <c r="C2157" s="6">
        <v>41004</v>
      </c>
      <c r="D2157" t="s">
        <v>61</v>
      </c>
      <c r="E2157">
        <v>11</v>
      </c>
      <c r="F2157">
        <v>22145.37</v>
      </c>
      <c r="G2157">
        <v>0.02</v>
      </c>
      <c r="H2157" t="s">
        <v>22</v>
      </c>
      <c r="I2157">
        <v>6138.48</v>
      </c>
      <c r="J2157">
        <v>1938.02</v>
      </c>
      <c r="K2157">
        <v>13.99</v>
      </c>
      <c r="L2157" t="s">
        <v>726</v>
      </c>
      <c r="M2157" t="s">
        <v>1560</v>
      </c>
      <c r="N2157" t="s">
        <v>463</v>
      </c>
      <c r="O2157" t="s">
        <v>33</v>
      </c>
      <c r="P2157" t="s">
        <v>42</v>
      </c>
      <c r="Q2157" t="s">
        <v>190</v>
      </c>
      <c r="R2157" t="s">
        <v>192</v>
      </c>
      <c r="S2157" t="s">
        <v>48</v>
      </c>
      <c r="T2157">
        <v>0.38</v>
      </c>
      <c r="U2157" s="3">
        <v>41065</v>
      </c>
      <c r="V2157"/>
    </row>
    <row r="2158" spans="1:22" x14ac:dyDescent="0.3">
      <c r="A2158">
        <v>6946</v>
      </c>
      <c r="B2158">
        <v>49607</v>
      </c>
      <c r="C2158" s="6">
        <v>39908</v>
      </c>
      <c r="D2158" t="s">
        <v>61</v>
      </c>
      <c r="E2158">
        <v>6</v>
      </c>
      <c r="F2158">
        <v>1056.6434999999999</v>
      </c>
      <c r="G2158">
        <v>0.06</v>
      </c>
      <c r="H2158" t="s">
        <v>22</v>
      </c>
      <c r="I2158">
        <v>-586.20000000000005</v>
      </c>
      <c r="J2158">
        <v>205.99</v>
      </c>
      <c r="K2158">
        <v>8.99</v>
      </c>
      <c r="L2158" t="s">
        <v>1712</v>
      </c>
      <c r="M2158" t="s">
        <v>1560</v>
      </c>
      <c r="N2158" t="s">
        <v>463</v>
      </c>
      <c r="O2158" t="s">
        <v>33</v>
      </c>
      <c r="P2158" t="s">
        <v>42</v>
      </c>
      <c r="Q2158" t="s">
        <v>43</v>
      </c>
      <c r="R2158" t="s">
        <v>1245</v>
      </c>
      <c r="S2158" t="s">
        <v>39</v>
      </c>
      <c r="T2158">
        <v>0.56000000000000005</v>
      </c>
      <c r="U2158" s="3">
        <v>39938</v>
      </c>
      <c r="V2158"/>
    </row>
    <row r="2159" spans="1:22" x14ac:dyDescent="0.3">
      <c r="A2159">
        <v>7033</v>
      </c>
      <c r="B2159">
        <v>50209</v>
      </c>
      <c r="C2159" s="6">
        <v>40460</v>
      </c>
      <c r="D2159" t="s">
        <v>30</v>
      </c>
      <c r="E2159">
        <v>34</v>
      </c>
      <c r="F2159">
        <v>1863.02</v>
      </c>
      <c r="G2159">
        <v>0.03</v>
      </c>
      <c r="H2159" t="s">
        <v>55</v>
      </c>
      <c r="I2159">
        <v>823.26</v>
      </c>
      <c r="J2159">
        <v>55.48</v>
      </c>
      <c r="K2159">
        <v>6.79</v>
      </c>
      <c r="L2159" t="s">
        <v>1714</v>
      </c>
      <c r="M2159" t="s">
        <v>1560</v>
      </c>
      <c r="N2159" t="s">
        <v>463</v>
      </c>
      <c r="O2159" t="s">
        <v>33</v>
      </c>
      <c r="P2159" t="s">
        <v>26</v>
      </c>
      <c r="Q2159" t="s">
        <v>59</v>
      </c>
      <c r="R2159" t="s">
        <v>940</v>
      </c>
      <c r="S2159" t="s">
        <v>39</v>
      </c>
      <c r="T2159">
        <v>0.37</v>
      </c>
      <c r="U2159" s="3">
        <v>40521</v>
      </c>
      <c r="V2159"/>
    </row>
    <row r="2160" spans="1:22" x14ac:dyDescent="0.3">
      <c r="A2160">
        <v>7034</v>
      </c>
      <c r="B2160">
        <v>50209</v>
      </c>
      <c r="C2160" s="6">
        <v>40460</v>
      </c>
      <c r="D2160" t="s">
        <v>30</v>
      </c>
      <c r="E2160">
        <v>2</v>
      </c>
      <c r="F2160">
        <v>53.3</v>
      </c>
      <c r="G2160">
        <v>0</v>
      </c>
      <c r="H2160" t="s">
        <v>22</v>
      </c>
      <c r="I2160">
        <v>-46.2</v>
      </c>
      <c r="J2160">
        <v>20.89</v>
      </c>
      <c r="K2160">
        <v>11.52</v>
      </c>
      <c r="L2160" t="s">
        <v>1714</v>
      </c>
      <c r="M2160" t="s">
        <v>1560</v>
      </c>
      <c r="N2160" t="s">
        <v>463</v>
      </c>
      <c r="O2160" t="s">
        <v>33</v>
      </c>
      <c r="P2160" t="s">
        <v>26</v>
      </c>
      <c r="Q2160" t="s">
        <v>27</v>
      </c>
      <c r="R2160" t="s">
        <v>919</v>
      </c>
      <c r="S2160" t="s">
        <v>39</v>
      </c>
      <c r="T2160">
        <v>0.83</v>
      </c>
      <c r="U2160" s="3">
        <v>40491</v>
      </c>
      <c r="V2160"/>
    </row>
    <row r="2161" spans="1:22" x14ac:dyDescent="0.3">
      <c r="A2161">
        <v>7066</v>
      </c>
      <c r="B2161">
        <v>50432</v>
      </c>
      <c r="C2161" s="6">
        <v>40000</v>
      </c>
      <c r="D2161" t="s">
        <v>21</v>
      </c>
      <c r="E2161">
        <v>7</v>
      </c>
      <c r="F2161">
        <v>2161.36</v>
      </c>
      <c r="G2161">
        <v>0.02</v>
      </c>
      <c r="H2161" t="s">
        <v>31</v>
      </c>
      <c r="I2161">
        <v>-92.37</v>
      </c>
      <c r="J2161">
        <v>284.98</v>
      </c>
      <c r="K2161">
        <v>69.55</v>
      </c>
      <c r="L2161" t="s">
        <v>1707</v>
      </c>
      <c r="M2161" t="s">
        <v>1560</v>
      </c>
      <c r="N2161" t="s">
        <v>463</v>
      </c>
      <c r="O2161" t="s">
        <v>25</v>
      </c>
      <c r="P2161" t="s">
        <v>49</v>
      </c>
      <c r="Q2161" t="s">
        <v>104</v>
      </c>
      <c r="R2161" t="s">
        <v>742</v>
      </c>
      <c r="S2161" t="s">
        <v>36</v>
      </c>
      <c r="T2161">
        <v>0.6</v>
      </c>
      <c r="U2161" s="3">
        <v>40153</v>
      </c>
      <c r="V2161"/>
    </row>
    <row r="2162" spans="1:22" x14ac:dyDescent="0.3">
      <c r="A2162">
        <v>7067</v>
      </c>
      <c r="B2162">
        <v>50432</v>
      </c>
      <c r="C2162" s="6">
        <v>40000</v>
      </c>
      <c r="D2162" t="s">
        <v>21</v>
      </c>
      <c r="E2162">
        <v>45</v>
      </c>
      <c r="F2162">
        <v>2494.92</v>
      </c>
      <c r="G2162">
        <v>0.08</v>
      </c>
      <c r="H2162" t="s">
        <v>22</v>
      </c>
      <c r="I2162">
        <v>816.72</v>
      </c>
      <c r="J2162">
        <v>55.48</v>
      </c>
      <c r="K2162">
        <v>14.3</v>
      </c>
      <c r="L2162" t="s">
        <v>1707</v>
      </c>
      <c r="M2162" t="s">
        <v>1560</v>
      </c>
      <c r="N2162" t="s">
        <v>463</v>
      </c>
      <c r="O2162" t="s">
        <v>25</v>
      </c>
      <c r="P2162" t="s">
        <v>26</v>
      </c>
      <c r="Q2162" t="s">
        <v>59</v>
      </c>
      <c r="R2162" t="s">
        <v>458</v>
      </c>
      <c r="S2162" t="s">
        <v>39</v>
      </c>
      <c r="T2162">
        <v>0.37</v>
      </c>
      <c r="U2162" s="3">
        <v>40062</v>
      </c>
      <c r="V2162"/>
    </row>
    <row r="2163" spans="1:22" x14ac:dyDescent="0.3">
      <c r="A2163">
        <v>7076</v>
      </c>
      <c r="B2163">
        <v>50500</v>
      </c>
      <c r="C2163" s="6">
        <v>40703</v>
      </c>
      <c r="D2163" t="s">
        <v>21</v>
      </c>
      <c r="E2163">
        <v>11</v>
      </c>
      <c r="F2163">
        <v>64.86</v>
      </c>
      <c r="G2163">
        <v>0</v>
      </c>
      <c r="H2163" t="s">
        <v>22</v>
      </c>
      <c r="I2163">
        <v>22.05</v>
      </c>
      <c r="J2163">
        <v>5.43</v>
      </c>
      <c r="K2163">
        <v>0.95</v>
      </c>
      <c r="L2163" t="s">
        <v>741</v>
      </c>
      <c r="M2163" t="s">
        <v>1560</v>
      </c>
      <c r="N2163" t="s">
        <v>463</v>
      </c>
      <c r="O2163" t="s">
        <v>33</v>
      </c>
      <c r="P2163" t="s">
        <v>26</v>
      </c>
      <c r="Q2163" t="s">
        <v>59</v>
      </c>
      <c r="R2163" t="s">
        <v>536</v>
      </c>
      <c r="S2163" t="s">
        <v>64</v>
      </c>
      <c r="T2163">
        <v>0.36</v>
      </c>
      <c r="U2163" s="3">
        <v>40825</v>
      </c>
      <c r="V2163"/>
    </row>
    <row r="2164" spans="1:22" x14ac:dyDescent="0.3">
      <c r="A2164">
        <v>7077</v>
      </c>
      <c r="B2164">
        <v>50500</v>
      </c>
      <c r="C2164" s="6">
        <v>40703</v>
      </c>
      <c r="D2164" t="s">
        <v>21</v>
      </c>
      <c r="E2164">
        <v>45</v>
      </c>
      <c r="F2164">
        <v>109.39</v>
      </c>
      <c r="G2164">
        <v>7.0000000000000007E-2</v>
      </c>
      <c r="H2164" t="s">
        <v>55</v>
      </c>
      <c r="I2164">
        <v>16.309999999999999</v>
      </c>
      <c r="J2164">
        <v>2.4700000000000002</v>
      </c>
      <c r="K2164">
        <v>1.02</v>
      </c>
      <c r="L2164" t="s">
        <v>741</v>
      </c>
      <c r="M2164" t="s">
        <v>1560</v>
      </c>
      <c r="N2164" t="s">
        <v>463</v>
      </c>
      <c r="O2164" t="s">
        <v>33</v>
      </c>
      <c r="P2164" t="s">
        <v>26</v>
      </c>
      <c r="Q2164" t="s">
        <v>62</v>
      </c>
      <c r="R2164" t="s">
        <v>292</v>
      </c>
      <c r="S2164" t="s">
        <v>64</v>
      </c>
      <c r="T2164">
        <v>0.38</v>
      </c>
      <c r="U2164" s="3">
        <v>40703</v>
      </c>
      <c r="V2164"/>
    </row>
    <row r="2165" spans="1:22" x14ac:dyDescent="0.3">
      <c r="A2165">
        <v>7213</v>
      </c>
      <c r="B2165">
        <v>51488</v>
      </c>
      <c r="C2165" s="6">
        <v>40214</v>
      </c>
      <c r="D2165" t="s">
        <v>30</v>
      </c>
      <c r="E2165">
        <v>31</v>
      </c>
      <c r="F2165">
        <v>1561.96</v>
      </c>
      <c r="G2165">
        <v>0.03</v>
      </c>
      <c r="H2165" t="s">
        <v>22</v>
      </c>
      <c r="I2165">
        <v>119.92</v>
      </c>
      <c r="J2165">
        <v>50.98</v>
      </c>
      <c r="K2165">
        <v>13.66</v>
      </c>
      <c r="L2165" t="s">
        <v>1022</v>
      </c>
      <c r="M2165" t="s">
        <v>1560</v>
      </c>
      <c r="N2165" t="s">
        <v>463</v>
      </c>
      <c r="O2165" t="s">
        <v>41</v>
      </c>
      <c r="P2165" t="s">
        <v>26</v>
      </c>
      <c r="Q2165" t="s">
        <v>34</v>
      </c>
      <c r="R2165" t="s">
        <v>467</v>
      </c>
      <c r="S2165" t="s">
        <v>39</v>
      </c>
      <c r="T2165">
        <v>0.57999999999999996</v>
      </c>
      <c r="U2165" s="3">
        <v>40242</v>
      </c>
      <c r="V2165"/>
    </row>
    <row r="2166" spans="1:22" x14ac:dyDescent="0.3">
      <c r="A2166">
        <v>7271</v>
      </c>
      <c r="B2166">
        <v>51873</v>
      </c>
      <c r="C2166" s="6">
        <v>39969</v>
      </c>
      <c r="D2166" t="s">
        <v>30</v>
      </c>
      <c r="E2166">
        <v>29</v>
      </c>
      <c r="F2166">
        <v>265.92</v>
      </c>
      <c r="G2166">
        <v>0.04</v>
      </c>
      <c r="H2166" t="s">
        <v>22</v>
      </c>
      <c r="I2166">
        <v>79.67</v>
      </c>
      <c r="J2166">
        <v>9.11</v>
      </c>
      <c r="K2166">
        <v>2.15</v>
      </c>
      <c r="L2166" t="s">
        <v>1298</v>
      </c>
      <c r="M2166" t="s">
        <v>1560</v>
      </c>
      <c r="N2166" t="s">
        <v>463</v>
      </c>
      <c r="O2166" t="s">
        <v>33</v>
      </c>
      <c r="P2166" t="s">
        <v>26</v>
      </c>
      <c r="Q2166" t="s">
        <v>59</v>
      </c>
      <c r="R2166" t="s">
        <v>1207</v>
      </c>
      <c r="S2166" t="s">
        <v>64</v>
      </c>
      <c r="T2166">
        <v>0.4</v>
      </c>
      <c r="U2166" s="3">
        <v>39969</v>
      </c>
      <c r="V2166"/>
    </row>
    <row r="2167" spans="1:22" x14ac:dyDescent="0.3">
      <c r="A2167">
        <v>7759</v>
      </c>
      <c r="B2167">
        <v>55525</v>
      </c>
      <c r="C2167" s="6">
        <v>40030</v>
      </c>
      <c r="D2167" t="s">
        <v>21</v>
      </c>
      <c r="E2167">
        <v>1</v>
      </c>
      <c r="F2167">
        <v>291.39999999999998</v>
      </c>
      <c r="G2167">
        <v>0.06</v>
      </c>
      <c r="H2167" t="s">
        <v>22</v>
      </c>
      <c r="I2167">
        <v>-763.16</v>
      </c>
      <c r="J2167">
        <v>300.97000000000003</v>
      </c>
      <c r="K2167">
        <v>7.18</v>
      </c>
      <c r="L2167" t="s">
        <v>1022</v>
      </c>
      <c r="M2167" t="s">
        <v>1560</v>
      </c>
      <c r="N2167" t="s">
        <v>463</v>
      </c>
      <c r="O2167" t="s">
        <v>41</v>
      </c>
      <c r="P2167" t="s">
        <v>42</v>
      </c>
      <c r="Q2167" t="s">
        <v>66</v>
      </c>
      <c r="R2167" t="s">
        <v>1432</v>
      </c>
      <c r="S2167" t="s">
        <v>39</v>
      </c>
      <c r="T2167">
        <v>0.48</v>
      </c>
      <c r="U2167" s="3">
        <v>40030</v>
      </c>
      <c r="V2167"/>
    </row>
    <row r="2168" spans="1:22" x14ac:dyDescent="0.3">
      <c r="A2168">
        <v>7967</v>
      </c>
      <c r="B2168">
        <v>56960</v>
      </c>
      <c r="C2168" s="6">
        <v>39972</v>
      </c>
      <c r="D2168" t="s">
        <v>30</v>
      </c>
      <c r="E2168">
        <v>48</v>
      </c>
      <c r="F2168">
        <v>2784.8294999999998</v>
      </c>
      <c r="G2168">
        <v>0.01</v>
      </c>
      <c r="H2168" t="s">
        <v>55</v>
      </c>
      <c r="I2168">
        <v>788.29</v>
      </c>
      <c r="J2168">
        <v>65.989999999999995</v>
      </c>
      <c r="K2168">
        <v>4.2</v>
      </c>
      <c r="L2168" t="s">
        <v>1707</v>
      </c>
      <c r="M2168" t="s">
        <v>1560</v>
      </c>
      <c r="N2168" t="s">
        <v>463</v>
      </c>
      <c r="O2168" t="s">
        <v>25</v>
      </c>
      <c r="P2168" t="s">
        <v>42</v>
      </c>
      <c r="Q2168" t="s">
        <v>43</v>
      </c>
      <c r="R2168">
        <v>5170</v>
      </c>
      <c r="S2168" t="s">
        <v>39</v>
      </c>
      <c r="T2168">
        <v>0.59</v>
      </c>
      <c r="U2168" s="3">
        <v>40033</v>
      </c>
      <c r="V2168"/>
    </row>
    <row r="2169" spans="1:22" x14ac:dyDescent="0.3">
      <c r="A2169">
        <v>7977</v>
      </c>
      <c r="B2169">
        <v>57059</v>
      </c>
      <c r="C2169" s="6">
        <v>40549</v>
      </c>
      <c r="D2169" t="s">
        <v>61</v>
      </c>
      <c r="E2169">
        <v>50</v>
      </c>
      <c r="F2169">
        <v>212.12</v>
      </c>
      <c r="G2169">
        <v>0.01</v>
      </c>
      <c r="H2169" t="s">
        <v>22</v>
      </c>
      <c r="I2169">
        <v>-154.63</v>
      </c>
      <c r="J2169">
        <v>3.98</v>
      </c>
      <c r="K2169">
        <v>5.26</v>
      </c>
      <c r="L2169" t="s">
        <v>1022</v>
      </c>
      <c r="M2169" t="s">
        <v>1560</v>
      </c>
      <c r="N2169" t="s">
        <v>463</v>
      </c>
      <c r="O2169" t="s">
        <v>41</v>
      </c>
      <c r="P2169" t="s">
        <v>26</v>
      </c>
      <c r="Q2169" t="s">
        <v>37</v>
      </c>
      <c r="R2169" t="s">
        <v>1166</v>
      </c>
      <c r="S2169" t="s">
        <v>39</v>
      </c>
      <c r="T2169">
        <v>0.38</v>
      </c>
      <c r="U2169" s="3">
        <v>40608</v>
      </c>
      <c r="V2169"/>
    </row>
    <row r="2170" spans="1:22" x14ac:dyDescent="0.3">
      <c r="A2170">
        <v>7978</v>
      </c>
      <c r="B2170">
        <v>57059</v>
      </c>
      <c r="C2170" s="6">
        <v>40549</v>
      </c>
      <c r="D2170" t="s">
        <v>61</v>
      </c>
      <c r="E2170">
        <v>25</v>
      </c>
      <c r="F2170">
        <v>2455.54</v>
      </c>
      <c r="G2170">
        <v>0.03</v>
      </c>
      <c r="H2170" t="s">
        <v>22</v>
      </c>
      <c r="I2170">
        <v>1361.88</v>
      </c>
      <c r="J2170">
        <v>98.31</v>
      </c>
      <c r="K2170">
        <v>0.49</v>
      </c>
      <c r="L2170" t="s">
        <v>1022</v>
      </c>
      <c r="M2170" t="s">
        <v>1560</v>
      </c>
      <c r="N2170" t="s">
        <v>463</v>
      </c>
      <c r="O2170" t="s">
        <v>41</v>
      </c>
      <c r="P2170" t="s">
        <v>26</v>
      </c>
      <c r="Q2170" t="s">
        <v>82</v>
      </c>
      <c r="R2170" t="s">
        <v>424</v>
      </c>
      <c r="S2170" t="s">
        <v>39</v>
      </c>
      <c r="T2170">
        <v>0.36</v>
      </c>
      <c r="U2170" s="3">
        <v>40608</v>
      </c>
      <c r="V2170"/>
    </row>
    <row r="2171" spans="1:22" x14ac:dyDescent="0.3">
      <c r="A2171">
        <v>770</v>
      </c>
      <c r="B2171">
        <v>5509</v>
      </c>
      <c r="C2171" s="6">
        <v>39998</v>
      </c>
      <c r="D2171" t="s">
        <v>21</v>
      </c>
      <c r="E2171">
        <v>11</v>
      </c>
      <c r="F2171">
        <v>68.459999999999994</v>
      </c>
      <c r="G2171">
        <v>0.02</v>
      </c>
      <c r="H2171" t="s">
        <v>22</v>
      </c>
      <c r="I2171">
        <v>-22.48</v>
      </c>
      <c r="J2171">
        <v>5.58</v>
      </c>
      <c r="K2171">
        <v>5.3</v>
      </c>
      <c r="L2171" t="s">
        <v>1642</v>
      </c>
      <c r="M2171" t="s">
        <v>1716</v>
      </c>
      <c r="N2171" t="s">
        <v>1716</v>
      </c>
      <c r="O2171" t="s">
        <v>58</v>
      </c>
      <c r="P2171" t="s">
        <v>26</v>
      </c>
      <c r="Q2171" t="s">
        <v>71</v>
      </c>
      <c r="R2171" t="s">
        <v>784</v>
      </c>
      <c r="S2171" t="s">
        <v>39</v>
      </c>
      <c r="T2171">
        <v>0.35</v>
      </c>
      <c r="U2171" s="3">
        <v>40151</v>
      </c>
      <c r="V2171"/>
    </row>
    <row r="2172" spans="1:22" x14ac:dyDescent="0.3">
      <c r="A2172">
        <v>1679</v>
      </c>
      <c r="B2172">
        <v>12099</v>
      </c>
      <c r="C2172" s="6">
        <v>40126</v>
      </c>
      <c r="D2172" t="s">
        <v>73</v>
      </c>
      <c r="E2172">
        <v>1</v>
      </c>
      <c r="F2172">
        <v>17.59</v>
      </c>
      <c r="G2172">
        <v>0.06</v>
      </c>
      <c r="H2172" t="s">
        <v>55</v>
      </c>
      <c r="I2172">
        <v>10.85</v>
      </c>
      <c r="J2172">
        <v>2.61</v>
      </c>
      <c r="K2172">
        <v>0.5</v>
      </c>
      <c r="L2172" t="s">
        <v>1721</v>
      </c>
      <c r="M2172" t="s">
        <v>1716</v>
      </c>
      <c r="N2172" t="s">
        <v>1716</v>
      </c>
      <c r="O2172" t="s">
        <v>41</v>
      </c>
      <c r="P2172" t="s">
        <v>26</v>
      </c>
      <c r="Q2172" t="s">
        <v>82</v>
      </c>
      <c r="R2172" t="s">
        <v>478</v>
      </c>
      <c r="S2172" t="s">
        <v>39</v>
      </c>
      <c r="T2172">
        <v>0.39</v>
      </c>
      <c r="U2172" s="3">
        <v>40126</v>
      </c>
      <c r="V2172"/>
    </row>
    <row r="2173" spans="1:22" x14ac:dyDescent="0.3">
      <c r="A2173">
        <v>1944</v>
      </c>
      <c r="B2173">
        <v>13923</v>
      </c>
      <c r="C2173" s="6">
        <v>41128</v>
      </c>
      <c r="D2173" t="s">
        <v>30</v>
      </c>
      <c r="E2173">
        <v>39</v>
      </c>
      <c r="F2173">
        <v>220.09</v>
      </c>
      <c r="G2173">
        <v>0.04</v>
      </c>
      <c r="H2173" t="s">
        <v>22</v>
      </c>
      <c r="I2173">
        <v>-1795.74</v>
      </c>
      <c r="J2173">
        <v>4.4800000000000004</v>
      </c>
      <c r="K2173">
        <v>49</v>
      </c>
      <c r="L2173" t="s">
        <v>1583</v>
      </c>
      <c r="M2173" t="s">
        <v>1716</v>
      </c>
      <c r="N2173" t="s">
        <v>1716</v>
      </c>
      <c r="O2173" t="s">
        <v>58</v>
      </c>
      <c r="P2173" t="s">
        <v>26</v>
      </c>
      <c r="Q2173" t="s">
        <v>34</v>
      </c>
      <c r="R2173" t="s">
        <v>119</v>
      </c>
      <c r="S2173" t="s">
        <v>29</v>
      </c>
      <c r="T2173">
        <v>0.6</v>
      </c>
      <c r="U2173" s="3">
        <v>41189</v>
      </c>
      <c r="V2173"/>
    </row>
    <row r="2174" spans="1:22" x14ac:dyDescent="0.3">
      <c r="A2174">
        <v>1945</v>
      </c>
      <c r="B2174">
        <v>13923</v>
      </c>
      <c r="C2174" s="6">
        <v>41128</v>
      </c>
      <c r="D2174" t="s">
        <v>30</v>
      </c>
      <c r="E2174">
        <v>49</v>
      </c>
      <c r="F2174">
        <v>1220.23</v>
      </c>
      <c r="G2174">
        <v>0</v>
      </c>
      <c r="H2174" t="s">
        <v>22</v>
      </c>
      <c r="I2174">
        <v>172.62</v>
      </c>
      <c r="J2174">
        <v>22.84</v>
      </c>
      <c r="K2174">
        <v>11.54</v>
      </c>
      <c r="L2174" t="s">
        <v>1583</v>
      </c>
      <c r="M2174" t="s">
        <v>1716</v>
      </c>
      <c r="N2174" t="s">
        <v>1716</v>
      </c>
      <c r="O2174" t="s">
        <v>58</v>
      </c>
      <c r="P2174" t="s">
        <v>26</v>
      </c>
      <c r="Q2174" t="s">
        <v>59</v>
      </c>
      <c r="R2174" t="s">
        <v>1303</v>
      </c>
      <c r="S2174" t="s">
        <v>39</v>
      </c>
      <c r="T2174">
        <v>0.39</v>
      </c>
      <c r="U2174" s="3">
        <v>41159</v>
      </c>
      <c r="V2174"/>
    </row>
    <row r="2175" spans="1:22" x14ac:dyDescent="0.3">
      <c r="A2175">
        <v>1946</v>
      </c>
      <c r="B2175">
        <v>13923</v>
      </c>
      <c r="C2175" s="6">
        <v>41128</v>
      </c>
      <c r="D2175" t="s">
        <v>30</v>
      </c>
      <c r="E2175">
        <v>27</v>
      </c>
      <c r="F2175">
        <v>6152.8</v>
      </c>
      <c r="G2175">
        <v>0.04</v>
      </c>
      <c r="H2175" t="s">
        <v>31</v>
      </c>
      <c r="I2175">
        <v>554.54999999999995</v>
      </c>
      <c r="J2175">
        <v>225.02</v>
      </c>
      <c r="K2175">
        <v>28.66</v>
      </c>
      <c r="L2175" t="s">
        <v>1583</v>
      </c>
      <c r="M2175" t="s">
        <v>1716</v>
      </c>
      <c r="N2175" t="s">
        <v>1716</v>
      </c>
      <c r="O2175" t="s">
        <v>58</v>
      </c>
      <c r="P2175" t="s">
        <v>26</v>
      </c>
      <c r="Q2175" t="s">
        <v>27</v>
      </c>
      <c r="R2175" t="s">
        <v>359</v>
      </c>
      <c r="S2175" t="s">
        <v>36</v>
      </c>
      <c r="T2175">
        <v>0.72</v>
      </c>
      <c r="U2175" s="3">
        <v>41189</v>
      </c>
      <c r="V2175"/>
    </row>
    <row r="2176" spans="1:22" x14ac:dyDescent="0.3">
      <c r="A2176">
        <v>2638</v>
      </c>
      <c r="B2176">
        <v>19104</v>
      </c>
      <c r="C2176" s="6">
        <v>40459</v>
      </c>
      <c r="D2176" t="s">
        <v>30</v>
      </c>
      <c r="E2176">
        <v>48</v>
      </c>
      <c r="F2176">
        <v>5085.9070000000002</v>
      </c>
      <c r="G2176">
        <v>0.03</v>
      </c>
      <c r="H2176" t="s">
        <v>22</v>
      </c>
      <c r="I2176">
        <v>1366.69</v>
      </c>
      <c r="J2176">
        <v>125.99</v>
      </c>
      <c r="K2176">
        <v>8.08</v>
      </c>
      <c r="L2176" t="s">
        <v>1562</v>
      </c>
      <c r="M2176" t="s">
        <v>1716</v>
      </c>
      <c r="N2176" t="s">
        <v>1716</v>
      </c>
      <c r="O2176" t="s">
        <v>25</v>
      </c>
      <c r="P2176" t="s">
        <v>42</v>
      </c>
      <c r="Q2176" t="s">
        <v>43</v>
      </c>
      <c r="R2176" t="s">
        <v>245</v>
      </c>
      <c r="S2176" t="s">
        <v>39</v>
      </c>
      <c r="T2176">
        <v>0.56999999999999995</v>
      </c>
      <c r="U2176" s="3">
        <v>40520</v>
      </c>
      <c r="V2176"/>
    </row>
    <row r="2177" spans="1:22" x14ac:dyDescent="0.3">
      <c r="A2177">
        <v>2778</v>
      </c>
      <c r="B2177">
        <v>20066</v>
      </c>
      <c r="C2177" s="6">
        <v>40948</v>
      </c>
      <c r="D2177" t="s">
        <v>73</v>
      </c>
      <c r="E2177">
        <v>3</v>
      </c>
      <c r="F2177">
        <v>40.79</v>
      </c>
      <c r="G2177">
        <v>0.02</v>
      </c>
      <c r="H2177" t="s">
        <v>22</v>
      </c>
      <c r="I2177">
        <v>-11.69</v>
      </c>
      <c r="J2177">
        <v>11.58</v>
      </c>
      <c r="K2177">
        <v>5.72</v>
      </c>
      <c r="L2177" t="s">
        <v>1722</v>
      </c>
      <c r="M2177" t="s">
        <v>1716</v>
      </c>
      <c r="N2177" t="s">
        <v>1716</v>
      </c>
      <c r="O2177" t="s">
        <v>58</v>
      </c>
      <c r="P2177" t="s">
        <v>26</v>
      </c>
      <c r="Q2177" t="s">
        <v>71</v>
      </c>
      <c r="R2177" t="s">
        <v>276</v>
      </c>
      <c r="S2177" t="s">
        <v>39</v>
      </c>
      <c r="T2177">
        <v>0.35</v>
      </c>
      <c r="U2177" s="3">
        <v>40977</v>
      </c>
      <c r="V2177"/>
    </row>
    <row r="2178" spans="1:22" x14ac:dyDescent="0.3">
      <c r="A2178">
        <v>2779</v>
      </c>
      <c r="B2178">
        <v>20066</v>
      </c>
      <c r="C2178" s="6">
        <v>40948</v>
      </c>
      <c r="D2178" t="s">
        <v>73</v>
      </c>
      <c r="E2178">
        <v>16</v>
      </c>
      <c r="F2178">
        <v>524.25</v>
      </c>
      <c r="G2178">
        <v>0</v>
      </c>
      <c r="H2178" t="s">
        <v>22</v>
      </c>
      <c r="I2178">
        <v>124.18</v>
      </c>
      <c r="J2178">
        <v>30.98</v>
      </c>
      <c r="K2178">
        <v>8.74</v>
      </c>
      <c r="L2178" t="s">
        <v>1722</v>
      </c>
      <c r="M2178" t="s">
        <v>1716</v>
      </c>
      <c r="N2178" t="s">
        <v>1716</v>
      </c>
      <c r="O2178" t="s">
        <v>58</v>
      </c>
      <c r="P2178" t="s">
        <v>26</v>
      </c>
      <c r="Q2178" t="s">
        <v>59</v>
      </c>
      <c r="R2178" t="s">
        <v>826</v>
      </c>
      <c r="S2178" t="s">
        <v>39</v>
      </c>
      <c r="T2178">
        <v>0.4</v>
      </c>
      <c r="U2178" s="3">
        <v>41008</v>
      </c>
      <c r="V2178"/>
    </row>
    <row r="2179" spans="1:22" x14ac:dyDescent="0.3">
      <c r="A2179">
        <v>2892</v>
      </c>
      <c r="B2179">
        <v>20864</v>
      </c>
      <c r="C2179" s="6">
        <v>40706</v>
      </c>
      <c r="D2179" t="s">
        <v>30</v>
      </c>
      <c r="E2179">
        <v>19</v>
      </c>
      <c r="F2179">
        <v>251.45</v>
      </c>
      <c r="G2179">
        <v>0.06</v>
      </c>
      <c r="H2179" t="s">
        <v>22</v>
      </c>
      <c r="I2179">
        <v>90</v>
      </c>
      <c r="J2179">
        <v>13.4</v>
      </c>
      <c r="K2179">
        <v>4.95</v>
      </c>
      <c r="L2179" t="s">
        <v>1720</v>
      </c>
      <c r="M2179" t="s">
        <v>1716</v>
      </c>
      <c r="N2179" t="s">
        <v>1716</v>
      </c>
      <c r="O2179" t="s">
        <v>41</v>
      </c>
      <c r="P2179" t="s">
        <v>49</v>
      </c>
      <c r="Q2179" t="s">
        <v>50</v>
      </c>
      <c r="R2179" t="s">
        <v>1477</v>
      </c>
      <c r="S2179" t="s">
        <v>52</v>
      </c>
      <c r="T2179">
        <v>0.37</v>
      </c>
      <c r="U2179" s="3">
        <v>40767</v>
      </c>
      <c r="V2179"/>
    </row>
    <row r="2180" spans="1:22" x14ac:dyDescent="0.3">
      <c r="A2180">
        <v>2983</v>
      </c>
      <c r="B2180">
        <v>21541</v>
      </c>
      <c r="C2180" s="6">
        <v>40035</v>
      </c>
      <c r="D2180" t="s">
        <v>45</v>
      </c>
      <c r="E2180">
        <v>43</v>
      </c>
      <c r="F2180">
        <v>3044.7</v>
      </c>
      <c r="G2180">
        <v>0.04</v>
      </c>
      <c r="H2180" t="s">
        <v>31</v>
      </c>
      <c r="I2180">
        <v>-78.36</v>
      </c>
      <c r="J2180">
        <v>70.98</v>
      </c>
      <c r="K2180">
        <v>26.74</v>
      </c>
      <c r="L2180" t="s">
        <v>1562</v>
      </c>
      <c r="M2180" t="s">
        <v>1716</v>
      </c>
      <c r="N2180" t="s">
        <v>1716</v>
      </c>
      <c r="O2180" t="s">
        <v>41</v>
      </c>
      <c r="P2180" t="s">
        <v>49</v>
      </c>
      <c r="Q2180" t="s">
        <v>75</v>
      </c>
      <c r="R2180" t="s">
        <v>610</v>
      </c>
      <c r="S2180" t="s">
        <v>76</v>
      </c>
      <c r="T2180">
        <v>0.6</v>
      </c>
      <c r="U2180" s="3">
        <v>40096</v>
      </c>
      <c r="V2180"/>
    </row>
    <row r="2181" spans="1:22" x14ac:dyDescent="0.3">
      <c r="A2181">
        <v>3162</v>
      </c>
      <c r="B2181">
        <v>22689</v>
      </c>
      <c r="C2181" s="6">
        <v>40796</v>
      </c>
      <c r="D2181" t="s">
        <v>21</v>
      </c>
      <c r="E2181">
        <v>39</v>
      </c>
      <c r="F2181">
        <v>2405</v>
      </c>
      <c r="G2181">
        <v>0.1</v>
      </c>
      <c r="H2181" t="s">
        <v>22</v>
      </c>
      <c r="I2181">
        <v>696.17</v>
      </c>
      <c r="J2181">
        <v>67.84</v>
      </c>
      <c r="K2181">
        <v>0.99</v>
      </c>
      <c r="L2181" t="s">
        <v>1719</v>
      </c>
      <c r="M2181" t="s">
        <v>1716</v>
      </c>
      <c r="N2181" t="s">
        <v>1716</v>
      </c>
      <c r="O2181" t="s">
        <v>58</v>
      </c>
      <c r="P2181" t="s">
        <v>26</v>
      </c>
      <c r="Q2181" t="s">
        <v>34</v>
      </c>
      <c r="R2181" t="s">
        <v>394</v>
      </c>
      <c r="S2181" t="s">
        <v>39</v>
      </c>
      <c r="T2181">
        <v>0.57999999999999996</v>
      </c>
      <c r="U2181" s="3">
        <v>40857</v>
      </c>
      <c r="V2181"/>
    </row>
    <row r="2182" spans="1:22" x14ac:dyDescent="0.3">
      <c r="A2182">
        <v>3263</v>
      </c>
      <c r="B2182">
        <v>23361</v>
      </c>
      <c r="C2182" s="6">
        <v>40244</v>
      </c>
      <c r="D2182" t="s">
        <v>73</v>
      </c>
      <c r="E2182">
        <v>2</v>
      </c>
      <c r="F2182">
        <v>3.23</v>
      </c>
      <c r="G2182">
        <v>0.06</v>
      </c>
      <c r="H2182" t="s">
        <v>22</v>
      </c>
      <c r="I2182">
        <v>-2.73</v>
      </c>
      <c r="J2182">
        <v>1.26</v>
      </c>
      <c r="K2182">
        <v>0.7</v>
      </c>
      <c r="L2182" t="s">
        <v>1546</v>
      </c>
      <c r="M2182" t="s">
        <v>1716</v>
      </c>
      <c r="N2182" t="s">
        <v>1716</v>
      </c>
      <c r="O2182" t="s">
        <v>41</v>
      </c>
      <c r="P2182" t="s">
        <v>26</v>
      </c>
      <c r="Q2182" t="s">
        <v>62</v>
      </c>
      <c r="R2182" t="s">
        <v>320</v>
      </c>
      <c r="S2182" t="s">
        <v>64</v>
      </c>
      <c r="T2182">
        <v>0.81</v>
      </c>
      <c r="U2182" s="3">
        <v>40275</v>
      </c>
      <c r="V2182"/>
    </row>
    <row r="2183" spans="1:22" x14ac:dyDescent="0.3">
      <c r="A2183">
        <v>3264</v>
      </c>
      <c r="B2183">
        <v>23361</v>
      </c>
      <c r="C2183" s="6">
        <v>40244</v>
      </c>
      <c r="D2183" t="s">
        <v>73</v>
      </c>
      <c r="E2183">
        <v>36</v>
      </c>
      <c r="F2183">
        <v>2861.66</v>
      </c>
      <c r="G2183">
        <v>0.04</v>
      </c>
      <c r="H2183" t="s">
        <v>22</v>
      </c>
      <c r="I2183">
        <v>-921.68</v>
      </c>
      <c r="J2183">
        <v>80.98</v>
      </c>
      <c r="K2183">
        <v>35</v>
      </c>
      <c r="L2183" t="s">
        <v>1546</v>
      </c>
      <c r="M2183" t="s">
        <v>1716</v>
      </c>
      <c r="N2183" t="s">
        <v>1716</v>
      </c>
      <c r="O2183" t="s">
        <v>41</v>
      </c>
      <c r="P2183" t="s">
        <v>26</v>
      </c>
      <c r="Q2183" t="s">
        <v>27</v>
      </c>
      <c r="R2183" t="s">
        <v>155</v>
      </c>
      <c r="S2183" t="s">
        <v>29</v>
      </c>
      <c r="T2183">
        <v>0.81</v>
      </c>
      <c r="U2183" s="3">
        <v>40275</v>
      </c>
      <c r="V2183"/>
    </row>
    <row r="2184" spans="1:22" x14ac:dyDescent="0.3">
      <c r="A2184">
        <v>3265</v>
      </c>
      <c r="B2184">
        <v>23361</v>
      </c>
      <c r="C2184" s="6">
        <v>40244</v>
      </c>
      <c r="D2184" t="s">
        <v>73</v>
      </c>
      <c r="E2184">
        <v>7</v>
      </c>
      <c r="F2184">
        <v>373.27749999999997</v>
      </c>
      <c r="G2184">
        <v>7.0000000000000007E-2</v>
      </c>
      <c r="H2184" t="s">
        <v>22</v>
      </c>
      <c r="I2184">
        <v>-204.93</v>
      </c>
      <c r="J2184">
        <v>65.989999999999995</v>
      </c>
      <c r="K2184">
        <v>5.26</v>
      </c>
      <c r="L2184" t="s">
        <v>1546</v>
      </c>
      <c r="M2184" t="s">
        <v>1716</v>
      </c>
      <c r="N2184" t="s">
        <v>1716</v>
      </c>
      <c r="O2184" t="s">
        <v>41</v>
      </c>
      <c r="P2184" t="s">
        <v>42</v>
      </c>
      <c r="Q2184" t="s">
        <v>43</v>
      </c>
      <c r="R2184">
        <v>8860</v>
      </c>
      <c r="S2184" t="s">
        <v>39</v>
      </c>
      <c r="T2184">
        <v>0.56000000000000005</v>
      </c>
      <c r="U2184" s="3">
        <v>40244</v>
      </c>
      <c r="V2184"/>
    </row>
    <row r="2185" spans="1:22" x14ac:dyDescent="0.3">
      <c r="A2185">
        <v>3579</v>
      </c>
      <c r="B2185">
        <v>25507</v>
      </c>
      <c r="C2185" s="6">
        <v>39941</v>
      </c>
      <c r="D2185" t="s">
        <v>45</v>
      </c>
      <c r="E2185">
        <v>8</v>
      </c>
      <c r="F2185">
        <v>555.20000000000005</v>
      </c>
      <c r="G2185">
        <v>0.06</v>
      </c>
      <c r="H2185" t="s">
        <v>22</v>
      </c>
      <c r="I2185">
        <v>-267.86</v>
      </c>
      <c r="J2185">
        <v>64.650000000000006</v>
      </c>
      <c r="K2185">
        <v>35</v>
      </c>
      <c r="L2185" t="s">
        <v>1583</v>
      </c>
      <c r="M2185" t="s">
        <v>1716</v>
      </c>
      <c r="N2185" t="s">
        <v>1716</v>
      </c>
      <c r="O2185" t="s">
        <v>58</v>
      </c>
      <c r="P2185" t="s">
        <v>26</v>
      </c>
      <c r="Q2185" t="s">
        <v>27</v>
      </c>
      <c r="R2185" t="s">
        <v>935</v>
      </c>
      <c r="S2185" t="s">
        <v>29</v>
      </c>
      <c r="T2185">
        <v>0.8</v>
      </c>
      <c r="U2185" s="3">
        <v>39972</v>
      </c>
      <c r="V2185"/>
    </row>
    <row r="2186" spans="1:22" x14ac:dyDescent="0.3">
      <c r="A2186">
        <v>3631</v>
      </c>
      <c r="B2186">
        <v>25952</v>
      </c>
      <c r="C2186" s="6">
        <v>40277</v>
      </c>
      <c r="D2186" t="s">
        <v>30</v>
      </c>
      <c r="E2186">
        <v>50</v>
      </c>
      <c r="F2186">
        <v>2864.1005</v>
      </c>
      <c r="G2186">
        <v>0.03</v>
      </c>
      <c r="H2186" t="s">
        <v>22</v>
      </c>
      <c r="I2186">
        <v>697.82</v>
      </c>
      <c r="J2186">
        <v>65.989999999999995</v>
      </c>
      <c r="K2186">
        <v>8.99</v>
      </c>
      <c r="L2186" t="s">
        <v>1583</v>
      </c>
      <c r="M2186" t="s">
        <v>1716</v>
      </c>
      <c r="N2186" t="s">
        <v>1716</v>
      </c>
      <c r="O2186" t="s">
        <v>58</v>
      </c>
      <c r="P2186" t="s">
        <v>42</v>
      </c>
      <c r="Q2186" t="s">
        <v>43</v>
      </c>
      <c r="R2186" t="s">
        <v>1585</v>
      </c>
      <c r="S2186" t="s">
        <v>39</v>
      </c>
      <c r="T2186">
        <v>0.55000000000000004</v>
      </c>
      <c r="U2186" s="3">
        <v>40307</v>
      </c>
      <c r="V2186"/>
    </row>
    <row r="2187" spans="1:22" x14ac:dyDescent="0.3">
      <c r="A2187">
        <v>3865</v>
      </c>
      <c r="B2187">
        <v>27558</v>
      </c>
      <c r="C2187" s="6">
        <v>40731</v>
      </c>
      <c r="D2187" t="s">
        <v>45</v>
      </c>
      <c r="E2187">
        <v>21</v>
      </c>
      <c r="F2187">
        <v>423.24</v>
      </c>
      <c r="G2187">
        <v>0.1</v>
      </c>
      <c r="H2187" t="s">
        <v>22</v>
      </c>
      <c r="I2187">
        <v>128.83000000000001</v>
      </c>
      <c r="J2187">
        <v>21.38</v>
      </c>
      <c r="K2187">
        <v>2.99</v>
      </c>
      <c r="L2187" t="s">
        <v>1718</v>
      </c>
      <c r="M2187" t="s">
        <v>1716</v>
      </c>
      <c r="N2187" t="s">
        <v>1716</v>
      </c>
      <c r="O2187" t="s">
        <v>33</v>
      </c>
      <c r="P2187" t="s">
        <v>26</v>
      </c>
      <c r="Q2187" t="s">
        <v>37</v>
      </c>
      <c r="R2187" t="s">
        <v>1334</v>
      </c>
      <c r="S2187" t="s">
        <v>39</v>
      </c>
      <c r="T2187">
        <v>0.37</v>
      </c>
      <c r="U2187" s="3">
        <v>40762</v>
      </c>
      <c r="V2187"/>
    </row>
    <row r="2188" spans="1:22" x14ac:dyDescent="0.3">
      <c r="A2188">
        <v>3921</v>
      </c>
      <c r="B2188">
        <v>27969</v>
      </c>
      <c r="C2188" s="6">
        <v>40396</v>
      </c>
      <c r="D2188" t="s">
        <v>21</v>
      </c>
      <c r="E2188">
        <v>9</v>
      </c>
      <c r="F2188">
        <v>732.72</v>
      </c>
      <c r="G2188">
        <v>0.03</v>
      </c>
      <c r="H2188" t="s">
        <v>22</v>
      </c>
      <c r="I2188">
        <v>8.6</v>
      </c>
      <c r="J2188">
        <v>83.1</v>
      </c>
      <c r="K2188">
        <v>6.13</v>
      </c>
      <c r="L2188" t="s">
        <v>1583</v>
      </c>
      <c r="M2188" t="s">
        <v>1716</v>
      </c>
      <c r="N2188" t="s">
        <v>1716</v>
      </c>
      <c r="O2188" t="s">
        <v>58</v>
      </c>
      <c r="P2188" t="s">
        <v>42</v>
      </c>
      <c r="Q2188" t="s">
        <v>66</v>
      </c>
      <c r="R2188" t="s">
        <v>522</v>
      </c>
      <c r="S2188" t="s">
        <v>39</v>
      </c>
      <c r="T2188">
        <v>0.45</v>
      </c>
      <c r="U2188" s="3">
        <v>40518</v>
      </c>
      <c r="V2188"/>
    </row>
    <row r="2189" spans="1:22" x14ac:dyDescent="0.3">
      <c r="A2189">
        <v>4802</v>
      </c>
      <c r="B2189">
        <v>34151</v>
      </c>
      <c r="C2189" s="6">
        <v>40795</v>
      </c>
      <c r="D2189" t="s">
        <v>45</v>
      </c>
      <c r="E2189">
        <v>26</v>
      </c>
      <c r="F2189">
        <v>4097.1445000000003</v>
      </c>
      <c r="G2189">
        <v>0.1</v>
      </c>
      <c r="H2189" t="s">
        <v>22</v>
      </c>
      <c r="I2189">
        <v>501.54</v>
      </c>
      <c r="J2189">
        <v>205.99</v>
      </c>
      <c r="K2189">
        <v>8.99</v>
      </c>
      <c r="L2189" t="s">
        <v>1264</v>
      </c>
      <c r="M2189" t="s">
        <v>1716</v>
      </c>
      <c r="N2189" t="s">
        <v>1716</v>
      </c>
      <c r="O2189" t="s">
        <v>41</v>
      </c>
      <c r="P2189" t="s">
        <v>42</v>
      </c>
      <c r="Q2189" t="s">
        <v>43</v>
      </c>
      <c r="R2189" t="s">
        <v>1245</v>
      </c>
      <c r="S2189" t="s">
        <v>39</v>
      </c>
      <c r="T2189">
        <v>0.56000000000000005</v>
      </c>
      <c r="U2189" s="3">
        <v>40825</v>
      </c>
      <c r="V2189"/>
    </row>
    <row r="2190" spans="1:22" x14ac:dyDescent="0.3">
      <c r="A2190">
        <v>4949</v>
      </c>
      <c r="B2190">
        <v>35200</v>
      </c>
      <c r="C2190" s="6">
        <v>39935</v>
      </c>
      <c r="D2190" t="s">
        <v>61</v>
      </c>
      <c r="E2190">
        <v>15</v>
      </c>
      <c r="F2190">
        <v>150.24</v>
      </c>
      <c r="G2190">
        <v>0.08</v>
      </c>
      <c r="H2190" t="s">
        <v>22</v>
      </c>
      <c r="I2190">
        <v>-102.93</v>
      </c>
      <c r="J2190">
        <v>9.98</v>
      </c>
      <c r="K2190">
        <v>12.52</v>
      </c>
      <c r="L2190" t="s">
        <v>1723</v>
      </c>
      <c r="M2190" t="s">
        <v>1716</v>
      </c>
      <c r="N2190" t="s">
        <v>1716</v>
      </c>
      <c r="O2190" t="s">
        <v>41</v>
      </c>
      <c r="P2190" t="s">
        <v>49</v>
      </c>
      <c r="Q2190" t="s">
        <v>50</v>
      </c>
      <c r="R2190" t="s">
        <v>1164</v>
      </c>
      <c r="S2190" t="s">
        <v>39</v>
      </c>
      <c r="T2190">
        <v>0.56999999999999995</v>
      </c>
      <c r="U2190" s="3">
        <v>39996</v>
      </c>
      <c r="V2190"/>
    </row>
    <row r="2191" spans="1:22" x14ac:dyDescent="0.3">
      <c r="A2191">
        <v>4983</v>
      </c>
      <c r="B2191">
        <v>35456</v>
      </c>
      <c r="C2191" s="6">
        <v>40919</v>
      </c>
      <c r="D2191" t="s">
        <v>73</v>
      </c>
      <c r="E2191">
        <v>37</v>
      </c>
      <c r="F2191">
        <v>46.37</v>
      </c>
      <c r="G2191">
        <v>0.03</v>
      </c>
      <c r="H2191" t="s">
        <v>22</v>
      </c>
      <c r="I2191">
        <v>-19.809999999999999</v>
      </c>
      <c r="J2191">
        <v>1.26</v>
      </c>
      <c r="K2191">
        <v>0.7</v>
      </c>
      <c r="L2191" t="s">
        <v>1718</v>
      </c>
      <c r="M2191" t="s">
        <v>1716</v>
      </c>
      <c r="N2191" t="s">
        <v>1716</v>
      </c>
      <c r="O2191" t="s">
        <v>41</v>
      </c>
      <c r="P2191" t="s">
        <v>26</v>
      </c>
      <c r="Q2191" t="s">
        <v>62</v>
      </c>
      <c r="R2191" t="s">
        <v>320</v>
      </c>
      <c r="S2191" t="s">
        <v>64</v>
      </c>
      <c r="T2191">
        <v>0.81</v>
      </c>
      <c r="U2191" s="3">
        <v>40979</v>
      </c>
      <c r="V2191"/>
    </row>
    <row r="2192" spans="1:22" x14ac:dyDescent="0.3">
      <c r="A2192">
        <v>5059</v>
      </c>
      <c r="B2192">
        <v>36069</v>
      </c>
      <c r="C2192" s="6">
        <v>39945</v>
      </c>
      <c r="D2192" t="s">
        <v>21</v>
      </c>
      <c r="E2192">
        <v>13</v>
      </c>
      <c r="F2192">
        <v>453.09</v>
      </c>
      <c r="G2192">
        <v>0.09</v>
      </c>
      <c r="H2192" t="s">
        <v>22</v>
      </c>
      <c r="I2192">
        <v>107.74</v>
      </c>
      <c r="J2192">
        <v>35.94</v>
      </c>
      <c r="K2192">
        <v>6.66</v>
      </c>
      <c r="L2192" t="s">
        <v>1642</v>
      </c>
      <c r="M2192" t="s">
        <v>1716</v>
      </c>
      <c r="N2192" t="s">
        <v>1716</v>
      </c>
      <c r="O2192" t="s">
        <v>58</v>
      </c>
      <c r="P2192" t="s">
        <v>26</v>
      </c>
      <c r="Q2192" t="s">
        <v>71</v>
      </c>
      <c r="R2192" t="s">
        <v>1236</v>
      </c>
      <c r="S2192" t="s">
        <v>39</v>
      </c>
      <c r="T2192">
        <v>0.4</v>
      </c>
      <c r="U2192" s="3">
        <v>40098</v>
      </c>
      <c r="V2192"/>
    </row>
    <row r="2193" spans="1:22" x14ac:dyDescent="0.3">
      <c r="A2193">
        <v>5060</v>
      </c>
      <c r="B2193">
        <v>36069</v>
      </c>
      <c r="C2193" s="6">
        <v>39945</v>
      </c>
      <c r="D2193" t="s">
        <v>21</v>
      </c>
      <c r="E2193">
        <v>15</v>
      </c>
      <c r="F2193">
        <v>2758.22</v>
      </c>
      <c r="G2193">
        <v>0</v>
      </c>
      <c r="H2193" t="s">
        <v>22</v>
      </c>
      <c r="I2193">
        <v>966.81</v>
      </c>
      <c r="J2193">
        <v>170.98</v>
      </c>
      <c r="K2193">
        <v>13.99</v>
      </c>
      <c r="L2193" t="s">
        <v>1642</v>
      </c>
      <c r="M2193" t="s">
        <v>1716</v>
      </c>
      <c r="N2193" t="s">
        <v>1716</v>
      </c>
      <c r="O2193" t="s">
        <v>58</v>
      </c>
      <c r="P2193" t="s">
        <v>49</v>
      </c>
      <c r="Q2193" t="s">
        <v>50</v>
      </c>
      <c r="R2193" t="s">
        <v>1335</v>
      </c>
      <c r="S2193" t="s">
        <v>48</v>
      </c>
      <c r="T2193">
        <v>0.75</v>
      </c>
      <c r="U2193" s="3">
        <v>40159</v>
      </c>
      <c r="V2193"/>
    </row>
    <row r="2194" spans="1:22" x14ac:dyDescent="0.3">
      <c r="A2194">
        <v>5061</v>
      </c>
      <c r="B2194">
        <v>36069</v>
      </c>
      <c r="C2194" s="6">
        <v>39945</v>
      </c>
      <c r="D2194" t="s">
        <v>21</v>
      </c>
      <c r="E2194">
        <v>20</v>
      </c>
      <c r="F2194">
        <v>102.61</v>
      </c>
      <c r="G2194">
        <v>0.09</v>
      </c>
      <c r="H2194" t="s">
        <v>22</v>
      </c>
      <c r="I2194">
        <v>-92.01</v>
      </c>
      <c r="J2194">
        <v>4.9800000000000004</v>
      </c>
      <c r="K2194">
        <v>7.44</v>
      </c>
      <c r="L2194" t="s">
        <v>1642</v>
      </c>
      <c r="M2194" t="s">
        <v>1716</v>
      </c>
      <c r="N2194" t="s">
        <v>1716</v>
      </c>
      <c r="O2194" t="s">
        <v>58</v>
      </c>
      <c r="P2194" t="s">
        <v>26</v>
      </c>
      <c r="Q2194" t="s">
        <v>59</v>
      </c>
      <c r="R2194" t="s">
        <v>1023</v>
      </c>
      <c r="S2194" t="s">
        <v>39</v>
      </c>
      <c r="T2194">
        <v>0.36</v>
      </c>
      <c r="U2194" s="3">
        <v>40006</v>
      </c>
      <c r="V2194"/>
    </row>
    <row r="2195" spans="1:22" x14ac:dyDescent="0.3">
      <c r="A2195">
        <v>5573</v>
      </c>
      <c r="B2195">
        <v>39490</v>
      </c>
      <c r="C2195" s="6">
        <v>41251</v>
      </c>
      <c r="D2195" t="s">
        <v>21</v>
      </c>
      <c r="E2195">
        <v>38</v>
      </c>
      <c r="F2195">
        <v>456.03</v>
      </c>
      <c r="G2195">
        <v>0.02</v>
      </c>
      <c r="H2195" t="s">
        <v>22</v>
      </c>
      <c r="I2195">
        <v>-61.61</v>
      </c>
      <c r="J2195">
        <v>11.97</v>
      </c>
      <c r="K2195">
        <v>5.81</v>
      </c>
      <c r="L2195" t="s">
        <v>1642</v>
      </c>
      <c r="M2195" t="s">
        <v>1716</v>
      </c>
      <c r="N2195" t="s">
        <v>1716</v>
      </c>
      <c r="O2195" t="s">
        <v>25</v>
      </c>
      <c r="P2195" t="s">
        <v>26</v>
      </c>
      <c r="Q2195" t="s">
        <v>89</v>
      </c>
      <c r="R2195" t="s">
        <v>471</v>
      </c>
      <c r="S2195" t="s">
        <v>52</v>
      </c>
      <c r="T2195">
        <v>0.6</v>
      </c>
      <c r="U2195" s="3">
        <v>41251</v>
      </c>
      <c r="V2195"/>
    </row>
    <row r="2196" spans="1:22" x14ac:dyDescent="0.3">
      <c r="A2196">
        <v>5645</v>
      </c>
      <c r="B2196">
        <v>39938</v>
      </c>
      <c r="C2196" s="6">
        <v>41188</v>
      </c>
      <c r="D2196" t="s">
        <v>30</v>
      </c>
      <c r="E2196">
        <v>5</v>
      </c>
      <c r="F2196">
        <v>169.27</v>
      </c>
      <c r="G2196">
        <v>0.1</v>
      </c>
      <c r="H2196" t="s">
        <v>22</v>
      </c>
      <c r="I2196">
        <v>-41.66</v>
      </c>
      <c r="J2196">
        <v>34.58</v>
      </c>
      <c r="K2196">
        <v>8.99</v>
      </c>
      <c r="L2196" t="s">
        <v>1718</v>
      </c>
      <c r="M2196" t="s">
        <v>1716</v>
      </c>
      <c r="N2196" t="s">
        <v>1716</v>
      </c>
      <c r="O2196" t="s">
        <v>41</v>
      </c>
      <c r="P2196" t="s">
        <v>26</v>
      </c>
      <c r="Q2196" t="s">
        <v>89</v>
      </c>
      <c r="R2196" t="s">
        <v>645</v>
      </c>
      <c r="S2196" t="s">
        <v>52</v>
      </c>
      <c r="T2196">
        <v>0.56000000000000005</v>
      </c>
      <c r="U2196" s="3">
        <v>41219</v>
      </c>
      <c r="V2196"/>
    </row>
    <row r="2197" spans="1:22" x14ac:dyDescent="0.3">
      <c r="A2197">
        <v>5667</v>
      </c>
      <c r="B2197">
        <v>40098</v>
      </c>
      <c r="C2197" s="6">
        <v>41031</v>
      </c>
      <c r="D2197" t="s">
        <v>21</v>
      </c>
      <c r="E2197">
        <v>46</v>
      </c>
      <c r="F2197">
        <v>557.35</v>
      </c>
      <c r="G2197">
        <v>0</v>
      </c>
      <c r="H2197" t="s">
        <v>22</v>
      </c>
      <c r="I2197">
        <v>-9.19</v>
      </c>
      <c r="J2197">
        <v>11.5</v>
      </c>
      <c r="K2197">
        <v>7.19</v>
      </c>
      <c r="L2197" t="s">
        <v>1720</v>
      </c>
      <c r="M2197" t="s">
        <v>1716</v>
      </c>
      <c r="N2197" t="s">
        <v>1716</v>
      </c>
      <c r="O2197" t="s">
        <v>41</v>
      </c>
      <c r="P2197" t="s">
        <v>26</v>
      </c>
      <c r="Q2197" t="s">
        <v>37</v>
      </c>
      <c r="R2197" t="s">
        <v>358</v>
      </c>
      <c r="S2197" t="s">
        <v>39</v>
      </c>
      <c r="T2197">
        <v>0.4</v>
      </c>
      <c r="U2197" s="3">
        <v>41092</v>
      </c>
      <c r="V2197"/>
    </row>
    <row r="2198" spans="1:22" x14ac:dyDescent="0.3">
      <c r="A2198">
        <v>5668</v>
      </c>
      <c r="B2198">
        <v>40098</v>
      </c>
      <c r="C2198" s="6">
        <v>41031</v>
      </c>
      <c r="D2198" t="s">
        <v>21</v>
      </c>
      <c r="E2198">
        <v>50</v>
      </c>
      <c r="F2198">
        <v>490.87</v>
      </c>
      <c r="G2198">
        <v>0</v>
      </c>
      <c r="H2198" t="s">
        <v>22</v>
      </c>
      <c r="I2198">
        <v>190.93</v>
      </c>
      <c r="J2198">
        <v>9.68</v>
      </c>
      <c r="K2198">
        <v>2.0299999999999998</v>
      </c>
      <c r="L2198" t="s">
        <v>1720</v>
      </c>
      <c r="M2198" t="s">
        <v>1716</v>
      </c>
      <c r="N2198" t="s">
        <v>1716</v>
      </c>
      <c r="O2198" t="s">
        <v>41</v>
      </c>
      <c r="P2198" t="s">
        <v>26</v>
      </c>
      <c r="Q2198" t="s">
        <v>59</v>
      </c>
      <c r="R2198" t="s">
        <v>986</v>
      </c>
      <c r="S2198" t="s">
        <v>64</v>
      </c>
      <c r="T2198">
        <v>0.37</v>
      </c>
      <c r="U2198" s="3">
        <v>41154</v>
      </c>
      <c r="V2198"/>
    </row>
    <row r="2199" spans="1:22" x14ac:dyDescent="0.3">
      <c r="A2199">
        <v>6136</v>
      </c>
      <c r="B2199">
        <v>43459</v>
      </c>
      <c r="C2199" s="6">
        <v>40735</v>
      </c>
      <c r="D2199" t="s">
        <v>73</v>
      </c>
      <c r="E2199">
        <v>26</v>
      </c>
      <c r="F2199">
        <v>13905.88</v>
      </c>
      <c r="G2199">
        <v>0.05</v>
      </c>
      <c r="H2199" t="s">
        <v>22</v>
      </c>
      <c r="I2199">
        <v>6441.18</v>
      </c>
      <c r="J2199">
        <v>574.74</v>
      </c>
      <c r="K2199">
        <v>24.49</v>
      </c>
      <c r="L2199" t="s">
        <v>1583</v>
      </c>
      <c r="M2199" t="s">
        <v>1716</v>
      </c>
      <c r="N2199" t="s">
        <v>1716</v>
      </c>
      <c r="O2199" t="s">
        <v>33</v>
      </c>
      <c r="P2199" t="s">
        <v>42</v>
      </c>
      <c r="Q2199" t="s">
        <v>190</v>
      </c>
      <c r="R2199" t="s">
        <v>260</v>
      </c>
      <c r="S2199" t="s">
        <v>29</v>
      </c>
      <c r="T2199">
        <v>0.37</v>
      </c>
      <c r="U2199" s="3">
        <v>40766</v>
      </c>
      <c r="V2199"/>
    </row>
    <row r="2200" spans="1:22" x14ac:dyDescent="0.3">
      <c r="A2200">
        <v>6690</v>
      </c>
      <c r="B2200">
        <v>47591</v>
      </c>
      <c r="C2200" s="6">
        <v>40940</v>
      </c>
      <c r="D2200" t="s">
        <v>73</v>
      </c>
      <c r="E2200">
        <v>27</v>
      </c>
      <c r="F2200">
        <v>279.39999999999998</v>
      </c>
      <c r="G2200">
        <v>0.1</v>
      </c>
      <c r="H2200" t="s">
        <v>22</v>
      </c>
      <c r="I2200">
        <v>-92.25</v>
      </c>
      <c r="J2200">
        <v>10.48</v>
      </c>
      <c r="K2200">
        <v>6.91</v>
      </c>
      <c r="L2200" t="s">
        <v>1717</v>
      </c>
      <c r="M2200" t="s">
        <v>1716</v>
      </c>
      <c r="N2200" t="s">
        <v>1716</v>
      </c>
      <c r="O2200" t="s">
        <v>25</v>
      </c>
      <c r="P2200" t="s">
        <v>26</v>
      </c>
      <c r="Q2200" t="s">
        <v>27</v>
      </c>
      <c r="R2200" t="s">
        <v>1724</v>
      </c>
      <c r="S2200" t="s">
        <v>39</v>
      </c>
      <c r="T2200">
        <v>0.57999999999999996</v>
      </c>
      <c r="U2200" s="3">
        <v>40969</v>
      </c>
      <c r="V2200"/>
    </row>
    <row r="2201" spans="1:22" x14ac:dyDescent="0.3">
      <c r="A2201">
        <v>6962</v>
      </c>
      <c r="B2201">
        <v>49764</v>
      </c>
      <c r="C2201" s="6">
        <v>40247</v>
      </c>
      <c r="D2201" t="s">
        <v>21</v>
      </c>
      <c r="E2201">
        <v>37</v>
      </c>
      <c r="F2201">
        <v>395.37</v>
      </c>
      <c r="G2201">
        <v>7.0000000000000007E-2</v>
      </c>
      <c r="H2201" t="s">
        <v>55</v>
      </c>
      <c r="I2201">
        <v>17.149999999999999</v>
      </c>
      <c r="J2201">
        <v>10.98</v>
      </c>
      <c r="K2201">
        <v>3.37</v>
      </c>
      <c r="L2201" t="s">
        <v>1719</v>
      </c>
      <c r="M2201" t="s">
        <v>1716</v>
      </c>
      <c r="N2201" t="s">
        <v>1716</v>
      </c>
      <c r="O2201" t="s">
        <v>58</v>
      </c>
      <c r="P2201" t="s">
        <v>26</v>
      </c>
      <c r="Q2201" t="s">
        <v>137</v>
      </c>
      <c r="R2201" t="s">
        <v>419</v>
      </c>
      <c r="S2201" t="s">
        <v>52</v>
      </c>
      <c r="T2201">
        <v>0.56999999999999995</v>
      </c>
      <c r="U2201" s="3">
        <v>40369</v>
      </c>
      <c r="V2201"/>
    </row>
    <row r="2202" spans="1:22" x14ac:dyDescent="0.3">
      <c r="A2202">
        <v>7291</v>
      </c>
      <c r="B2202">
        <v>52002</v>
      </c>
      <c r="C2202" s="6">
        <v>39909</v>
      </c>
      <c r="D2202" t="s">
        <v>30</v>
      </c>
      <c r="E2202">
        <v>11</v>
      </c>
      <c r="F2202">
        <v>2489.85</v>
      </c>
      <c r="G2202">
        <v>0.06</v>
      </c>
      <c r="H2202" t="s">
        <v>31</v>
      </c>
      <c r="I2202">
        <v>-566.5</v>
      </c>
      <c r="J2202">
        <v>218.75</v>
      </c>
      <c r="K2202">
        <v>69.64</v>
      </c>
      <c r="L2202" t="s">
        <v>1721</v>
      </c>
      <c r="M2202" t="s">
        <v>1716</v>
      </c>
      <c r="N2202" t="s">
        <v>1716</v>
      </c>
      <c r="O2202" t="s">
        <v>41</v>
      </c>
      <c r="P2202" t="s">
        <v>49</v>
      </c>
      <c r="Q2202" t="s">
        <v>77</v>
      </c>
      <c r="R2202" t="s">
        <v>228</v>
      </c>
      <c r="S2202" t="s">
        <v>76</v>
      </c>
      <c r="T2202">
        <v>0.77</v>
      </c>
      <c r="U2202" s="3">
        <v>39939</v>
      </c>
      <c r="V2202"/>
    </row>
    <row r="2203" spans="1:22" x14ac:dyDescent="0.3">
      <c r="A2203">
        <v>7401</v>
      </c>
      <c r="B2203">
        <v>52743</v>
      </c>
      <c r="C2203" s="6">
        <v>40275</v>
      </c>
      <c r="D2203" t="s">
        <v>30</v>
      </c>
      <c r="E2203">
        <v>46</v>
      </c>
      <c r="F2203">
        <v>5699.22</v>
      </c>
      <c r="G2203">
        <v>0.09</v>
      </c>
      <c r="H2203" t="s">
        <v>22</v>
      </c>
      <c r="I2203">
        <v>2812.63</v>
      </c>
      <c r="J2203">
        <v>150.97999999999999</v>
      </c>
      <c r="K2203">
        <v>13.99</v>
      </c>
      <c r="L2203" t="s">
        <v>1642</v>
      </c>
      <c r="M2203" t="s">
        <v>1716</v>
      </c>
      <c r="N2203" t="s">
        <v>1716</v>
      </c>
      <c r="O2203" t="s">
        <v>25</v>
      </c>
      <c r="P2203" t="s">
        <v>42</v>
      </c>
      <c r="Q2203" t="s">
        <v>190</v>
      </c>
      <c r="R2203" t="s">
        <v>310</v>
      </c>
      <c r="S2203" t="s">
        <v>48</v>
      </c>
      <c r="T2203">
        <v>0.38</v>
      </c>
      <c r="U2203" s="3">
        <v>40275</v>
      </c>
      <c r="V2203"/>
    </row>
    <row r="2204" spans="1:22" x14ac:dyDescent="0.3">
      <c r="A2204">
        <v>7758</v>
      </c>
      <c r="B2204">
        <v>55520</v>
      </c>
      <c r="C2204" s="6">
        <v>40729</v>
      </c>
      <c r="D2204" t="s">
        <v>73</v>
      </c>
      <c r="E2204">
        <v>43</v>
      </c>
      <c r="F2204">
        <v>525.77</v>
      </c>
      <c r="G2204">
        <v>0.08</v>
      </c>
      <c r="H2204" t="s">
        <v>55</v>
      </c>
      <c r="I2204">
        <v>34.630000000000003</v>
      </c>
      <c r="J2204">
        <v>11.99</v>
      </c>
      <c r="K2204">
        <v>5.99</v>
      </c>
      <c r="L2204" t="s">
        <v>1717</v>
      </c>
      <c r="M2204" t="s">
        <v>1716</v>
      </c>
      <c r="N2204" t="s">
        <v>1716</v>
      </c>
      <c r="O2204" t="s">
        <v>25</v>
      </c>
      <c r="P2204" t="s">
        <v>42</v>
      </c>
      <c r="Q2204" t="s">
        <v>190</v>
      </c>
      <c r="R2204" t="s">
        <v>872</v>
      </c>
      <c r="S2204" t="s">
        <v>48</v>
      </c>
      <c r="T2204">
        <v>0.36</v>
      </c>
      <c r="U2204" s="3">
        <v>40760</v>
      </c>
      <c r="V2204"/>
    </row>
    <row r="2205" spans="1:22" x14ac:dyDescent="0.3">
      <c r="A2205">
        <v>7909</v>
      </c>
      <c r="B2205">
        <v>56577</v>
      </c>
      <c r="C2205" s="6">
        <v>40585</v>
      </c>
      <c r="D2205" t="s">
        <v>73</v>
      </c>
      <c r="E2205">
        <v>30</v>
      </c>
      <c r="F2205">
        <v>7497.08</v>
      </c>
      <c r="G2205">
        <v>0.02</v>
      </c>
      <c r="H2205" t="s">
        <v>31</v>
      </c>
      <c r="I2205">
        <v>698.67</v>
      </c>
      <c r="J2205">
        <v>296.18</v>
      </c>
      <c r="K2205">
        <v>54.12</v>
      </c>
      <c r="L2205" t="s">
        <v>1562</v>
      </c>
      <c r="M2205" t="s">
        <v>1716</v>
      </c>
      <c r="N2205" t="s">
        <v>1716</v>
      </c>
      <c r="O2205" t="s">
        <v>25</v>
      </c>
      <c r="P2205" t="s">
        <v>49</v>
      </c>
      <c r="Q2205" t="s">
        <v>77</v>
      </c>
      <c r="R2205" t="s">
        <v>382</v>
      </c>
      <c r="S2205" t="s">
        <v>76</v>
      </c>
      <c r="T2205">
        <v>0.76</v>
      </c>
      <c r="U2205" s="3">
        <v>40613</v>
      </c>
      <c r="V2205"/>
    </row>
    <row r="2206" spans="1:22" x14ac:dyDescent="0.3">
      <c r="A2206">
        <v>7940</v>
      </c>
      <c r="B2206">
        <v>56711</v>
      </c>
      <c r="C2206" s="6">
        <v>40696</v>
      </c>
      <c r="D2206" t="s">
        <v>21</v>
      </c>
      <c r="E2206">
        <v>25</v>
      </c>
      <c r="F2206">
        <v>1279.45</v>
      </c>
      <c r="G2206">
        <v>0.01</v>
      </c>
      <c r="H2206" t="s">
        <v>22</v>
      </c>
      <c r="I2206">
        <v>558.25</v>
      </c>
      <c r="J2206">
        <v>48.04</v>
      </c>
      <c r="K2206">
        <v>7.23</v>
      </c>
      <c r="L2206" t="s">
        <v>1725</v>
      </c>
      <c r="M2206" t="s">
        <v>1716</v>
      </c>
      <c r="N2206" t="s">
        <v>1716</v>
      </c>
      <c r="O2206" t="s">
        <v>33</v>
      </c>
      <c r="P2206" t="s">
        <v>26</v>
      </c>
      <c r="Q2206" t="s">
        <v>59</v>
      </c>
      <c r="R2206" t="s">
        <v>477</v>
      </c>
      <c r="S2206" t="s">
        <v>39</v>
      </c>
      <c r="T2206">
        <v>0.37</v>
      </c>
      <c r="U2206" s="3">
        <v>40849</v>
      </c>
      <c r="V2206"/>
    </row>
    <row r="2207" spans="1:22" x14ac:dyDescent="0.3">
      <c r="A2207">
        <v>8108</v>
      </c>
      <c r="B2207">
        <v>57889</v>
      </c>
      <c r="C2207" s="6">
        <v>40363</v>
      </c>
      <c r="D2207" t="s">
        <v>21</v>
      </c>
      <c r="E2207">
        <v>39</v>
      </c>
      <c r="F2207">
        <v>723.3075</v>
      </c>
      <c r="G2207">
        <v>0.01</v>
      </c>
      <c r="H2207" t="s">
        <v>22</v>
      </c>
      <c r="I2207">
        <v>216.7</v>
      </c>
      <c r="J2207">
        <v>20.99</v>
      </c>
      <c r="K2207">
        <v>0.99</v>
      </c>
      <c r="L2207" t="s">
        <v>1725</v>
      </c>
      <c r="M2207" t="s">
        <v>1716</v>
      </c>
      <c r="N2207" t="s">
        <v>1716</v>
      </c>
      <c r="O2207" t="s">
        <v>33</v>
      </c>
      <c r="P2207" t="s">
        <v>42</v>
      </c>
      <c r="Q2207" t="s">
        <v>43</v>
      </c>
      <c r="R2207" t="s">
        <v>745</v>
      </c>
      <c r="S2207" t="s">
        <v>64</v>
      </c>
      <c r="T2207">
        <v>0.56999999999999995</v>
      </c>
      <c r="U2207" s="3">
        <v>40486</v>
      </c>
      <c r="V2207"/>
    </row>
    <row r="2208" spans="1:22" x14ac:dyDescent="0.3">
      <c r="A2208">
        <v>70</v>
      </c>
      <c r="B2208">
        <v>417</v>
      </c>
      <c r="C2208" s="6">
        <v>39935</v>
      </c>
      <c r="D2208" t="s">
        <v>61</v>
      </c>
      <c r="E2208">
        <v>39</v>
      </c>
      <c r="F2208">
        <v>15260.78</v>
      </c>
      <c r="G2208">
        <v>7.0000000000000007E-2</v>
      </c>
      <c r="H2208" t="s">
        <v>31</v>
      </c>
      <c r="I2208">
        <v>8734.8799999999992</v>
      </c>
      <c r="J2208">
        <v>500.98</v>
      </c>
      <c r="K2208">
        <v>28.14</v>
      </c>
      <c r="L2208" t="s">
        <v>1348</v>
      </c>
      <c r="M2208" t="s">
        <v>1716</v>
      </c>
      <c r="N2208" t="s">
        <v>1716</v>
      </c>
      <c r="O2208" t="s">
        <v>25</v>
      </c>
      <c r="P2208" t="s">
        <v>42</v>
      </c>
      <c r="Q2208" t="s">
        <v>190</v>
      </c>
      <c r="R2208" t="s">
        <v>899</v>
      </c>
      <c r="S2208" t="s">
        <v>36</v>
      </c>
      <c r="T2208">
        <v>0.38</v>
      </c>
      <c r="U2208" s="3">
        <v>39966</v>
      </c>
      <c r="V2208"/>
    </row>
    <row r="2209" spans="1:22" x14ac:dyDescent="0.3">
      <c r="A2209">
        <v>71</v>
      </c>
      <c r="B2209">
        <v>417</v>
      </c>
      <c r="C2209" s="6">
        <v>39935</v>
      </c>
      <c r="D2209" t="s">
        <v>61</v>
      </c>
      <c r="E2209">
        <v>3</v>
      </c>
      <c r="F2209">
        <v>540.41</v>
      </c>
      <c r="G2209">
        <v>0.1</v>
      </c>
      <c r="H2209" t="s">
        <v>22</v>
      </c>
      <c r="I2209">
        <v>-170.98</v>
      </c>
      <c r="J2209">
        <v>178.47</v>
      </c>
      <c r="K2209">
        <v>19.989999999999998</v>
      </c>
      <c r="L2209" t="s">
        <v>1348</v>
      </c>
      <c r="M2209" t="s">
        <v>1716</v>
      </c>
      <c r="N2209" t="s">
        <v>1716</v>
      </c>
      <c r="O2209" t="s">
        <v>25</v>
      </c>
      <c r="P2209" t="s">
        <v>26</v>
      </c>
      <c r="Q2209" t="s">
        <v>27</v>
      </c>
      <c r="R2209" t="s">
        <v>1049</v>
      </c>
      <c r="S2209" t="s">
        <v>39</v>
      </c>
      <c r="T2209">
        <v>0.55000000000000004</v>
      </c>
      <c r="U2209" s="3">
        <v>39996</v>
      </c>
      <c r="V2209"/>
    </row>
    <row r="2210" spans="1:22" x14ac:dyDescent="0.3">
      <c r="A2210">
        <v>145</v>
      </c>
      <c r="B2210">
        <v>929</v>
      </c>
      <c r="C2210" s="6">
        <v>40918</v>
      </c>
      <c r="D2210" t="s">
        <v>30</v>
      </c>
      <c r="E2210">
        <v>21</v>
      </c>
      <c r="F2210">
        <v>227.66</v>
      </c>
      <c r="G2210">
        <v>0.04</v>
      </c>
      <c r="H2210" t="s">
        <v>22</v>
      </c>
      <c r="I2210">
        <v>-100.16</v>
      </c>
      <c r="J2210">
        <v>10.97</v>
      </c>
      <c r="K2210">
        <v>6.5</v>
      </c>
      <c r="L2210" t="s">
        <v>1376</v>
      </c>
      <c r="M2210" t="s">
        <v>1716</v>
      </c>
      <c r="N2210" t="s">
        <v>1716</v>
      </c>
      <c r="O2210" t="s">
        <v>41</v>
      </c>
      <c r="P2210" t="s">
        <v>42</v>
      </c>
      <c r="Q2210" t="s">
        <v>66</v>
      </c>
      <c r="R2210" t="s">
        <v>305</v>
      </c>
      <c r="S2210" t="s">
        <v>39</v>
      </c>
      <c r="T2210">
        <v>0.64</v>
      </c>
      <c r="U2210" s="3">
        <v>41009</v>
      </c>
      <c r="V2210"/>
    </row>
    <row r="2211" spans="1:22" x14ac:dyDescent="0.3">
      <c r="A2211">
        <v>146</v>
      </c>
      <c r="B2211">
        <v>929</v>
      </c>
      <c r="C2211" s="6">
        <v>40918</v>
      </c>
      <c r="D2211" t="s">
        <v>30</v>
      </c>
      <c r="E2211">
        <v>39</v>
      </c>
      <c r="F2211">
        <v>84.33</v>
      </c>
      <c r="G2211">
        <v>0.04</v>
      </c>
      <c r="H2211" t="s">
        <v>22</v>
      </c>
      <c r="I2211">
        <v>-64.290000000000006</v>
      </c>
      <c r="J2211">
        <v>2.08</v>
      </c>
      <c r="K2211">
        <v>2.56</v>
      </c>
      <c r="L2211" t="s">
        <v>1376</v>
      </c>
      <c r="M2211" t="s">
        <v>1716</v>
      </c>
      <c r="N2211" t="s">
        <v>1716</v>
      </c>
      <c r="O2211" t="s">
        <v>41</v>
      </c>
      <c r="P2211" t="s">
        <v>26</v>
      </c>
      <c r="Q2211" t="s">
        <v>137</v>
      </c>
      <c r="R2211" t="s">
        <v>676</v>
      </c>
      <c r="S2211" t="s">
        <v>52</v>
      </c>
      <c r="T2211">
        <v>0.55000000000000004</v>
      </c>
      <c r="U2211" s="3">
        <v>40978</v>
      </c>
      <c r="V2211"/>
    </row>
    <row r="2212" spans="1:22" x14ac:dyDescent="0.3">
      <c r="A2212">
        <v>240</v>
      </c>
      <c r="B2212">
        <v>1637</v>
      </c>
      <c r="C2212" s="6">
        <v>40726</v>
      </c>
      <c r="D2212" t="s">
        <v>45</v>
      </c>
      <c r="E2212">
        <v>36</v>
      </c>
      <c r="F2212">
        <v>1225.52</v>
      </c>
      <c r="G2212">
        <v>0.1</v>
      </c>
      <c r="H2212" t="s">
        <v>55</v>
      </c>
      <c r="I2212">
        <v>-1191.1300000000001</v>
      </c>
      <c r="J2212">
        <v>35.479999999999997</v>
      </c>
      <c r="K2212">
        <v>35</v>
      </c>
      <c r="L2212" t="s">
        <v>1665</v>
      </c>
      <c r="M2212" t="s">
        <v>1716</v>
      </c>
      <c r="N2212" t="s">
        <v>1716</v>
      </c>
      <c r="O2212" t="s">
        <v>41</v>
      </c>
      <c r="P2212" t="s">
        <v>26</v>
      </c>
      <c r="Q2212" t="s">
        <v>27</v>
      </c>
      <c r="R2212" t="s">
        <v>1726</v>
      </c>
      <c r="S2212" t="s">
        <v>29</v>
      </c>
      <c r="T2212">
        <v>0.85</v>
      </c>
      <c r="U2212" s="3">
        <v>40726</v>
      </c>
      <c r="V2212"/>
    </row>
    <row r="2213" spans="1:22" x14ac:dyDescent="0.3">
      <c r="A2213">
        <v>241</v>
      </c>
      <c r="B2213">
        <v>1637</v>
      </c>
      <c r="C2213" s="6">
        <v>40726</v>
      </c>
      <c r="D2213" t="s">
        <v>45</v>
      </c>
      <c r="E2213">
        <v>10</v>
      </c>
      <c r="F2213">
        <v>1024.29</v>
      </c>
      <c r="G2213">
        <v>7.0000000000000007E-2</v>
      </c>
      <c r="H2213" t="s">
        <v>22</v>
      </c>
      <c r="I2213">
        <v>-95.52</v>
      </c>
      <c r="J2213">
        <v>99.99</v>
      </c>
      <c r="K2213">
        <v>19.989999999999998</v>
      </c>
      <c r="L2213" t="s">
        <v>1665</v>
      </c>
      <c r="M2213" t="s">
        <v>1716</v>
      </c>
      <c r="N2213" t="s">
        <v>1716</v>
      </c>
      <c r="O2213" t="s">
        <v>41</v>
      </c>
      <c r="P2213" t="s">
        <v>42</v>
      </c>
      <c r="Q2213" t="s">
        <v>66</v>
      </c>
      <c r="R2213" t="s">
        <v>306</v>
      </c>
      <c r="S2213" t="s">
        <v>39</v>
      </c>
      <c r="T2213">
        <v>0.52</v>
      </c>
      <c r="U2213" s="3">
        <v>40726</v>
      </c>
      <c r="V2213"/>
    </row>
    <row r="2214" spans="1:22" x14ac:dyDescent="0.3">
      <c r="A2214">
        <v>242</v>
      </c>
      <c r="B2214">
        <v>1637</v>
      </c>
      <c r="C2214" s="6">
        <v>40726</v>
      </c>
      <c r="D2214" t="s">
        <v>45</v>
      </c>
      <c r="E2214">
        <v>47</v>
      </c>
      <c r="F2214">
        <v>1348.57</v>
      </c>
      <c r="G2214">
        <v>0.08</v>
      </c>
      <c r="H2214" t="s">
        <v>22</v>
      </c>
      <c r="I2214">
        <v>19.57</v>
      </c>
      <c r="J2214">
        <v>30.98</v>
      </c>
      <c r="K2214">
        <v>8.99</v>
      </c>
      <c r="L2214" t="s">
        <v>1665</v>
      </c>
      <c r="M2214" t="s">
        <v>1716</v>
      </c>
      <c r="N2214" t="s">
        <v>1716</v>
      </c>
      <c r="O2214" t="s">
        <v>41</v>
      </c>
      <c r="P2214" t="s">
        <v>26</v>
      </c>
      <c r="Q2214" t="s">
        <v>89</v>
      </c>
      <c r="R2214" t="s">
        <v>931</v>
      </c>
      <c r="S2214" t="s">
        <v>52</v>
      </c>
      <c r="T2214">
        <v>0.57999999999999996</v>
      </c>
      <c r="U2214" s="3">
        <v>40788</v>
      </c>
      <c r="V2214"/>
    </row>
    <row r="2215" spans="1:22" x14ac:dyDescent="0.3">
      <c r="A2215">
        <v>301</v>
      </c>
      <c r="B2215">
        <v>2055</v>
      </c>
      <c r="C2215" s="6">
        <v>40246</v>
      </c>
      <c r="D2215" t="s">
        <v>73</v>
      </c>
      <c r="E2215">
        <v>7</v>
      </c>
      <c r="F2215">
        <v>66.41</v>
      </c>
      <c r="G2215">
        <v>0.05</v>
      </c>
      <c r="H2215" t="s">
        <v>22</v>
      </c>
      <c r="I2215">
        <v>-32.35</v>
      </c>
      <c r="J2215">
        <v>8.74</v>
      </c>
      <c r="K2215">
        <v>8.2899999999999991</v>
      </c>
      <c r="L2215" t="s">
        <v>1271</v>
      </c>
      <c r="M2215" t="s">
        <v>1716</v>
      </c>
      <c r="N2215" t="s">
        <v>1716</v>
      </c>
      <c r="O2215" t="s">
        <v>25</v>
      </c>
      <c r="P2215" t="s">
        <v>26</v>
      </c>
      <c r="Q2215" t="s">
        <v>71</v>
      </c>
      <c r="R2215" t="s">
        <v>517</v>
      </c>
      <c r="S2215" t="s">
        <v>39</v>
      </c>
      <c r="T2215">
        <v>0.38</v>
      </c>
      <c r="U2215" s="3">
        <v>40307</v>
      </c>
      <c r="V2215"/>
    </row>
    <row r="2216" spans="1:22" x14ac:dyDescent="0.3">
      <c r="A2216">
        <v>340</v>
      </c>
      <c r="B2216">
        <v>2309</v>
      </c>
      <c r="C2216" s="6">
        <v>40611</v>
      </c>
      <c r="D2216" t="s">
        <v>21</v>
      </c>
      <c r="E2216">
        <v>7</v>
      </c>
      <c r="F2216">
        <v>27.01</v>
      </c>
      <c r="G2216">
        <v>0.05</v>
      </c>
      <c r="H2216" t="s">
        <v>22</v>
      </c>
      <c r="I2216">
        <v>-1.3</v>
      </c>
      <c r="J2216">
        <v>3.8</v>
      </c>
      <c r="K2216">
        <v>1.49</v>
      </c>
      <c r="L2216" t="s">
        <v>1261</v>
      </c>
      <c r="M2216" t="s">
        <v>1716</v>
      </c>
      <c r="N2216" t="s">
        <v>1716</v>
      </c>
      <c r="O2216" t="s">
        <v>33</v>
      </c>
      <c r="P2216" t="s">
        <v>26</v>
      </c>
      <c r="Q2216" t="s">
        <v>37</v>
      </c>
      <c r="R2216" t="s">
        <v>243</v>
      </c>
      <c r="S2216" t="s">
        <v>39</v>
      </c>
      <c r="T2216">
        <v>0.38</v>
      </c>
      <c r="U2216" s="3">
        <v>40672</v>
      </c>
      <c r="V2216"/>
    </row>
    <row r="2217" spans="1:22" x14ac:dyDescent="0.3">
      <c r="A2217">
        <v>428</v>
      </c>
      <c r="B2217">
        <v>2853</v>
      </c>
      <c r="C2217" s="6">
        <v>39908</v>
      </c>
      <c r="D2217" t="s">
        <v>30</v>
      </c>
      <c r="E2217">
        <v>25</v>
      </c>
      <c r="F2217">
        <v>4253.6499999999996</v>
      </c>
      <c r="G2217">
        <v>0.05</v>
      </c>
      <c r="H2217" t="s">
        <v>55</v>
      </c>
      <c r="I2217">
        <v>943</v>
      </c>
      <c r="J2217">
        <v>178.47</v>
      </c>
      <c r="K2217">
        <v>19.989999999999998</v>
      </c>
      <c r="L2217" t="s">
        <v>1361</v>
      </c>
      <c r="M2217" t="s">
        <v>1716</v>
      </c>
      <c r="N2217" t="s">
        <v>1716</v>
      </c>
      <c r="O2217" t="s">
        <v>33</v>
      </c>
      <c r="P2217" t="s">
        <v>26</v>
      </c>
      <c r="Q2217" t="s">
        <v>27</v>
      </c>
      <c r="R2217" t="s">
        <v>1049</v>
      </c>
      <c r="S2217" t="s">
        <v>39</v>
      </c>
      <c r="T2217">
        <v>0.55000000000000004</v>
      </c>
      <c r="U2217" s="3">
        <v>39999</v>
      </c>
      <c r="V2217"/>
    </row>
    <row r="2218" spans="1:22" x14ac:dyDescent="0.3">
      <c r="A2218">
        <v>436</v>
      </c>
      <c r="B2218">
        <v>2914</v>
      </c>
      <c r="C2218" s="6">
        <v>40212</v>
      </c>
      <c r="D2218" t="s">
        <v>61</v>
      </c>
      <c r="E2218">
        <v>3</v>
      </c>
      <c r="F2218">
        <v>62.88</v>
      </c>
      <c r="G2218">
        <v>0.09</v>
      </c>
      <c r="H2218" t="s">
        <v>22</v>
      </c>
      <c r="I2218">
        <v>-24.74</v>
      </c>
      <c r="J2218">
        <v>18.97</v>
      </c>
      <c r="K2218">
        <v>9.5399999999999991</v>
      </c>
      <c r="L2218" t="s">
        <v>1296</v>
      </c>
      <c r="M2218" t="s">
        <v>1716</v>
      </c>
      <c r="N2218" t="s">
        <v>1716</v>
      </c>
      <c r="O2218" t="s">
        <v>33</v>
      </c>
      <c r="P2218" t="s">
        <v>26</v>
      </c>
      <c r="Q2218" t="s">
        <v>59</v>
      </c>
      <c r="R2218" t="s">
        <v>529</v>
      </c>
      <c r="S2218" t="s">
        <v>39</v>
      </c>
      <c r="T2218">
        <v>0.37</v>
      </c>
      <c r="U2218" s="3">
        <v>40240</v>
      </c>
      <c r="V2218"/>
    </row>
    <row r="2219" spans="1:22" x14ac:dyDescent="0.3">
      <c r="A2219">
        <v>441</v>
      </c>
      <c r="B2219">
        <v>2978</v>
      </c>
      <c r="C2219" s="6">
        <v>40579</v>
      </c>
      <c r="D2219" t="s">
        <v>73</v>
      </c>
      <c r="E2219">
        <v>34</v>
      </c>
      <c r="F2219">
        <v>6264.1854999999996</v>
      </c>
      <c r="G2219">
        <v>0.01</v>
      </c>
      <c r="H2219" t="s">
        <v>22</v>
      </c>
      <c r="I2219">
        <v>1312.04</v>
      </c>
      <c r="J2219">
        <v>205.99</v>
      </c>
      <c r="K2219">
        <v>19.989999999999998</v>
      </c>
      <c r="L2219" t="s">
        <v>1550</v>
      </c>
      <c r="M2219" t="s">
        <v>1716</v>
      </c>
      <c r="N2219" t="s">
        <v>1716</v>
      </c>
      <c r="O2219" t="s">
        <v>41</v>
      </c>
      <c r="P2219" t="s">
        <v>42</v>
      </c>
      <c r="Q2219" t="s">
        <v>43</v>
      </c>
      <c r="R2219" t="s">
        <v>1731</v>
      </c>
      <c r="S2219" t="s">
        <v>39</v>
      </c>
      <c r="T2219">
        <v>0.6</v>
      </c>
      <c r="U2219" s="3">
        <v>40607</v>
      </c>
      <c r="V2219"/>
    </row>
    <row r="2220" spans="1:22" x14ac:dyDescent="0.3">
      <c r="A2220">
        <v>442</v>
      </c>
      <c r="B2220">
        <v>2978</v>
      </c>
      <c r="C2220" s="6">
        <v>40579</v>
      </c>
      <c r="D2220" t="s">
        <v>73</v>
      </c>
      <c r="E2220">
        <v>36</v>
      </c>
      <c r="F2220">
        <v>5410.95</v>
      </c>
      <c r="G2220">
        <v>0.09</v>
      </c>
      <c r="H2220" t="s">
        <v>22</v>
      </c>
      <c r="I2220">
        <v>2077.91</v>
      </c>
      <c r="J2220">
        <v>162.93</v>
      </c>
      <c r="K2220">
        <v>19.989999999999998</v>
      </c>
      <c r="L2220" t="s">
        <v>1550</v>
      </c>
      <c r="M2220" t="s">
        <v>1716</v>
      </c>
      <c r="N2220" t="s">
        <v>1716</v>
      </c>
      <c r="O2220" t="s">
        <v>41</v>
      </c>
      <c r="P2220" t="s">
        <v>26</v>
      </c>
      <c r="Q2220" t="s">
        <v>71</v>
      </c>
      <c r="R2220" t="s">
        <v>404</v>
      </c>
      <c r="S2220" t="s">
        <v>39</v>
      </c>
      <c r="T2220">
        <v>0.39</v>
      </c>
      <c r="U2220" s="3">
        <v>40638</v>
      </c>
      <c r="V2220"/>
    </row>
    <row r="2221" spans="1:22" x14ac:dyDescent="0.3">
      <c r="A2221">
        <v>444</v>
      </c>
      <c r="B2221">
        <v>3008</v>
      </c>
      <c r="C2221" s="6">
        <v>40735</v>
      </c>
      <c r="D2221" t="s">
        <v>61</v>
      </c>
      <c r="E2221">
        <v>41</v>
      </c>
      <c r="F2221">
        <v>6831.72</v>
      </c>
      <c r="G2221">
        <v>0.01</v>
      </c>
      <c r="H2221" t="s">
        <v>22</v>
      </c>
      <c r="I2221">
        <v>3081.02</v>
      </c>
      <c r="J2221">
        <v>162.93</v>
      </c>
      <c r="K2221">
        <v>19.989999999999998</v>
      </c>
      <c r="L2221" t="s">
        <v>1732</v>
      </c>
      <c r="M2221" t="s">
        <v>1716</v>
      </c>
      <c r="N2221" t="s">
        <v>1716</v>
      </c>
      <c r="O2221" t="s">
        <v>33</v>
      </c>
      <c r="P2221" t="s">
        <v>26</v>
      </c>
      <c r="Q2221" t="s">
        <v>71</v>
      </c>
      <c r="R2221" t="s">
        <v>404</v>
      </c>
      <c r="S2221" t="s">
        <v>39</v>
      </c>
      <c r="T2221">
        <v>0.39</v>
      </c>
      <c r="U2221" s="3">
        <v>40766</v>
      </c>
      <c r="V2221"/>
    </row>
    <row r="2222" spans="1:22" x14ac:dyDescent="0.3">
      <c r="A2222">
        <v>453</v>
      </c>
      <c r="B2222">
        <v>3078</v>
      </c>
      <c r="C2222" s="6">
        <v>40484</v>
      </c>
      <c r="D2222" t="s">
        <v>30</v>
      </c>
      <c r="E2222">
        <v>12</v>
      </c>
      <c r="F2222">
        <v>33.86</v>
      </c>
      <c r="G2222">
        <v>0.05</v>
      </c>
      <c r="H2222" t="s">
        <v>22</v>
      </c>
      <c r="I2222">
        <v>0.35</v>
      </c>
      <c r="J2222">
        <v>2.88</v>
      </c>
      <c r="K2222">
        <v>0.7</v>
      </c>
      <c r="L2222" t="s">
        <v>1315</v>
      </c>
      <c r="M2222" t="s">
        <v>1716</v>
      </c>
      <c r="N2222" t="s">
        <v>1716</v>
      </c>
      <c r="O2222" t="s">
        <v>41</v>
      </c>
      <c r="P2222" t="s">
        <v>26</v>
      </c>
      <c r="Q2222" t="s">
        <v>89</v>
      </c>
      <c r="R2222" t="s">
        <v>934</v>
      </c>
      <c r="S2222" t="s">
        <v>64</v>
      </c>
      <c r="T2222">
        <v>0.56000000000000005</v>
      </c>
      <c r="U2222" s="3">
        <v>40514</v>
      </c>
      <c r="V2222"/>
    </row>
    <row r="2223" spans="1:22" x14ac:dyDescent="0.3">
      <c r="A2223">
        <v>532</v>
      </c>
      <c r="B2223">
        <v>3621</v>
      </c>
      <c r="C2223" s="6">
        <v>40303</v>
      </c>
      <c r="D2223" t="s">
        <v>61</v>
      </c>
      <c r="E2223">
        <v>14</v>
      </c>
      <c r="F2223">
        <v>83.87</v>
      </c>
      <c r="G2223">
        <v>0.06</v>
      </c>
      <c r="H2223" t="s">
        <v>22</v>
      </c>
      <c r="I2223">
        <v>-28.83</v>
      </c>
      <c r="J2223">
        <v>5.58</v>
      </c>
      <c r="K2223">
        <v>5.3</v>
      </c>
      <c r="L2223" t="s">
        <v>1261</v>
      </c>
      <c r="M2223" t="s">
        <v>1716</v>
      </c>
      <c r="N2223" t="s">
        <v>1716</v>
      </c>
      <c r="O2223" t="s">
        <v>25</v>
      </c>
      <c r="P2223" t="s">
        <v>26</v>
      </c>
      <c r="Q2223" t="s">
        <v>71</v>
      </c>
      <c r="R2223" t="s">
        <v>784</v>
      </c>
      <c r="S2223" t="s">
        <v>39</v>
      </c>
      <c r="T2223">
        <v>0.35</v>
      </c>
      <c r="U2223" s="3">
        <v>40334</v>
      </c>
      <c r="V2223"/>
    </row>
    <row r="2224" spans="1:22" x14ac:dyDescent="0.3">
      <c r="A2224">
        <v>536</v>
      </c>
      <c r="B2224">
        <v>3649</v>
      </c>
      <c r="C2224" s="6">
        <v>39940</v>
      </c>
      <c r="D2224" t="s">
        <v>21</v>
      </c>
      <c r="E2224">
        <v>8</v>
      </c>
      <c r="F2224">
        <v>79.42</v>
      </c>
      <c r="G2224">
        <v>0.01</v>
      </c>
      <c r="H2224" t="s">
        <v>22</v>
      </c>
      <c r="I2224">
        <v>-15.46</v>
      </c>
      <c r="J2224">
        <v>8.8800000000000008</v>
      </c>
      <c r="K2224">
        <v>6.28</v>
      </c>
      <c r="L2224" t="s">
        <v>1289</v>
      </c>
      <c r="M2224" t="s">
        <v>1716</v>
      </c>
      <c r="N2224" t="s">
        <v>1716</v>
      </c>
      <c r="O2224" t="s">
        <v>58</v>
      </c>
      <c r="P2224" t="s">
        <v>26</v>
      </c>
      <c r="Q2224" t="s">
        <v>37</v>
      </c>
      <c r="R2224" t="s">
        <v>1036</v>
      </c>
      <c r="S2224" t="s">
        <v>39</v>
      </c>
      <c r="T2224">
        <v>0.35</v>
      </c>
      <c r="U2224" s="3">
        <v>40093</v>
      </c>
      <c r="V2224"/>
    </row>
    <row r="2225" spans="1:22" x14ac:dyDescent="0.3">
      <c r="A2225">
        <v>541</v>
      </c>
      <c r="B2225">
        <v>3654</v>
      </c>
      <c r="C2225" s="6">
        <v>40945</v>
      </c>
      <c r="D2225" t="s">
        <v>21</v>
      </c>
      <c r="E2225">
        <v>41</v>
      </c>
      <c r="F2225">
        <v>95.73</v>
      </c>
      <c r="G2225">
        <v>0</v>
      </c>
      <c r="H2225" t="s">
        <v>22</v>
      </c>
      <c r="I2225">
        <v>-151.15</v>
      </c>
      <c r="J2225">
        <v>2.08</v>
      </c>
      <c r="K2225">
        <v>5.33</v>
      </c>
      <c r="L2225" t="s">
        <v>1258</v>
      </c>
      <c r="M2225" t="s">
        <v>1716</v>
      </c>
      <c r="N2225" t="s">
        <v>1716</v>
      </c>
      <c r="O2225" t="s">
        <v>41</v>
      </c>
      <c r="P2225" t="s">
        <v>49</v>
      </c>
      <c r="Q2225" t="s">
        <v>50</v>
      </c>
      <c r="R2225" t="s">
        <v>194</v>
      </c>
      <c r="S2225" t="s">
        <v>39</v>
      </c>
      <c r="T2225">
        <v>0.43</v>
      </c>
      <c r="U2225" s="3">
        <v>41096</v>
      </c>
      <c r="V2225"/>
    </row>
    <row r="2226" spans="1:22" x14ac:dyDescent="0.3">
      <c r="A2226">
        <v>608</v>
      </c>
      <c r="B2226">
        <v>4134</v>
      </c>
      <c r="C2226" s="6">
        <v>40848</v>
      </c>
      <c r="D2226" t="s">
        <v>73</v>
      </c>
      <c r="E2226">
        <v>23</v>
      </c>
      <c r="F2226">
        <v>757.91</v>
      </c>
      <c r="G2226">
        <v>0.02</v>
      </c>
      <c r="H2226" t="s">
        <v>22</v>
      </c>
      <c r="I2226">
        <v>-16.05</v>
      </c>
      <c r="J2226">
        <v>30.97</v>
      </c>
      <c r="K2226">
        <v>4</v>
      </c>
      <c r="L2226" t="s">
        <v>1336</v>
      </c>
      <c r="M2226" t="s">
        <v>1716</v>
      </c>
      <c r="N2226" t="s">
        <v>1716</v>
      </c>
      <c r="O2226" t="s">
        <v>25</v>
      </c>
      <c r="P2226" t="s">
        <v>42</v>
      </c>
      <c r="Q2226" t="s">
        <v>66</v>
      </c>
      <c r="R2226" t="s">
        <v>836</v>
      </c>
      <c r="S2226" t="s">
        <v>39</v>
      </c>
      <c r="T2226">
        <v>0.74</v>
      </c>
      <c r="U2226" s="3">
        <v>40848</v>
      </c>
      <c r="V2226"/>
    </row>
    <row r="2227" spans="1:22" x14ac:dyDescent="0.3">
      <c r="A2227">
        <v>615</v>
      </c>
      <c r="B2227">
        <v>4230</v>
      </c>
      <c r="C2227" s="6">
        <v>40971</v>
      </c>
      <c r="D2227" t="s">
        <v>73</v>
      </c>
      <c r="E2227">
        <v>18</v>
      </c>
      <c r="F2227">
        <v>409.16</v>
      </c>
      <c r="G2227">
        <v>0.05</v>
      </c>
      <c r="H2227" t="s">
        <v>22</v>
      </c>
      <c r="I2227">
        <v>21.96</v>
      </c>
      <c r="J2227">
        <v>22.72</v>
      </c>
      <c r="K2227">
        <v>8.99</v>
      </c>
      <c r="L2227" t="s">
        <v>1735</v>
      </c>
      <c r="M2227" t="s">
        <v>1716</v>
      </c>
      <c r="N2227" t="s">
        <v>1716</v>
      </c>
      <c r="O2227" t="s">
        <v>41</v>
      </c>
      <c r="P2227" t="s">
        <v>49</v>
      </c>
      <c r="Q2227" t="s">
        <v>50</v>
      </c>
      <c r="R2227" t="s">
        <v>286</v>
      </c>
      <c r="S2227" t="s">
        <v>52</v>
      </c>
      <c r="T2227">
        <v>0.44</v>
      </c>
      <c r="U2227" s="3">
        <v>41002</v>
      </c>
      <c r="V2227"/>
    </row>
    <row r="2228" spans="1:22" x14ac:dyDescent="0.3">
      <c r="A2228">
        <v>616</v>
      </c>
      <c r="B2228">
        <v>4230</v>
      </c>
      <c r="C2228" s="6">
        <v>40971</v>
      </c>
      <c r="D2228" t="s">
        <v>73</v>
      </c>
      <c r="E2228">
        <v>46</v>
      </c>
      <c r="F2228">
        <v>2508.3159999999998</v>
      </c>
      <c r="G2228">
        <v>7.0000000000000007E-2</v>
      </c>
      <c r="H2228" t="s">
        <v>55</v>
      </c>
      <c r="I2228">
        <v>456.81</v>
      </c>
      <c r="J2228">
        <v>65.989999999999995</v>
      </c>
      <c r="K2228">
        <v>8.99</v>
      </c>
      <c r="L2228" t="s">
        <v>1735</v>
      </c>
      <c r="M2228" t="s">
        <v>1716</v>
      </c>
      <c r="N2228" t="s">
        <v>1716</v>
      </c>
      <c r="O2228" t="s">
        <v>41</v>
      </c>
      <c r="P2228" t="s">
        <v>42</v>
      </c>
      <c r="Q2228" t="s">
        <v>43</v>
      </c>
      <c r="R2228">
        <v>5180</v>
      </c>
      <c r="S2228" t="s">
        <v>39</v>
      </c>
      <c r="T2228">
        <v>0.56000000000000005</v>
      </c>
      <c r="U2228" s="3">
        <v>41032</v>
      </c>
      <c r="V2228"/>
    </row>
    <row r="2229" spans="1:22" x14ac:dyDescent="0.3">
      <c r="A2229">
        <v>651</v>
      </c>
      <c r="B2229">
        <v>4581</v>
      </c>
      <c r="C2229" s="6">
        <v>40977</v>
      </c>
      <c r="D2229" t="s">
        <v>45</v>
      </c>
      <c r="E2229">
        <v>25</v>
      </c>
      <c r="F2229">
        <v>2325.42</v>
      </c>
      <c r="G2229">
        <v>0.02</v>
      </c>
      <c r="H2229" t="s">
        <v>22</v>
      </c>
      <c r="I2229">
        <v>739.91</v>
      </c>
      <c r="J2229">
        <v>90.48</v>
      </c>
      <c r="K2229">
        <v>19.989999999999998</v>
      </c>
      <c r="L2229" t="s">
        <v>1251</v>
      </c>
      <c r="M2229" t="s">
        <v>1716</v>
      </c>
      <c r="N2229" t="s">
        <v>1716</v>
      </c>
      <c r="O2229" t="s">
        <v>58</v>
      </c>
      <c r="P2229" t="s">
        <v>26</v>
      </c>
      <c r="Q2229" t="s">
        <v>71</v>
      </c>
      <c r="R2229" t="s">
        <v>1031</v>
      </c>
      <c r="S2229" t="s">
        <v>39</v>
      </c>
      <c r="T2229">
        <v>0.4</v>
      </c>
      <c r="U2229" s="3">
        <v>41038</v>
      </c>
      <c r="V2229"/>
    </row>
    <row r="2230" spans="1:22" x14ac:dyDescent="0.3">
      <c r="A2230">
        <v>677</v>
      </c>
      <c r="B2230">
        <v>4738</v>
      </c>
      <c r="C2230" s="6">
        <v>41094</v>
      </c>
      <c r="D2230" t="s">
        <v>30</v>
      </c>
      <c r="E2230">
        <v>2</v>
      </c>
      <c r="F2230">
        <v>10.39</v>
      </c>
      <c r="G2230">
        <v>0.02</v>
      </c>
      <c r="H2230" t="s">
        <v>22</v>
      </c>
      <c r="I2230">
        <v>-7.97</v>
      </c>
      <c r="J2230">
        <v>4.71</v>
      </c>
      <c r="K2230">
        <v>0.7</v>
      </c>
      <c r="L2230" t="s">
        <v>1374</v>
      </c>
      <c r="M2230" t="s">
        <v>1716</v>
      </c>
      <c r="N2230" t="s">
        <v>1716</v>
      </c>
      <c r="O2230" t="s">
        <v>58</v>
      </c>
      <c r="P2230" t="s">
        <v>26</v>
      </c>
      <c r="Q2230" t="s">
        <v>62</v>
      </c>
      <c r="R2230" t="s">
        <v>84</v>
      </c>
      <c r="S2230" t="s">
        <v>64</v>
      </c>
      <c r="T2230">
        <v>0.8</v>
      </c>
      <c r="U2230" s="3">
        <v>41125</v>
      </c>
      <c r="V2230"/>
    </row>
    <row r="2231" spans="1:22" x14ac:dyDescent="0.3">
      <c r="A2231">
        <v>696</v>
      </c>
      <c r="B2231">
        <v>4870</v>
      </c>
      <c r="C2231" s="6">
        <v>39941</v>
      </c>
      <c r="D2231" t="s">
        <v>61</v>
      </c>
      <c r="E2231">
        <v>44</v>
      </c>
      <c r="F2231">
        <v>17248.09</v>
      </c>
      <c r="G2231">
        <v>0.08</v>
      </c>
      <c r="H2231" t="s">
        <v>31</v>
      </c>
      <c r="I2231">
        <v>2048.63</v>
      </c>
      <c r="J2231">
        <v>400.98</v>
      </c>
      <c r="K2231">
        <v>42.52</v>
      </c>
      <c r="L2231" t="s">
        <v>1376</v>
      </c>
      <c r="M2231" t="s">
        <v>1716</v>
      </c>
      <c r="N2231" t="s">
        <v>1716</v>
      </c>
      <c r="O2231" t="s">
        <v>41</v>
      </c>
      <c r="P2231" t="s">
        <v>49</v>
      </c>
      <c r="Q2231" t="s">
        <v>77</v>
      </c>
      <c r="R2231" t="s">
        <v>1001</v>
      </c>
      <c r="S2231" t="s">
        <v>76</v>
      </c>
      <c r="T2231">
        <v>0.71</v>
      </c>
      <c r="U2231" s="3">
        <v>39972</v>
      </c>
      <c r="V2231"/>
    </row>
    <row r="2232" spans="1:22" x14ac:dyDescent="0.3">
      <c r="A2232">
        <v>721</v>
      </c>
      <c r="B2232">
        <v>5188</v>
      </c>
      <c r="C2232" s="6">
        <v>40546</v>
      </c>
      <c r="D2232" t="s">
        <v>45</v>
      </c>
      <c r="E2232">
        <v>24</v>
      </c>
      <c r="F2232">
        <v>192.8</v>
      </c>
      <c r="G2232">
        <v>0.05</v>
      </c>
      <c r="H2232" t="s">
        <v>22</v>
      </c>
      <c r="I2232">
        <v>31</v>
      </c>
      <c r="J2232">
        <v>8.01</v>
      </c>
      <c r="K2232">
        <v>2.87</v>
      </c>
      <c r="L2232" t="s">
        <v>1339</v>
      </c>
      <c r="M2232" t="s">
        <v>1716</v>
      </c>
      <c r="N2232" t="s">
        <v>1716</v>
      </c>
      <c r="O2232" t="s">
        <v>25</v>
      </c>
      <c r="P2232" t="s">
        <v>26</v>
      </c>
      <c r="Q2232" t="s">
        <v>59</v>
      </c>
      <c r="R2232" t="s">
        <v>633</v>
      </c>
      <c r="S2232" t="s">
        <v>64</v>
      </c>
      <c r="T2232">
        <v>0.4</v>
      </c>
      <c r="U2232" s="3">
        <v>40636</v>
      </c>
      <c r="V2232"/>
    </row>
    <row r="2233" spans="1:22" x14ac:dyDescent="0.3">
      <c r="A2233">
        <v>763</v>
      </c>
      <c r="B2233">
        <v>5472</v>
      </c>
      <c r="C2233" s="6">
        <v>40455</v>
      </c>
      <c r="D2233" t="s">
        <v>21</v>
      </c>
      <c r="E2233">
        <v>32</v>
      </c>
      <c r="F2233">
        <v>216.08</v>
      </c>
      <c r="G2233">
        <v>0</v>
      </c>
      <c r="H2233" t="s">
        <v>22</v>
      </c>
      <c r="I2233">
        <v>-84.33</v>
      </c>
      <c r="J2233">
        <v>6.48</v>
      </c>
      <c r="K2233">
        <v>6.65</v>
      </c>
      <c r="L2233" t="s">
        <v>1258</v>
      </c>
      <c r="M2233" t="s">
        <v>1716</v>
      </c>
      <c r="N2233" t="s">
        <v>1716</v>
      </c>
      <c r="O2233" t="s">
        <v>41</v>
      </c>
      <c r="P2233" t="s">
        <v>26</v>
      </c>
      <c r="Q2233" t="s">
        <v>59</v>
      </c>
      <c r="R2233" t="s">
        <v>138</v>
      </c>
      <c r="S2233" t="s">
        <v>39</v>
      </c>
      <c r="T2233">
        <v>0.36</v>
      </c>
      <c r="U2233" s="3">
        <v>40516</v>
      </c>
      <c r="V2233"/>
    </row>
    <row r="2234" spans="1:22" x14ac:dyDescent="0.3">
      <c r="A2234">
        <v>765</v>
      </c>
      <c r="B2234">
        <v>5472</v>
      </c>
      <c r="C2234" s="6">
        <v>40455</v>
      </c>
      <c r="D2234" t="s">
        <v>21</v>
      </c>
      <c r="E2234">
        <v>12</v>
      </c>
      <c r="F2234">
        <v>1098.1489999999999</v>
      </c>
      <c r="G2234">
        <v>0.09</v>
      </c>
      <c r="H2234" t="s">
        <v>22</v>
      </c>
      <c r="I2234">
        <v>-182.97</v>
      </c>
      <c r="J2234">
        <v>115.99</v>
      </c>
      <c r="K2234">
        <v>5.92</v>
      </c>
      <c r="L2234" t="s">
        <v>1258</v>
      </c>
      <c r="M2234" t="s">
        <v>1716</v>
      </c>
      <c r="N2234" t="s">
        <v>1716</v>
      </c>
      <c r="O2234" t="s">
        <v>41</v>
      </c>
      <c r="P2234" t="s">
        <v>42</v>
      </c>
      <c r="Q2234" t="s">
        <v>43</v>
      </c>
      <c r="R2234">
        <v>8890</v>
      </c>
      <c r="S2234" t="s">
        <v>39</v>
      </c>
      <c r="T2234">
        <v>0.57999999999999996</v>
      </c>
      <c r="U2234" s="3">
        <v>40516</v>
      </c>
      <c r="V2234"/>
    </row>
    <row r="2235" spans="1:22" x14ac:dyDescent="0.3">
      <c r="A2235">
        <v>799</v>
      </c>
      <c r="B2235">
        <v>5702</v>
      </c>
      <c r="C2235" s="6">
        <v>40338</v>
      </c>
      <c r="D2235" t="s">
        <v>45</v>
      </c>
      <c r="E2235">
        <v>20</v>
      </c>
      <c r="F2235">
        <v>2039.39</v>
      </c>
      <c r="G2235">
        <v>0.01</v>
      </c>
      <c r="H2235" t="s">
        <v>22</v>
      </c>
      <c r="I2235">
        <v>199.73</v>
      </c>
      <c r="J2235">
        <v>99.99</v>
      </c>
      <c r="K2235">
        <v>19.989999999999998</v>
      </c>
      <c r="L2235" t="s">
        <v>1414</v>
      </c>
      <c r="M2235" t="s">
        <v>1716</v>
      </c>
      <c r="N2235" t="s">
        <v>1716</v>
      </c>
      <c r="O2235" t="s">
        <v>41</v>
      </c>
      <c r="P2235" t="s">
        <v>42</v>
      </c>
      <c r="Q2235" t="s">
        <v>66</v>
      </c>
      <c r="R2235" t="s">
        <v>306</v>
      </c>
      <c r="S2235" t="s">
        <v>39</v>
      </c>
      <c r="T2235">
        <v>0.52</v>
      </c>
      <c r="U2235" s="3">
        <v>40399</v>
      </c>
      <c r="V2235"/>
    </row>
    <row r="2236" spans="1:22" x14ac:dyDescent="0.3">
      <c r="A2236">
        <v>838</v>
      </c>
      <c r="B2236">
        <v>5990</v>
      </c>
      <c r="C2236" s="6">
        <v>40363</v>
      </c>
      <c r="D2236" t="s">
        <v>73</v>
      </c>
      <c r="E2236">
        <v>9</v>
      </c>
      <c r="F2236">
        <v>63.91</v>
      </c>
      <c r="G2236">
        <v>0.06</v>
      </c>
      <c r="H2236" t="s">
        <v>22</v>
      </c>
      <c r="I2236">
        <v>-27.78</v>
      </c>
      <c r="J2236">
        <v>6.48</v>
      </c>
      <c r="K2236">
        <v>6.35</v>
      </c>
      <c r="L2236" t="s">
        <v>1306</v>
      </c>
      <c r="M2236" t="s">
        <v>1716</v>
      </c>
      <c r="N2236" t="s">
        <v>1716</v>
      </c>
      <c r="O2236" t="s">
        <v>58</v>
      </c>
      <c r="P2236" t="s">
        <v>26</v>
      </c>
      <c r="Q2236" t="s">
        <v>59</v>
      </c>
      <c r="R2236" t="s">
        <v>1409</v>
      </c>
      <c r="S2236" t="s">
        <v>39</v>
      </c>
      <c r="T2236">
        <v>0.37</v>
      </c>
      <c r="U2236" s="3">
        <v>40394</v>
      </c>
      <c r="V2236"/>
    </row>
    <row r="2237" spans="1:22" x14ac:dyDescent="0.3">
      <c r="A2237">
        <v>846</v>
      </c>
      <c r="B2237">
        <v>6054</v>
      </c>
      <c r="C2237" s="6">
        <v>40764</v>
      </c>
      <c r="D2237" t="s">
        <v>21</v>
      </c>
      <c r="E2237">
        <v>6</v>
      </c>
      <c r="F2237">
        <v>27.32</v>
      </c>
      <c r="G2237">
        <v>0.05</v>
      </c>
      <c r="H2237" t="s">
        <v>55</v>
      </c>
      <c r="I2237">
        <v>-5.87</v>
      </c>
      <c r="J2237">
        <v>2.08</v>
      </c>
      <c r="K2237">
        <v>5.33</v>
      </c>
      <c r="L2237" t="s">
        <v>1665</v>
      </c>
      <c r="M2237" t="s">
        <v>1716</v>
      </c>
      <c r="N2237" t="s">
        <v>1716</v>
      </c>
      <c r="O2237" t="s">
        <v>41</v>
      </c>
      <c r="P2237" t="s">
        <v>49</v>
      </c>
      <c r="Q2237" t="s">
        <v>50</v>
      </c>
      <c r="R2237" t="s">
        <v>194</v>
      </c>
      <c r="S2237" t="s">
        <v>39</v>
      </c>
      <c r="T2237">
        <v>0.43</v>
      </c>
      <c r="U2237" s="3">
        <v>40825</v>
      </c>
      <c r="V2237"/>
    </row>
    <row r="2238" spans="1:22" x14ac:dyDescent="0.3">
      <c r="A2238">
        <v>937</v>
      </c>
      <c r="B2238">
        <v>6788</v>
      </c>
      <c r="C2238" s="6">
        <v>40641</v>
      </c>
      <c r="D2238" t="s">
        <v>45</v>
      </c>
      <c r="E2238">
        <v>41</v>
      </c>
      <c r="F2238">
        <v>127.84</v>
      </c>
      <c r="G2238">
        <v>0.02</v>
      </c>
      <c r="H2238" t="s">
        <v>55</v>
      </c>
      <c r="I2238">
        <v>12.69</v>
      </c>
      <c r="J2238">
        <v>2.94</v>
      </c>
      <c r="K2238">
        <v>0.96</v>
      </c>
      <c r="L2238" t="s">
        <v>1353</v>
      </c>
      <c r="M2238" t="s">
        <v>1716</v>
      </c>
      <c r="N2238" t="s">
        <v>1716</v>
      </c>
      <c r="O2238" t="s">
        <v>25</v>
      </c>
      <c r="P2238" t="s">
        <v>26</v>
      </c>
      <c r="Q2238" t="s">
        <v>89</v>
      </c>
      <c r="R2238" t="s">
        <v>438</v>
      </c>
      <c r="S2238" t="s">
        <v>64</v>
      </c>
      <c r="T2238">
        <v>0.57999999999999996</v>
      </c>
      <c r="U2238" s="3">
        <v>40702</v>
      </c>
      <c r="V2238"/>
    </row>
    <row r="2239" spans="1:22" x14ac:dyDescent="0.3">
      <c r="A2239">
        <v>938</v>
      </c>
      <c r="B2239">
        <v>6788</v>
      </c>
      <c r="C2239" s="6">
        <v>40641</v>
      </c>
      <c r="D2239" t="s">
        <v>45</v>
      </c>
      <c r="E2239">
        <v>6</v>
      </c>
      <c r="F2239">
        <v>11.15</v>
      </c>
      <c r="G2239">
        <v>7.0000000000000007E-2</v>
      </c>
      <c r="H2239" t="s">
        <v>22</v>
      </c>
      <c r="I2239">
        <v>-2.62</v>
      </c>
      <c r="J2239">
        <v>1.81</v>
      </c>
      <c r="K2239">
        <v>0.75</v>
      </c>
      <c r="L2239" t="s">
        <v>1353</v>
      </c>
      <c r="M2239" t="s">
        <v>1716</v>
      </c>
      <c r="N2239" t="s">
        <v>1716</v>
      </c>
      <c r="O2239" t="s">
        <v>25</v>
      </c>
      <c r="P2239" t="s">
        <v>26</v>
      </c>
      <c r="Q2239" t="s">
        <v>62</v>
      </c>
      <c r="R2239" t="s">
        <v>347</v>
      </c>
      <c r="S2239" t="s">
        <v>64</v>
      </c>
      <c r="T2239">
        <v>0.52</v>
      </c>
      <c r="U2239" s="3">
        <v>40671</v>
      </c>
      <c r="V2239"/>
    </row>
    <row r="2240" spans="1:22" x14ac:dyDescent="0.3">
      <c r="A2240">
        <v>969</v>
      </c>
      <c r="B2240">
        <v>7042</v>
      </c>
      <c r="C2240" s="6">
        <v>41122</v>
      </c>
      <c r="D2240" t="s">
        <v>61</v>
      </c>
      <c r="E2240">
        <v>4</v>
      </c>
      <c r="F2240">
        <v>1187.864</v>
      </c>
      <c r="G2240">
        <v>7.0000000000000007E-2</v>
      </c>
      <c r="H2240" t="s">
        <v>31</v>
      </c>
      <c r="I2240">
        <v>-347.16</v>
      </c>
      <c r="J2240">
        <v>376.13</v>
      </c>
      <c r="K2240">
        <v>85.63</v>
      </c>
      <c r="L2240" t="s">
        <v>1737</v>
      </c>
      <c r="M2240" t="s">
        <v>1716</v>
      </c>
      <c r="N2240" t="s">
        <v>1716</v>
      </c>
      <c r="O2240" t="s">
        <v>58</v>
      </c>
      <c r="P2240" t="s">
        <v>49</v>
      </c>
      <c r="Q2240" t="s">
        <v>77</v>
      </c>
      <c r="R2240" t="s">
        <v>655</v>
      </c>
      <c r="S2240" t="s">
        <v>76</v>
      </c>
      <c r="T2240">
        <v>0.74</v>
      </c>
      <c r="U2240" s="3">
        <v>41183</v>
      </c>
      <c r="V2240"/>
    </row>
    <row r="2241" spans="1:22" x14ac:dyDescent="0.3">
      <c r="A2241">
        <v>996</v>
      </c>
      <c r="B2241">
        <v>7174</v>
      </c>
      <c r="C2241" s="6">
        <v>41185</v>
      </c>
      <c r="D2241" t="s">
        <v>45</v>
      </c>
      <c r="E2241">
        <v>10</v>
      </c>
      <c r="F2241">
        <v>141.91999999999999</v>
      </c>
      <c r="G2241">
        <v>0.06</v>
      </c>
      <c r="H2241" t="s">
        <v>22</v>
      </c>
      <c r="I2241">
        <v>12.2</v>
      </c>
      <c r="J2241">
        <v>13.73</v>
      </c>
      <c r="K2241">
        <v>8.99</v>
      </c>
      <c r="L2241" t="s">
        <v>1734</v>
      </c>
      <c r="M2241" t="s">
        <v>1716</v>
      </c>
      <c r="N2241" t="s">
        <v>1716</v>
      </c>
      <c r="O2241" t="s">
        <v>33</v>
      </c>
      <c r="P2241" t="s">
        <v>49</v>
      </c>
      <c r="Q2241" t="s">
        <v>50</v>
      </c>
      <c r="R2241" t="s">
        <v>1738</v>
      </c>
      <c r="S2241" t="s">
        <v>52</v>
      </c>
      <c r="T2241">
        <v>0.49</v>
      </c>
      <c r="U2241" s="3">
        <v>41246</v>
      </c>
      <c r="V2241"/>
    </row>
    <row r="2242" spans="1:22" x14ac:dyDescent="0.3">
      <c r="A2242">
        <v>1023</v>
      </c>
      <c r="B2242">
        <v>7458</v>
      </c>
      <c r="C2242" s="6">
        <v>41003</v>
      </c>
      <c r="D2242" t="s">
        <v>73</v>
      </c>
      <c r="E2242">
        <v>9</v>
      </c>
      <c r="F2242">
        <v>337.34</v>
      </c>
      <c r="G2242">
        <v>0.06</v>
      </c>
      <c r="H2242" t="s">
        <v>22</v>
      </c>
      <c r="I2242">
        <v>-69.84</v>
      </c>
      <c r="J2242">
        <v>39.479999999999997</v>
      </c>
      <c r="K2242">
        <v>1.99</v>
      </c>
      <c r="L2242" t="s">
        <v>1312</v>
      </c>
      <c r="M2242" t="s">
        <v>1716</v>
      </c>
      <c r="N2242" t="s">
        <v>1716</v>
      </c>
      <c r="O2242" t="s">
        <v>41</v>
      </c>
      <c r="P2242" t="s">
        <v>42</v>
      </c>
      <c r="Q2242" t="s">
        <v>66</v>
      </c>
      <c r="R2242" t="s">
        <v>145</v>
      </c>
      <c r="S2242" t="s">
        <v>52</v>
      </c>
      <c r="T2242">
        <v>0.54</v>
      </c>
      <c r="U2242" s="3">
        <v>41064</v>
      </c>
      <c r="V2242"/>
    </row>
    <row r="2243" spans="1:22" x14ac:dyDescent="0.3">
      <c r="A2243">
        <v>1059</v>
      </c>
      <c r="B2243">
        <v>7840</v>
      </c>
      <c r="C2243" s="6">
        <v>40756</v>
      </c>
      <c r="D2243" t="s">
        <v>21</v>
      </c>
      <c r="E2243">
        <v>34</v>
      </c>
      <c r="F2243">
        <v>157.56</v>
      </c>
      <c r="G2243">
        <v>0.1</v>
      </c>
      <c r="H2243" t="s">
        <v>22</v>
      </c>
      <c r="I2243">
        <v>-139.35</v>
      </c>
      <c r="J2243">
        <v>4.8899999999999997</v>
      </c>
      <c r="K2243">
        <v>4.93</v>
      </c>
      <c r="L2243" t="s">
        <v>760</v>
      </c>
      <c r="M2243" t="s">
        <v>1716</v>
      </c>
      <c r="N2243" t="s">
        <v>1716</v>
      </c>
      <c r="O2243" t="s">
        <v>33</v>
      </c>
      <c r="P2243" t="s">
        <v>42</v>
      </c>
      <c r="Q2243" t="s">
        <v>66</v>
      </c>
      <c r="R2243" t="s">
        <v>87</v>
      </c>
      <c r="S2243" t="s">
        <v>52</v>
      </c>
      <c r="T2243">
        <v>0.66</v>
      </c>
      <c r="U2243" s="3">
        <v>40878</v>
      </c>
      <c r="V2243"/>
    </row>
    <row r="2244" spans="1:22" x14ac:dyDescent="0.3">
      <c r="A2244">
        <v>1102</v>
      </c>
      <c r="B2244">
        <v>8101</v>
      </c>
      <c r="C2244" s="6">
        <v>40271</v>
      </c>
      <c r="D2244" t="s">
        <v>61</v>
      </c>
      <c r="E2244">
        <v>35</v>
      </c>
      <c r="F2244">
        <v>3491.71</v>
      </c>
      <c r="G2244">
        <v>0.04</v>
      </c>
      <c r="H2244" t="s">
        <v>31</v>
      </c>
      <c r="I2244">
        <v>-1216.6400000000001</v>
      </c>
      <c r="J2244">
        <v>95.95</v>
      </c>
      <c r="K2244">
        <v>74.349999999999994</v>
      </c>
      <c r="L2244" t="s">
        <v>1296</v>
      </c>
      <c r="M2244" t="s">
        <v>1716</v>
      </c>
      <c r="N2244" t="s">
        <v>1716</v>
      </c>
      <c r="O2244" t="s">
        <v>33</v>
      </c>
      <c r="P2244" t="s">
        <v>49</v>
      </c>
      <c r="Q2244" t="s">
        <v>104</v>
      </c>
      <c r="R2244" t="s">
        <v>105</v>
      </c>
      <c r="S2244" t="s">
        <v>36</v>
      </c>
      <c r="T2244">
        <v>0.56999999999999995</v>
      </c>
      <c r="U2244" s="3">
        <v>40332</v>
      </c>
      <c r="V2244"/>
    </row>
    <row r="2245" spans="1:22" x14ac:dyDescent="0.3">
      <c r="A2245">
        <v>1103</v>
      </c>
      <c r="B2245">
        <v>8101</v>
      </c>
      <c r="C2245" s="6">
        <v>40271</v>
      </c>
      <c r="D2245" t="s">
        <v>61</v>
      </c>
      <c r="E2245">
        <v>15</v>
      </c>
      <c r="F2245">
        <v>485.16</v>
      </c>
      <c r="G2245">
        <v>0.1</v>
      </c>
      <c r="H2245" t="s">
        <v>22</v>
      </c>
      <c r="I2245">
        <v>-9.32</v>
      </c>
      <c r="J2245">
        <v>34.58</v>
      </c>
      <c r="K2245">
        <v>8.99</v>
      </c>
      <c r="L2245" t="s">
        <v>1296</v>
      </c>
      <c r="M2245" t="s">
        <v>1716</v>
      </c>
      <c r="N2245" t="s">
        <v>1716</v>
      </c>
      <c r="O2245" t="s">
        <v>33</v>
      </c>
      <c r="P2245" t="s">
        <v>26</v>
      </c>
      <c r="Q2245" t="s">
        <v>89</v>
      </c>
      <c r="R2245" t="s">
        <v>645</v>
      </c>
      <c r="S2245" t="s">
        <v>52</v>
      </c>
      <c r="T2245">
        <v>0.56000000000000005</v>
      </c>
      <c r="U2245" s="3">
        <v>40332</v>
      </c>
      <c r="V2245"/>
    </row>
    <row r="2246" spans="1:22" x14ac:dyDescent="0.3">
      <c r="A2246">
        <v>1111</v>
      </c>
      <c r="B2246">
        <v>8161</v>
      </c>
      <c r="C2246" s="6">
        <v>39878</v>
      </c>
      <c r="D2246" t="s">
        <v>30</v>
      </c>
      <c r="E2246">
        <v>45</v>
      </c>
      <c r="F2246">
        <v>112.72</v>
      </c>
      <c r="G2246">
        <v>0.09</v>
      </c>
      <c r="H2246" t="s">
        <v>22</v>
      </c>
      <c r="I2246">
        <v>39.19</v>
      </c>
      <c r="J2246">
        <v>2.61</v>
      </c>
      <c r="K2246">
        <v>0.5</v>
      </c>
      <c r="L2246" t="s">
        <v>1281</v>
      </c>
      <c r="M2246" t="s">
        <v>1716</v>
      </c>
      <c r="N2246" t="s">
        <v>1716</v>
      </c>
      <c r="O2246" t="s">
        <v>33</v>
      </c>
      <c r="P2246" t="s">
        <v>26</v>
      </c>
      <c r="Q2246" t="s">
        <v>82</v>
      </c>
      <c r="R2246" t="s">
        <v>364</v>
      </c>
      <c r="S2246" t="s">
        <v>39</v>
      </c>
      <c r="T2246">
        <v>0.39</v>
      </c>
      <c r="U2246" s="3">
        <v>39939</v>
      </c>
      <c r="V2246"/>
    </row>
    <row r="2247" spans="1:22" x14ac:dyDescent="0.3">
      <c r="A2247">
        <v>1173</v>
      </c>
      <c r="B2247">
        <v>8576</v>
      </c>
      <c r="C2247" s="6">
        <v>40057</v>
      </c>
      <c r="D2247" t="s">
        <v>30</v>
      </c>
      <c r="E2247">
        <v>43</v>
      </c>
      <c r="F2247">
        <v>541.45000000000005</v>
      </c>
      <c r="G2247">
        <v>0</v>
      </c>
      <c r="H2247" t="s">
        <v>55</v>
      </c>
      <c r="I2247">
        <v>-164.25</v>
      </c>
      <c r="J2247">
        <v>11.66</v>
      </c>
      <c r="K2247">
        <v>8.99</v>
      </c>
      <c r="L2247" t="s">
        <v>1290</v>
      </c>
      <c r="M2247" t="s">
        <v>1716</v>
      </c>
      <c r="N2247" t="s">
        <v>1716</v>
      </c>
      <c r="O2247" t="s">
        <v>41</v>
      </c>
      <c r="P2247" t="s">
        <v>26</v>
      </c>
      <c r="Q2247" t="s">
        <v>89</v>
      </c>
      <c r="R2247" t="s">
        <v>449</v>
      </c>
      <c r="S2247" t="s">
        <v>52</v>
      </c>
      <c r="T2247">
        <v>0.59</v>
      </c>
      <c r="U2247" s="3">
        <v>40118</v>
      </c>
      <c r="V2247"/>
    </row>
    <row r="2248" spans="1:22" x14ac:dyDescent="0.3">
      <c r="A2248">
        <v>1204</v>
      </c>
      <c r="B2248">
        <v>8832</v>
      </c>
      <c r="C2248" s="6">
        <v>40941</v>
      </c>
      <c r="D2248" t="s">
        <v>21</v>
      </c>
      <c r="E2248">
        <v>39</v>
      </c>
      <c r="F2248">
        <v>647.80999999999995</v>
      </c>
      <c r="G2248">
        <v>0.1</v>
      </c>
      <c r="H2248" t="s">
        <v>22</v>
      </c>
      <c r="I2248">
        <v>8.65</v>
      </c>
      <c r="J2248">
        <v>17.670000000000002</v>
      </c>
      <c r="K2248">
        <v>8.99</v>
      </c>
      <c r="L2248" t="s">
        <v>1281</v>
      </c>
      <c r="M2248" t="s">
        <v>1716</v>
      </c>
      <c r="N2248" t="s">
        <v>1716</v>
      </c>
      <c r="O2248" t="s">
        <v>25</v>
      </c>
      <c r="P2248" t="s">
        <v>49</v>
      </c>
      <c r="Q2248" t="s">
        <v>50</v>
      </c>
      <c r="R2248" t="s">
        <v>687</v>
      </c>
      <c r="S2248" t="s">
        <v>52</v>
      </c>
      <c r="T2248">
        <v>0.47</v>
      </c>
      <c r="U2248" s="3">
        <v>41062</v>
      </c>
      <c r="V2248"/>
    </row>
    <row r="2249" spans="1:22" x14ac:dyDescent="0.3">
      <c r="A2249">
        <v>1249</v>
      </c>
      <c r="B2249">
        <v>9091</v>
      </c>
      <c r="C2249" s="6">
        <v>40493</v>
      </c>
      <c r="D2249" t="s">
        <v>30</v>
      </c>
      <c r="E2249">
        <v>42</v>
      </c>
      <c r="F2249">
        <v>605.77</v>
      </c>
      <c r="G2249">
        <v>0.05</v>
      </c>
      <c r="H2249" t="s">
        <v>22</v>
      </c>
      <c r="I2249">
        <v>129.33000000000001</v>
      </c>
      <c r="J2249">
        <v>14.34</v>
      </c>
      <c r="K2249">
        <v>5</v>
      </c>
      <c r="L2249" t="s">
        <v>1728</v>
      </c>
      <c r="M2249" t="s">
        <v>1716</v>
      </c>
      <c r="N2249" t="s">
        <v>1716</v>
      </c>
      <c r="O2249" t="s">
        <v>41</v>
      </c>
      <c r="P2249" t="s">
        <v>49</v>
      </c>
      <c r="Q2249" t="s">
        <v>50</v>
      </c>
      <c r="R2249" t="s">
        <v>638</v>
      </c>
      <c r="S2249" t="s">
        <v>52</v>
      </c>
      <c r="T2249">
        <v>0.49</v>
      </c>
      <c r="U2249" s="3">
        <v>40523</v>
      </c>
      <c r="V2249"/>
    </row>
    <row r="2250" spans="1:22" x14ac:dyDescent="0.3">
      <c r="A2250">
        <v>1250</v>
      </c>
      <c r="B2250">
        <v>9091</v>
      </c>
      <c r="C2250" s="6">
        <v>40493</v>
      </c>
      <c r="D2250" t="s">
        <v>30</v>
      </c>
      <c r="E2250">
        <v>44</v>
      </c>
      <c r="F2250">
        <v>1480.91</v>
      </c>
      <c r="G2250">
        <v>0</v>
      </c>
      <c r="H2250" t="s">
        <v>22</v>
      </c>
      <c r="I2250">
        <v>489.14</v>
      </c>
      <c r="J2250">
        <v>30.98</v>
      </c>
      <c r="K2250">
        <v>8.74</v>
      </c>
      <c r="L2250" t="s">
        <v>1728</v>
      </c>
      <c r="M2250" t="s">
        <v>1716</v>
      </c>
      <c r="N2250" t="s">
        <v>1716</v>
      </c>
      <c r="O2250" t="s">
        <v>41</v>
      </c>
      <c r="P2250" t="s">
        <v>26</v>
      </c>
      <c r="Q2250" t="s">
        <v>59</v>
      </c>
      <c r="R2250" t="s">
        <v>826</v>
      </c>
      <c r="S2250" t="s">
        <v>39</v>
      </c>
      <c r="T2250">
        <v>0.4</v>
      </c>
      <c r="U2250" s="3">
        <v>40523</v>
      </c>
      <c r="V2250"/>
    </row>
    <row r="2251" spans="1:22" x14ac:dyDescent="0.3">
      <c r="A2251">
        <v>1253</v>
      </c>
      <c r="B2251">
        <v>9093</v>
      </c>
      <c r="C2251" s="6">
        <v>40798</v>
      </c>
      <c r="D2251" t="s">
        <v>61</v>
      </c>
      <c r="E2251">
        <v>36</v>
      </c>
      <c r="F2251">
        <v>268.55</v>
      </c>
      <c r="G2251">
        <v>0.1</v>
      </c>
      <c r="H2251" t="s">
        <v>22</v>
      </c>
      <c r="I2251">
        <v>-99.02</v>
      </c>
      <c r="J2251">
        <v>8.1199999999999992</v>
      </c>
      <c r="K2251">
        <v>2.83</v>
      </c>
      <c r="L2251" t="s">
        <v>1741</v>
      </c>
      <c r="M2251" t="s">
        <v>1716</v>
      </c>
      <c r="N2251" t="s">
        <v>1716</v>
      </c>
      <c r="O2251" t="s">
        <v>33</v>
      </c>
      <c r="P2251" t="s">
        <v>42</v>
      </c>
      <c r="Q2251" t="s">
        <v>66</v>
      </c>
      <c r="R2251" t="s">
        <v>570</v>
      </c>
      <c r="S2251" t="s">
        <v>52</v>
      </c>
      <c r="T2251">
        <v>0.77</v>
      </c>
      <c r="U2251" s="3">
        <v>40798</v>
      </c>
      <c r="V2251"/>
    </row>
    <row r="2252" spans="1:22" x14ac:dyDescent="0.3">
      <c r="A2252">
        <v>1282</v>
      </c>
      <c r="B2252">
        <v>9344</v>
      </c>
      <c r="C2252" s="6">
        <v>40706</v>
      </c>
      <c r="D2252" t="s">
        <v>21</v>
      </c>
      <c r="E2252">
        <v>18</v>
      </c>
      <c r="F2252">
        <v>1733.1</v>
      </c>
      <c r="G2252">
        <v>0.09</v>
      </c>
      <c r="H2252" t="s">
        <v>22</v>
      </c>
      <c r="I2252">
        <v>-505.69</v>
      </c>
      <c r="J2252">
        <v>95.99</v>
      </c>
      <c r="K2252">
        <v>35</v>
      </c>
      <c r="L2252" t="s">
        <v>1286</v>
      </c>
      <c r="M2252" t="s">
        <v>1716</v>
      </c>
      <c r="N2252" t="s">
        <v>1716</v>
      </c>
      <c r="O2252" t="s">
        <v>33</v>
      </c>
      <c r="P2252" t="s">
        <v>26</v>
      </c>
      <c r="Q2252" t="s">
        <v>27</v>
      </c>
      <c r="R2252" t="s">
        <v>1215</v>
      </c>
      <c r="S2252" t="s">
        <v>29</v>
      </c>
      <c r="U2252" s="3">
        <v>40767</v>
      </c>
      <c r="V2252"/>
    </row>
    <row r="2253" spans="1:22" x14ac:dyDescent="0.3">
      <c r="A2253">
        <v>1283</v>
      </c>
      <c r="B2253">
        <v>9344</v>
      </c>
      <c r="C2253" s="6">
        <v>40706</v>
      </c>
      <c r="D2253" t="s">
        <v>21</v>
      </c>
      <c r="E2253">
        <v>31</v>
      </c>
      <c r="F2253">
        <v>3448.6455000000001</v>
      </c>
      <c r="G2253">
        <v>0.02</v>
      </c>
      <c r="H2253" t="s">
        <v>22</v>
      </c>
      <c r="I2253">
        <v>900.41</v>
      </c>
      <c r="J2253">
        <v>125.99</v>
      </c>
      <c r="K2253">
        <v>8.99</v>
      </c>
      <c r="L2253" t="s">
        <v>1286</v>
      </c>
      <c r="M2253" t="s">
        <v>1716</v>
      </c>
      <c r="N2253" t="s">
        <v>1716</v>
      </c>
      <c r="O2253" t="s">
        <v>33</v>
      </c>
      <c r="P2253" t="s">
        <v>42</v>
      </c>
      <c r="Q2253" t="s">
        <v>43</v>
      </c>
      <c r="R2253" t="s">
        <v>717</v>
      </c>
      <c r="S2253" t="s">
        <v>39</v>
      </c>
      <c r="T2253">
        <v>0.55000000000000004</v>
      </c>
      <c r="U2253" s="3">
        <v>40706</v>
      </c>
      <c r="V2253"/>
    </row>
    <row r="2254" spans="1:22" x14ac:dyDescent="0.3">
      <c r="A2254">
        <v>1383</v>
      </c>
      <c r="B2254">
        <v>10052</v>
      </c>
      <c r="C2254" s="6">
        <v>40003</v>
      </c>
      <c r="D2254" t="s">
        <v>45</v>
      </c>
      <c r="E2254">
        <v>16</v>
      </c>
      <c r="F2254">
        <v>95.9</v>
      </c>
      <c r="G2254">
        <v>7.0000000000000007E-2</v>
      </c>
      <c r="H2254" t="s">
        <v>22</v>
      </c>
      <c r="I2254">
        <v>19.57</v>
      </c>
      <c r="J2254">
        <v>6.08</v>
      </c>
      <c r="K2254">
        <v>0.91</v>
      </c>
      <c r="L2254" t="s">
        <v>1274</v>
      </c>
      <c r="M2254" t="s">
        <v>1716</v>
      </c>
      <c r="N2254" t="s">
        <v>1716</v>
      </c>
      <c r="O2254" t="s">
        <v>41</v>
      </c>
      <c r="P2254" t="s">
        <v>26</v>
      </c>
      <c r="Q2254" t="s">
        <v>89</v>
      </c>
      <c r="R2254" t="s">
        <v>1181</v>
      </c>
      <c r="S2254" t="s">
        <v>64</v>
      </c>
      <c r="T2254">
        <v>0.51</v>
      </c>
      <c r="U2254" s="3">
        <v>40034</v>
      </c>
      <c r="V2254"/>
    </row>
    <row r="2255" spans="1:22" x14ac:dyDescent="0.3">
      <c r="A2255">
        <v>1384</v>
      </c>
      <c r="B2255">
        <v>10052</v>
      </c>
      <c r="C2255" s="6">
        <v>40003</v>
      </c>
      <c r="D2255" t="s">
        <v>45</v>
      </c>
      <c r="E2255">
        <v>28</v>
      </c>
      <c r="F2255">
        <v>517.91</v>
      </c>
      <c r="G2255">
        <v>0.08</v>
      </c>
      <c r="H2255" t="s">
        <v>22</v>
      </c>
      <c r="I2255">
        <v>107.11</v>
      </c>
      <c r="J2255">
        <v>19.899999999999999</v>
      </c>
      <c r="K2255">
        <v>5.29</v>
      </c>
      <c r="L2255" t="s">
        <v>1274</v>
      </c>
      <c r="M2255" t="s">
        <v>1716</v>
      </c>
      <c r="N2255" t="s">
        <v>1716</v>
      </c>
      <c r="O2255" t="s">
        <v>41</v>
      </c>
      <c r="P2255" t="s">
        <v>26</v>
      </c>
      <c r="Q2255" t="s">
        <v>34</v>
      </c>
      <c r="R2255" t="s">
        <v>1742</v>
      </c>
      <c r="S2255" t="s">
        <v>48</v>
      </c>
      <c r="T2255">
        <v>0.4</v>
      </c>
      <c r="U2255" s="3">
        <v>40065</v>
      </c>
      <c r="V2255"/>
    </row>
    <row r="2256" spans="1:22" x14ac:dyDescent="0.3">
      <c r="A2256">
        <v>1385</v>
      </c>
      <c r="B2256">
        <v>10052</v>
      </c>
      <c r="C2256" s="6">
        <v>40003</v>
      </c>
      <c r="D2256" t="s">
        <v>45</v>
      </c>
      <c r="E2256">
        <v>46</v>
      </c>
      <c r="F2256">
        <v>162.28</v>
      </c>
      <c r="G2256">
        <v>0.02</v>
      </c>
      <c r="H2256" t="s">
        <v>22</v>
      </c>
      <c r="I2256">
        <v>-216.15</v>
      </c>
      <c r="J2256">
        <v>3.36</v>
      </c>
      <c r="K2256">
        <v>6.27</v>
      </c>
      <c r="L2256" t="s">
        <v>1274</v>
      </c>
      <c r="M2256" t="s">
        <v>1716</v>
      </c>
      <c r="N2256" t="s">
        <v>1716</v>
      </c>
      <c r="O2256" t="s">
        <v>41</v>
      </c>
      <c r="P2256" t="s">
        <v>26</v>
      </c>
      <c r="Q2256" t="s">
        <v>37</v>
      </c>
      <c r="R2256" t="s">
        <v>368</v>
      </c>
      <c r="S2256" t="s">
        <v>39</v>
      </c>
      <c r="T2256">
        <v>0.4</v>
      </c>
      <c r="U2256" s="3">
        <v>40065</v>
      </c>
      <c r="V2256"/>
    </row>
    <row r="2257" spans="1:22" x14ac:dyDescent="0.3">
      <c r="A2257">
        <v>1398</v>
      </c>
      <c r="B2257">
        <v>10146</v>
      </c>
      <c r="C2257" s="6">
        <v>39818</v>
      </c>
      <c r="D2257" t="s">
        <v>21</v>
      </c>
      <c r="E2257">
        <v>19</v>
      </c>
      <c r="F2257">
        <v>596.21</v>
      </c>
      <c r="G2257">
        <v>0.1</v>
      </c>
      <c r="H2257" t="s">
        <v>22</v>
      </c>
      <c r="I2257">
        <v>211.59</v>
      </c>
      <c r="J2257">
        <v>34.229999999999997</v>
      </c>
      <c r="K2257">
        <v>5.0199999999999996</v>
      </c>
      <c r="L2257" t="s">
        <v>1316</v>
      </c>
      <c r="M2257" t="s">
        <v>1716</v>
      </c>
      <c r="N2257" t="s">
        <v>1716</v>
      </c>
      <c r="O2257" t="s">
        <v>41</v>
      </c>
      <c r="P2257" t="s">
        <v>49</v>
      </c>
      <c r="Q2257" t="s">
        <v>50</v>
      </c>
      <c r="R2257" t="s">
        <v>761</v>
      </c>
      <c r="S2257" t="s">
        <v>39</v>
      </c>
      <c r="T2257">
        <v>0.55000000000000004</v>
      </c>
      <c r="U2257" s="3">
        <v>39969</v>
      </c>
      <c r="V2257"/>
    </row>
    <row r="2258" spans="1:22" x14ac:dyDescent="0.3">
      <c r="A2258">
        <v>1417</v>
      </c>
      <c r="B2258">
        <v>10277</v>
      </c>
      <c r="C2258" s="6">
        <v>39998</v>
      </c>
      <c r="D2258" t="s">
        <v>61</v>
      </c>
      <c r="E2258">
        <v>36</v>
      </c>
      <c r="F2258">
        <v>2144.924</v>
      </c>
      <c r="G2258">
        <v>0</v>
      </c>
      <c r="H2258" t="s">
        <v>22</v>
      </c>
      <c r="I2258">
        <v>542.25</v>
      </c>
      <c r="J2258">
        <v>65.989999999999995</v>
      </c>
      <c r="K2258">
        <v>5.26</v>
      </c>
      <c r="L2258" t="s">
        <v>1414</v>
      </c>
      <c r="M2258" t="s">
        <v>1716</v>
      </c>
      <c r="N2258" t="s">
        <v>1716</v>
      </c>
      <c r="O2258" t="s">
        <v>41</v>
      </c>
      <c r="P2258" t="s">
        <v>42</v>
      </c>
      <c r="Q2258" t="s">
        <v>43</v>
      </c>
      <c r="R2258" t="s">
        <v>80</v>
      </c>
      <c r="S2258" t="s">
        <v>39</v>
      </c>
      <c r="T2258">
        <v>0.59</v>
      </c>
      <c r="U2258" s="3">
        <v>40029</v>
      </c>
      <c r="V2258"/>
    </row>
    <row r="2259" spans="1:22" x14ac:dyDescent="0.3">
      <c r="A2259">
        <v>1419</v>
      </c>
      <c r="B2259">
        <v>10305</v>
      </c>
      <c r="C2259" s="6">
        <v>40001</v>
      </c>
      <c r="D2259" t="s">
        <v>21</v>
      </c>
      <c r="E2259">
        <v>12</v>
      </c>
      <c r="F2259">
        <v>65.89</v>
      </c>
      <c r="G2259">
        <v>0.03</v>
      </c>
      <c r="H2259" t="s">
        <v>22</v>
      </c>
      <c r="I2259">
        <v>20.6</v>
      </c>
      <c r="J2259">
        <v>5.08</v>
      </c>
      <c r="K2259">
        <v>2.0299999999999998</v>
      </c>
      <c r="L2259" t="s">
        <v>1357</v>
      </c>
      <c r="M2259" t="s">
        <v>1716</v>
      </c>
      <c r="N2259" t="s">
        <v>1716</v>
      </c>
      <c r="O2259" t="s">
        <v>58</v>
      </c>
      <c r="P2259" t="s">
        <v>49</v>
      </c>
      <c r="Q2259" t="s">
        <v>50</v>
      </c>
      <c r="R2259" t="s">
        <v>816</v>
      </c>
      <c r="S2259" t="s">
        <v>64</v>
      </c>
      <c r="T2259">
        <v>0.51</v>
      </c>
      <c r="U2259" s="3">
        <v>40154</v>
      </c>
      <c r="V2259"/>
    </row>
    <row r="2260" spans="1:22" x14ac:dyDescent="0.3">
      <c r="A2260">
        <v>1464</v>
      </c>
      <c r="B2260">
        <v>10562</v>
      </c>
      <c r="C2260" s="6">
        <v>40128</v>
      </c>
      <c r="D2260" t="s">
        <v>45</v>
      </c>
      <c r="E2260">
        <v>10</v>
      </c>
      <c r="F2260">
        <v>994.04</v>
      </c>
      <c r="G2260">
        <v>0.03</v>
      </c>
      <c r="H2260" t="s">
        <v>22</v>
      </c>
      <c r="I2260">
        <v>-335.06</v>
      </c>
      <c r="J2260">
        <v>95.99</v>
      </c>
      <c r="K2260">
        <v>35</v>
      </c>
      <c r="L2260" t="s">
        <v>1288</v>
      </c>
      <c r="M2260" t="s">
        <v>1716</v>
      </c>
      <c r="N2260" t="s">
        <v>1716</v>
      </c>
      <c r="O2260" t="s">
        <v>41</v>
      </c>
      <c r="P2260" t="s">
        <v>26</v>
      </c>
      <c r="Q2260" t="s">
        <v>27</v>
      </c>
      <c r="R2260" t="s">
        <v>1215</v>
      </c>
      <c r="S2260" t="s">
        <v>29</v>
      </c>
      <c r="U2260" s="3">
        <v>40158</v>
      </c>
      <c r="V2260"/>
    </row>
    <row r="2261" spans="1:22" x14ac:dyDescent="0.3">
      <c r="A2261">
        <v>1530</v>
      </c>
      <c r="B2261">
        <v>11014</v>
      </c>
      <c r="C2261" s="6">
        <v>40368</v>
      </c>
      <c r="D2261" t="s">
        <v>30</v>
      </c>
      <c r="E2261">
        <v>13</v>
      </c>
      <c r="F2261">
        <v>158.79</v>
      </c>
      <c r="G2261">
        <v>0.05</v>
      </c>
      <c r="H2261" t="s">
        <v>22</v>
      </c>
      <c r="I2261">
        <v>1.1599999999999999</v>
      </c>
      <c r="J2261">
        <v>11.7</v>
      </c>
      <c r="K2261">
        <v>5.63</v>
      </c>
      <c r="L2261" t="s">
        <v>1743</v>
      </c>
      <c r="M2261" t="s">
        <v>1716</v>
      </c>
      <c r="N2261" t="s">
        <v>1716</v>
      </c>
      <c r="O2261" t="s">
        <v>41</v>
      </c>
      <c r="P2261" t="s">
        <v>26</v>
      </c>
      <c r="Q2261" t="s">
        <v>37</v>
      </c>
      <c r="R2261" t="s">
        <v>1156</v>
      </c>
      <c r="S2261" t="s">
        <v>39</v>
      </c>
      <c r="T2261">
        <v>0.4</v>
      </c>
      <c r="U2261" s="3">
        <v>40430</v>
      </c>
      <c r="V2261"/>
    </row>
    <row r="2262" spans="1:22" x14ac:dyDescent="0.3">
      <c r="A2262">
        <v>1550</v>
      </c>
      <c r="B2262">
        <v>11174</v>
      </c>
      <c r="C2262" s="6">
        <v>40060</v>
      </c>
      <c r="D2262" t="s">
        <v>61</v>
      </c>
      <c r="E2262">
        <v>30</v>
      </c>
      <c r="F2262">
        <v>3197.0030000000002</v>
      </c>
      <c r="G2262">
        <v>7.0000000000000007E-2</v>
      </c>
      <c r="H2262" t="s">
        <v>22</v>
      </c>
      <c r="I2262">
        <v>603.46</v>
      </c>
      <c r="J2262">
        <v>125.99</v>
      </c>
      <c r="K2262">
        <v>7.69</v>
      </c>
      <c r="L2262" t="s">
        <v>1316</v>
      </c>
      <c r="M2262" t="s">
        <v>1716</v>
      </c>
      <c r="N2262" t="s">
        <v>1716</v>
      </c>
      <c r="O2262" t="s">
        <v>41</v>
      </c>
      <c r="P2262" t="s">
        <v>42</v>
      </c>
      <c r="Q2262" t="s">
        <v>43</v>
      </c>
      <c r="R2262" t="s">
        <v>750</v>
      </c>
      <c r="S2262" t="s">
        <v>39</v>
      </c>
      <c r="T2262">
        <v>0.59</v>
      </c>
      <c r="U2262" s="3">
        <v>40090</v>
      </c>
      <c r="V2262"/>
    </row>
    <row r="2263" spans="1:22" x14ac:dyDescent="0.3">
      <c r="A2263">
        <v>1611</v>
      </c>
      <c r="B2263">
        <v>11680</v>
      </c>
      <c r="C2263" s="6">
        <v>39912</v>
      </c>
      <c r="D2263" t="s">
        <v>61</v>
      </c>
      <c r="E2263">
        <v>50</v>
      </c>
      <c r="F2263">
        <v>7312.0315000000001</v>
      </c>
      <c r="G2263">
        <v>0.06</v>
      </c>
      <c r="H2263" t="s">
        <v>22</v>
      </c>
      <c r="I2263">
        <v>2031.51</v>
      </c>
      <c r="J2263">
        <v>175.99</v>
      </c>
      <c r="K2263">
        <v>8.99</v>
      </c>
      <c r="L2263" t="s">
        <v>1665</v>
      </c>
      <c r="M2263" t="s">
        <v>1716</v>
      </c>
      <c r="N2263" t="s">
        <v>1716</v>
      </c>
      <c r="O2263" t="s">
        <v>41</v>
      </c>
      <c r="P2263" t="s">
        <v>42</v>
      </c>
      <c r="Q2263" t="s">
        <v>43</v>
      </c>
      <c r="R2263">
        <v>2180</v>
      </c>
      <c r="S2263" t="s">
        <v>39</v>
      </c>
      <c r="T2263">
        <v>0.56999999999999995</v>
      </c>
      <c r="U2263" s="3">
        <v>39973</v>
      </c>
      <c r="V2263"/>
    </row>
    <row r="2264" spans="1:22" x14ac:dyDescent="0.3">
      <c r="A2264">
        <v>1612</v>
      </c>
      <c r="B2264">
        <v>11682</v>
      </c>
      <c r="C2264" s="6">
        <v>40275</v>
      </c>
      <c r="D2264" t="s">
        <v>21</v>
      </c>
      <c r="E2264">
        <v>5</v>
      </c>
      <c r="F2264">
        <v>102.18</v>
      </c>
      <c r="G2264">
        <v>0.09</v>
      </c>
      <c r="H2264" t="s">
        <v>22</v>
      </c>
      <c r="I2264">
        <v>-65.67</v>
      </c>
      <c r="J2264">
        <v>19.98</v>
      </c>
      <c r="K2264">
        <v>4</v>
      </c>
      <c r="L2264" t="s">
        <v>1289</v>
      </c>
      <c r="M2264" t="s">
        <v>1716</v>
      </c>
      <c r="N2264" t="s">
        <v>1716</v>
      </c>
      <c r="O2264" t="s">
        <v>58</v>
      </c>
      <c r="P2264" t="s">
        <v>42</v>
      </c>
      <c r="Q2264" t="s">
        <v>66</v>
      </c>
      <c r="R2264" t="s">
        <v>594</v>
      </c>
      <c r="S2264" t="s">
        <v>39</v>
      </c>
      <c r="T2264">
        <v>0.68</v>
      </c>
      <c r="U2264" s="3">
        <v>40489</v>
      </c>
      <c r="V2264"/>
    </row>
    <row r="2265" spans="1:22" x14ac:dyDescent="0.3">
      <c r="A2265">
        <v>1618</v>
      </c>
      <c r="B2265">
        <v>11714</v>
      </c>
      <c r="C2265" s="6">
        <v>39911</v>
      </c>
      <c r="D2265" t="s">
        <v>73</v>
      </c>
      <c r="E2265">
        <v>1</v>
      </c>
      <c r="F2265">
        <v>3501.79</v>
      </c>
      <c r="G2265">
        <v>0.01</v>
      </c>
      <c r="H2265" t="s">
        <v>31</v>
      </c>
      <c r="I2265">
        <v>-7838.33</v>
      </c>
      <c r="J2265">
        <v>3502.14</v>
      </c>
      <c r="K2265">
        <v>8.73</v>
      </c>
      <c r="L2265" t="s">
        <v>1735</v>
      </c>
      <c r="M2265" t="s">
        <v>1716</v>
      </c>
      <c r="N2265" t="s">
        <v>1716</v>
      </c>
      <c r="O2265" t="s">
        <v>41</v>
      </c>
      <c r="P2265" t="s">
        <v>42</v>
      </c>
      <c r="Q2265" t="s">
        <v>190</v>
      </c>
      <c r="R2265" t="s">
        <v>1744</v>
      </c>
      <c r="S2265" t="s">
        <v>76</v>
      </c>
      <c r="T2265">
        <v>0.56999999999999995</v>
      </c>
      <c r="U2265" s="3">
        <v>39941</v>
      </c>
      <c r="V2265"/>
    </row>
    <row r="2266" spans="1:22" x14ac:dyDescent="0.3">
      <c r="A2266">
        <v>1619</v>
      </c>
      <c r="B2266">
        <v>11714</v>
      </c>
      <c r="C2266" s="6">
        <v>39911</v>
      </c>
      <c r="D2266" t="s">
        <v>73</v>
      </c>
      <c r="E2266">
        <v>9</v>
      </c>
      <c r="F2266">
        <v>141.83000000000001</v>
      </c>
      <c r="G2266">
        <v>0.06</v>
      </c>
      <c r="H2266" t="s">
        <v>22</v>
      </c>
      <c r="I2266">
        <v>-35.69</v>
      </c>
      <c r="J2266">
        <v>15.73</v>
      </c>
      <c r="K2266">
        <v>7.42</v>
      </c>
      <c r="L2266" t="s">
        <v>1735</v>
      </c>
      <c r="M2266" t="s">
        <v>1716</v>
      </c>
      <c r="N2266" t="s">
        <v>1716</v>
      </c>
      <c r="O2266" t="s">
        <v>41</v>
      </c>
      <c r="P2266" t="s">
        <v>26</v>
      </c>
      <c r="Q2266" t="s">
        <v>137</v>
      </c>
      <c r="R2266" t="s">
        <v>1120</v>
      </c>
      <c r="S2266" t="s">
        <v>52</v>
      </c>
      <c r="T2266">
        <v>0.56000000000000005</v>
      </c>
      <c r="U2266" s="3">
        <v>39941</v>
      </c>
      <c r="V2266"/>
    </row>
    <row r="2267" spans="1:22" x14ac:dyDescent="0.3">
      <c r="A2267">
        <v>1625</v>
      </c>
      <c r="B2267">
        <v>11748</v>
      </c>
      <c r="C2267" s="6">
        <v>39878</v>
      </c>
      <c r="D2267" t="s">
        <v>45</v>
      </c>
      <c r="E2267">
        <v>23</v>
      </c>
      <c r="F2267">
        <v>3503.12</v>
      </c>
      <c r="G2267">
        <v>0.01</v>
      </c>
      <c r="H2267" t="s">
        <v>31</v>
      </c>
      <c r="I2267">
        <v>-168.14</v>
      </c>
      <c r="J2267">
        <v>145.97999999999999</v>
      </c>
      <c r="K2267">
        <v>46.2</v>
      </c>
      <c r="L2267" t="s">
        <v>1735</v>
      </c>
      <c r="M2267" t="s">
        <v>1716</v>
      </c>
      <c r="N2267" t="s">
        <v>1716</v>
      </c>
      <c r="O2267" t="s">
        <v>41</v>
      </c>
      <c r="P2267" t="s">
        <v>49</v>
      </c>
      <c r="Q2267" t="s">
        <v>77</v>
      </c>
      <c r="R2267" t="s">
        <v>832</v>
      </c>
      <c r="S2267" t="s">
        <v>76</v>
      </c>
      <c r="T2267">
        <v>0.69</v>
      </c>
      <c r="U2267" s="3">
        <v>39878</v>
      </c>
      <c r="V2267"/>
    </row>
    <row r="2268" spans="1:22" x14ac:dyDescent="0.3">
      <c r="A2268">
        <v>1669</v>
      </c>
      <c r="B2268">
        <v>12066</v>
      </c>
      <c r="C2268" s="6">
        <v>40696</v>
      </c>
      <c r="D2268" t="s">
        <v>61</v>
      </c>
      <c r="E2268">
        <v>27</v>
      </c>
      <c r="F2268">
        <v>4442.049</v>
      </c>
      <c r="G2268">
        <v>0.1</v>
      </c>
      <c r="H2268" t="s">
        <v>22</v>
      </c>
      <c r="I2268">
        <v>720.95</v>
      </c>
      <c r="J2268">
        <v>200.99</v>
      </c>
      <c r="K2268">
        <v>8.08</v>
      </c>
      <c r="L2268" t="s">
        <v>1730</v>
      </c>
      <c r="M2268" t="s">
        <v>1716</v>
      </c>
      <c r="N2268" t="s">
        <v>1716</v>
      </c>
      <c r="O2268" t="s">
        <v>25</v>
      </c>
      <c r="P2268" t="s">
        <v>42</v>
      </c>
      <c r="Q2268" t="s">
        <v>43</v>
      </c>
      <c r="R2268">
        <v>5125</v>
      </c>
      <c r="S2268" t="s">
        <v>39</v>
      </c>
      <c r="T2268">
        <v>0.59</v>
      </c>
      <c r="U2268" s="3">
        <v>40726</v>
      </c>
      <c r="V2268"/>
    </row>
    <row r="2269" spans="1:22" x14ac:dyDescent="0.3">
      <c r="A2269">
        <v>1774</v>
      </c>
      <c r="B2269">
        <v>12708</v>
      </c>
      <c r="C2269" s="6">
        <v>40360</v>
      </c>
      <c r="D2269" t="s">
        <v>21</v>
      </c>
      <c r="E2269">
        <v>44</v>
      </c>
      <c r="F2269">
        <v>159.41</v>
      </c>
      <c r="G2269">
        <v>0</v>
      </c>
      <c r="H2269" t="s">
        <v>55</v>
      </c>
      <c r="I2269">
        <v>34.68</v>
      </c>
      <c r="J2269">
        <v>3.28</v>
      </c>
      <c r="K2269">
        <v>0.98</v>
      </c>
      <c r="L2269" t="s">
        <v>1288</v>
      </c>
      <c r="M2269" t="s">
        <v>1716</v>
      </c>
      <c r="N2269" t="s">
        <v>1716</v>
      </c>
      <c r="O2269" t="s">
        <v>41</v>
      </c>
      <c r="P2269" t="s">
        <v>26</v>
      </c>
      <c r="Q2269" t="s">
        <v>89</v>
      </c>
      <c r="R2269" t="s">
        <v>1354</v>
      </c>
      <c r="S2269" t="s">
        <v>64</v>
      </c>
      <c r="T2269">
        <v>0.52</v>
      </c>
      <c r="U2269" s="3">
        <v>40513</v>
      </c>
      <c r="V2269"/>
    </row>
    <row r="2270" spans="1:22" x14ac:dyDescent="0.3">
      <c r="A2270">
        <v>1836</v>
      </c>
      <c r="B2270">
        <v>13157</v>
      </c>
      <c r="C2270" s="6">
        <v>41215</v>
      </c>
      <c r="D2270" t="s">
        <v>61</v>
      </c>
      <c r="E2270">
        <v>2</v>
      </c>
      <c r="F2270">
        <v>38.93</v>
      </c>
      <c r="G2270">
        <v>7.0000000000000007E-2</v>
      </c>
      <c r="H2270" t="s">
        <v>22</v>
      </c>
      <c r="I2270">
        <v>-102.43</v>
      </c>
      <c r="J2270">
        <v>20.99</v>
      </c>
      <c r="K2270">
        <v>4.8099999999999996</v>
      </c>
      <c r="L2270" t="s">
        <v>1326</v>
      </c>
      <c r="M2270" t="s">
        <v>1716</v>
      </c>
      <c r="N2270" t="s">
        <v>1716</v>
      </c>
      <c r="O2270" t="s">
        <v>41</v>
      </c>
      <c r="P2270" t="s">
        <v>42</v>
      </c>
      <c r="Q2270" t="s">
        <v>43</v>
      </c>
      <c r="R2270" t="s">
        <v>685</v>
      </c>
      <c r="S2270" t="s">
        <v>48</v>
      </c>
      <c r="T2270">
        <v>0.57999999999999996</v>
      </c>
      <c r="U2270" s="3">
        <v>41245</v>
      </c>
      <c r="V2270"/>
    </row>
    <row r="2271" spans="1:22" x14ac:dyDescent="0.3">
      <c r="A2271">
        <v>1887</v>
      </c>
      <c r="B2271">
        <v>13569</v>
      </c>
      <c r="C2271" s="6">
        <v>40820</v>
      </c>
      <c r="D2271" t="s">
        <v>73</v>
      </c>
      <c r="E2271">
        <v>13</v>
      </c>
      <c r="F2271">
        <v>563.17999999999995</v>
      </c>
      <c r="G2271">
        <v>0.02</v>
      </c>
      <c r="H2271" t="s">
        <v>55</v>
      </c>
      <c r="I2271">
        <v>67.98</v>
      </c>
      <c r="J2271">
        <v>40.98</v>
      </c>
      <c r="K2271">
        <v>7.2</v>
      </c>
      <c r="L2271" t="s">
        <v>1256</v>
      </c>
      <c r="M2271" t="s">
        <v>1716</v>
      </c>
      <c r="N2271" t="s">
        <v>1716</v>
      </c>
      <c r="O2271" t="s">
        <v>41</v>
      </c>
      <c r="P2271" t="s">
        <v>26</v>
      </c>
      <c r="Q2271" t="s">
        <v>34</v>
      </c>
      <c r="R2271" t="s">
        <v>1513</v>
      </c>
      <c r="S2271" t="s">
        <v>39</v>
      </c>
      <c r="T2271">
        <v>0.6</v>
      </c>
      <c r="U2271" s="3">
        <v>40881</v>
      </c>
      <c r="V2271"/>
    </row>
    <row r="2272" spans="1:22" x14ac:dyDescent="0.3">
      <c r="A2272">
        <v>1888</v>
      </c>
      <c r="B2272">
        <v>13569</v>
      </c>
      <c r="C2272" s="6">
        <v>40820</v>
      </c>
      <c r="D2272" t="s">
        <v>73</v>
      </c>
      <c r="E2272">
        <v>16</v>
      </c>
      <c r="F2272">
        <v>47.45</v>
      </c>
      <c r="G2272">
        <v>0.05</v>
      </c>
      <c r="H2272" t="s">
        <v>22</v>
      </c>
      <c r="I2272">
        <v>1.07</v>
      </c>
      <c r="J2272">
        <v>2.88</v>
      </c>
      <c r="K2272">
        <v>1.49</v>
      </c>
      <c r="L2272" t="s">
        <v>1256</v>
      </c>
      <c r="M2272" t="s">
        <v>1716</v>
      </c>
      <c r="N2272" t="s">
        <v>1716</v>
      </c>
      <c r="O2272" t="s">
        <v>41</v>
      </c>
      <c r="P2272" t="s">
        <v>26</v>
      </c>
      <c r="Q2272" t="s">
        <v>37</v>
      </c>
      <c r="R2272" t="s">
        <v>701</v>
      </c>
      <c r="S2272" t="s">
        <v>39</v>
      </c>
      <c r="T2272">
        <v>0.36</v>
      </c>
      <c r="U2272" s="3">
        <v>40851</v>
      </c>
      <c r="V2272"/>
    </row>
    <row r="2273" spans="1:22" x14ac:dyDescent="0.3">
      <c r="A2273">
        <v>1889</v>
      </c>
      <c r="B2273">
        <v>13570</v>
      </c>
      <c r="C2273" s="6">
        <v>40951</v>
      </c>
      <c r="D2273" t="s">
        <v>45</v>
      </c>
      <c r="E2273">
        <v>2</v>
      </c>
      <c r="F2273">
        <v>16.97</v>
      </c>
      <c r="G2273">
        <v>0.04</v>
      </c>
      <c r="H2273" t="s">
        <v>22</v>
      </c>
      <c r="I2273">
        <v>-8.8000000000000007</v>
      </c>
      <c r="J2273">
        <v>8.34</v>
      </c>
      <c r="K2273">
        <v>0.96</v>
      </c>
      <c r="L2273" t="s">
        <v>1414</v>
      </c>
      <c r="M2273" t="s">
        <v>1716</v>
      </c>
      <c r="N2273" t="s">
        <v>1716</v>
      </c>
      <c r="O2273" t="s">
        <v>41</v>
      </c>
      <c r="P2273" t="s">
        <v>49</v>
      </c>
      <c r="Q2273" t="s">
        <v>50</v>
      </c>
      <c r="R2273" t="s">
        <v>1135</v>
      </c>
      <c r="S2273" t="s">
        <v>64</v>
      </c>
      <c r="T2273">
        <v>0.43</v>
      </c>
      <c r="U2273" s="3">
        <v>40980</v>
      </c>
      <c r="V2273"/>
    </row>
    <row r="2274" spans="1:22" x14ac:dyDescent="0.3">
      <c r="A2274">
        <v>1890</v>
      </c>
      <c r="B2274">
        <v>13570</v>
      </c>
      <c r="C2274" s="6">
        <v>40951</v>
      </c>
      <c r="D2274" t="s">
        <v>45</v>
      </c>
      <c r="E2274">
        <v>42</v>
      </c>
      <c r="F2274">
        <v>4077.7559999999999</v>
      </c>
      <c r="G2274">
        <v>0.04</v>
      </c>
      <c r="H2274" t="s">
        <v>22</v>
      </c>
      <c r="I2274">
        <v>1086.96</v>
      </c>
      <c r="J2274">
        <v>110.99</v>
      </c>
      <c r="K2274">
        <v>8.99</v>
      </c>
      <c r="L2274" t="s">
        <v>1414</v>
      </c>
      <c r="M2274" t="s">
        <v>1716</v>
      </c>
      <c r="N2274" t="s">
        <v>1716</v>
      </c>
      <c r="O2274" t="s">
        <v>41</v>
      </c>
      <c r="P2274" t="s">
        <v>42</v>
      </c>
      <c r="Q2274" t="s">
        <v>43</v>
      </c>
      <c r="R2274" t="s">
        <v>515</v>
      </c>
      <c r="S2274" t="s">
        <v>39</v>
      </c>
      <c r="T2274">
        <v>0.56999999999999995</v>
      </c>
      <c r="U2274" s="3">
        <v>40951</v>
      </c>
      <c r="V2274"/>
    </row>
    <row r="2275" spans="1:22" x14ac:dyDescent="0.3">
      <c r="A2275">
        <v>1943</v>
      </c>
      <c r="B2275">
        <v>13923</v>
      </c>
      <c r="C2275" s="6">
        <v>41128</v>
      </c>
      <c r="D2275" t="s">
        <v>30</v>
      </c>
      <c r="E2275">
        <v>28</v>
      </c>
      <c r="F2275">
        <v>4332.3</v>
      </c>
      <c r="G2275">
        <v>0.08</v>
      </c>
      <c r="H2275" t="s">
        <v>31</v>
      </c>
      <c r="I2275">
        <v>2066.12</v>
      </c>
      <c r="J2275">
        <v>200.97</v>
      </c>
      <c r="K2275">
        <v>15.59</v>
      </c>
      <c r="L2275" t="s">
        <v>1583</v>
      </c>
      <c r="M2275" t="s">
        <v>1716</v>
      </c>
      <c r="N2275" t="s">
        <v>1716</v>
      </c>
      <c r="O2275" t="s">
        <v>58</v>
      </c>
      <c r="P2275" t="s">
        <v>42</v>
      </c>
      <c r="Q2275" t="s">
        <v>190</v>
      </c>
      <c r="R2275" t="s">
        <v>274</v>
      </c>
      <c r="S2275" t="s">
        <v>36</v>
      </c>
      <c r="T2275">
        <v>0.36</v>
      </c>
      <c r="U2275" s="3">
        <v>41189</v>
      </c>
      <c r="V2275"/>
    </row>
    <row r="2276" spans="1:22" x14ac:dyDescent="0.3">
      <c r="A2276">
        <v>1957</v>
      </c>
      <c r="B2276">
        <v>13991</v>
      </c>
      <c r="C2276" s="6">
        <v>41063</v>
      </c>
      <c r="D2276" t="s">
        <v>30</v>
      </c>
      <c r="E2276">
        <v>24</v>
      </c>
      <c r="F2276">
        <v>170.7</v>
      </c>
      <c r="G2276">
        <v>0</v>
      </c>
      <c r="H2276" t="s">
        <v>22</v>
      </c>
      <c r="I2276">
        <v>-37.880000000000003</v>
      </c>
      <c r="J2276">
        <v>6.48</v>
      </c>
      <c r="K2276">
        <v>2.74</v>
      </c>
      <c r="L2276" t="s">
        <v>1290</v>
      </c>
      <c r="M2276" t="s">
        <v>1716</v>
      </c>
      <c r="N2276" t="s">
        <v>1716</v>
      </c>
      <c r="O2276" t="s">
        <v>41</v>
      </c>
      <c r="P2276" t="s">
        <v>42</v>
      </c>
      <c r="Q2276" t="s">
        <v>66</v>
      </c>
      <c r="R2276" t="s">
        <v>1006</v>
      </c>
      <c r="S2276" t="s">
        <v>52</v>
      </c>
      <c r="T2276">
        <v>0.71</v>
      </c>
      <c r="U2276" s="3">
        <v>41124</v>
      </c>
      <c r="V2276"/>
    </row>
    <row r="2277" spans="1:22" x14ac:dyDescent="0.3">
      <c r="A2277">
        <v>1958</v>
      </c>
      <c r="B2277">
        <v>13991</v>
      </c>
      <c r="C2277" s="6">
        <v>41063</v>
      </c>
      <c r="D2277" t="s">
        <v>30</v>
      </c>
      <c r="E2277">
        <v>21</v>
      </c>
      <c r="F2277">
        <v>1839.4480000000001</v>
      </c>
      <c r="G2277">
        <v>7.0000000000000007E-2</v>
      </c>
      <c r="H2277" t="s">
        <v>22</v>
      </c>
      <c r="I2277">
        <v>-742.88</v>
      </c>
      <c r="J2277">
        <v>111.96</v>
      </c>
      <c r="K2277">
        <v>69</v>
      </c>
      <c r="L2277" t="s">
        <v>1290</v>
      </c>
      <c r="M2277" t="s">
        <v>1716</v>
      </c>
      <c r="N2277" t="s">
        <v>1716</v>
      </c>
      <c r="O2277" t="s">
        <v>41</v>
      </c>
      <c r="P2277" t="s">
        <v>49</v>
      </c>
      <c r="Q2277" t="s">
        <v>77</v>
      </c>
      <c r="R2277" t="s">
        <v>1179</v>
      </c>
      <c r="S2277" t="s">
        <v>29</v>
      </c>
      <c r="T2277">
        <v>0.63</v>
      </c>
      <c r="U2277" s="3">
        <v>41093</v>
      </c>
      <c r="V2277"/>
    </row>
    <row r="2278" spans="1:22" x14ac:dyDescent="0.3">
      <c r="A2278">
        <v>2007</v>
      </c>
      <c r="B2278">
        <v>14311</v>
      </c>
      <c r="C2278" s="6">
        <v>39821</v>
      </c>
      <c r="D2278" t="s">
        <v>73</v>
      </c>
      <c r="E2278">
        <v>30</v>
      </c>
      <c r="F2278">
        <v>192.41</v>
      </c>
      <c r="G2278">
        <v>0.03</v>
      </c>
      <c r="H2278" t="s">
        <v>22</v>
      </c>
      <c r="I2278">
        <v>-55.95</v>
      </c>
      <c r="J2278">
        <v>6.37</v>
      </c>
      <c r="K2278">
        <v>5.19</v>
      </c>
      <c r="L2278" t="s">
        <v>1161</v>
      </c>
      <c r="M2278" t="s">
        <v>1716</v>
      </c>
      <c r="N2278" t="s">
        <v>1716</v>
      </c>
      <c r="O2278" t="s">
        <v>41</v>
      </c>
      <c r="P2278" t="s">
        <v>26</v>
      </c>
      <c r="Q2278" t="s">
        <v>37</v>
      </c>
      <c r="R2278" t="s">
        <v>1190</v>
      </c>
      <c r="S2278" t="s">
        <v>39</v>
      </c>
      <c r="T2278">
        <v>0.38</v>
      </c>
      <c r="U2278" s="3">
        <v>39852</v>
      </c>
      <c r="V2278"/>
    </row>
    <row r="2279" spans="1:22" x14ac:dyDescent="0.3">
      <c r="A2279">
        <v>2075</v>
      </c>
      <c r="B2279">
        <v>14851</v>
      </c>
      <c r="C2279" s="6">
        <v>41218</v>
      </c>
      <c r="D2279" t="s">
        <v>45</v>
      </c>
      <c r="E2279">
        <v>6</v>
      </c>
      <c r="F2279">
        <v>3378.18</v>
      </c>
      <c r="G2279">
        <v>0.08</v>
      </c>
      <c r="H2279" t="s">
        <v>22</v>
      </c>
      <c r="I2279">
        <v>-1352.68</v>
      </c>
      <c r="J2279">
        <v>599.99</v>
      </c>
      <c r="K2279">
        <v>24.49</v>
      </c>
      <c r="L2279" t="s">
        <v>1748</v>
      </c>
      <c r="M2279" t="s">
        <v>1716</v>
      </c>
      <c r="N2279" t="s">
        <v>1716</v>
      </c>
      <c r="O2279" t="s">
        <v>41</v>
      </c>
      <c r="P2279" t="s">
        <v>42</v>
      </c>
      <c r="Q2279" t="s">
        <v>93</v>
      </c>
      <c r="R2279" t="s">
        <v>583</v>
      </c>
      <c r="S2279" t="s">
        <v>29</v>
      </c>
      <c r="T2279">
        <v>0.44</v>
      </c>
      <c r="U2279" s="3">
        <v>41248</v>
      </c>
      <c r="V2279"/>
    </row>
    <row r="2280" spans="1:22" x14ac:dyDescent="0.3">
      <c r="A2280">
        <v>2113</v>
      </c>
      <c r="B2280">
        <v>15105</v>
      </c>
      <c r="C2280" s="6">
        <v>39883</v>
      </c>
      <c r="D2280" t="s">
        <v>21</v>
      </c>
      <c r="E2280">
        <v>39</v>
      </c>
      <c r="F2280">
        <v>460.43</v>
      </c>
      <c r="G2280">
        <v>7.0000000000000007E-2</v>
      </c>
      <c r="H2280" t="s">
        <v>22</v>
      </c>
      <c r="I2280">
        <v>-76.180000000000007</v>
      </c>
      <c r="J2280">
        <v>12.28</v>
      </c>
      <c r="K2280">
        <v>6.13</v>
      </c>
      <c r="L2280" t="s">
        <v>1281</v>
      </c>
      <c r="M2280" t="s">
        <v>1716</v>
      </c>
      <c r="N2280" t="s">
        <v>1716</v>
      </c>
      <c r="O2280" t="s">
        <v>25</v>
      </c>
      <c r="P2280" t="s">
        <v>26</v>
      </c>
      <c r="Q2280" t="s">
        <v>27</v>
      </c>
      <c r="R2280" t="s">
        <v>249</v>
      </c>
      <c r="S2280" t="s">
        <v>39</v>
      </c>
      <c r="T2280">
        <v>0.56999999999999995</v>
      </c>
      <c r="U2280" s="3">
        <v>40097</v>
      </c>
      <c r="V2280"/>
    </row>
    <row r="2281" spans="1:22" x14ac:dyDescent="0.3">
      <c r="A2281">
        <v>2128</v>
      </c>
      <c r="B2281">
        <v>15202</v>
      </c>
      <c r="C2281" s="6">
        <v>40428</v>
      </c>
      <c r="D2281" t="s">
        <v>30</v>
      </c>
      <c r="E2281">
        <v>36</v>
      </c>
      <c r="F2281">
        <v>1340.93</v>
      </c>
      <c r="G2281">
        <v>0.09</v>
      </c>
      <c r="H2281" t="s">
        <v>55</v>
      </c>
      <c r="I2281">
        <v>154.16</v>
      </c>
      <c r="J2281">
        <v>39.979999999999997</v>
      </c>
      <c r="K2281">
        <v>9.1999999999999993</v>
      </c>
      <c r="L2281" t="s">
        <v>1349</v>
      </c>
      <c r="M2281" t="s">
        <v>1716</v>
      </c>
      <c r="N2281" t="s">
        <v>1716</v>
      </c>
      <c r="O2281" t="s">
        <v>33</v>
      </c>
      <c r="P2281" t="s">
        <v>49</v>
      </c>
      <c r="Q2281" t="s">
        <v>50</v>
      </c>
      <c r="R2281" t="s">
        <v>212</v>
      </c>
      <c r="S2281" t="s">
        <v>64</v>
      </c>
      <c r="T2281">
        <v>0.65</v>
      </c>
      <c r="U2281" s="3">
        <v>40489</v>
      </c>
      <c r="V2281"/>
    </row>
    <row r="2282" spans="1:22" x14ac:dyDescent="0.3">
      <c r="A2282">
        <v>2131</v>
      </c>
      <c r="B2282">
        <v>15206</v>
      </c>
      <c r="C2282" s="6">
        <v>40279</v>
      </c>
      <c r="D2282" t="s">
        <v>21</v>
      </c>
      <c r="E2282">
        <v>35</v>
      </c>
      <c r="F2282">
        <v>5287.16</v>
      </c>
      <c r="G2282">
        <v>0.05</v>
      </c>
      <c r="H2282" t="s">
        <v>31</v>
      </c>
      <c r="I2282">
        <v>-769.05</v>
      </c>
      <c r="J2282">
        <v>150.97999999999999</v>
      </c>
      <c r="K2282">
        <v>66.27</v>
      </c>
      <c r="L2282" t="s">
        <v>1727</v>
      </c>
      <c r="M2282" t="s">
        <v>1716</v>
      </c>
      <c r="N2282" t="s">
        <v>1716</v>
      </c>
      <c r="O2282" t="s">
        <v>25</v>
      </c>
      <c r="P2282" t="s">
        <v>49</v>
      </c>
      <c r="Q2282" t="s">
        <v>75</v>
      </c>
      <c r="R2282" t="s">
        <v>295</v>
      </c>
      <c r="S2282" t="s">
        <v>76</v>
      </c>
      <c r="T2282">
        <v>0.65</v>
      </c>
      <c r="U2282" s="3">
        <v>40432</v>
      </c>
      <c r="V2282"/>
    </row>
    <row r="2283" spans="1:22" x14ac:dyDescent="0.3">
      <c r="A2283">
        <v>2176</v>
      </c>
      <c r="B2283">
        <v>15654</v>
      </c>
      <c r="C2283" s="6">
        <v>39854</v>
      </c>
      <c r="D2283" t="s">
        <v>45</v>
      </c>
      <c r="E2283">
        <v>27</v>
      </c>
      <c r="F2283">
        <v>7937.59</v>
      </c>
      <c r="G2283">
        <v>0.03</v>
      </c>
      <c r="H2283" t="s">
        <v>31</v>
      </c>
      <c r="I2283">
        <v>1383.24</v>
      </c>
      <c r="J2283">
        <v>300.98</v>
      </c>
      <c r="K2283">
        <v>54.92</v>
      </c>
      <c r="L2283" t="s">
        <v>1749</v>
      </c>
      <c r="M2283" t="s">
        <v>1716</v>
      </c>
      <c r="N2283" t="s">
        <v>1716</v>
      </c>
      <c r="O2283" t="s">
        <v>41</v>
      </c>
      <c r="P2283" t="s">
        <v>49</v>
      </c>
      <c r="Q2283" t="s">
        <v>75</v>
      </c>
      <c r="R2283" t="s">
        <v>509</v>
      </c>
      <c r="S2283" t="s">
        <v>76</v>
      </c>
      <c r="T2283">
        <v>0.55000000000000004</v>
      </c>
      <c r="U2283" s="3">
        <v>39913</v>
      </c>
      <c r="V2283"/>
    </row>
    <row r="2284" spans="1:22" x14ac:dyDescent="0.3">
      <c r="A2284">
        <v>2177</v>
      </c>
      <c r="B2284">
        <v>15654</v>
      </c>
      <c r="C2284" s="6">
        <v>39854</v>
      </c>
      <c r="D2284" t="s">
        <v>45</v>
      </c>
      <c r="E2284">
        <v>4</v>
      </c>
      <c r="F2284">
        <v>9396.41</v>
      </c>
      <c r="G2284">
        <v>0.02</v>
      </c>
      <c r="H2284" t="s">
        <v>31</v>
      </c>
      <c r="I2284">
        <v>-4991.42</v>
      </c>
      <c r="J2284">
        <v>2550.14</v>
      </c>
      <c r="K2284">
        <v>29.7</v>
      </c>
      <c r="L2284" t="s">
        <v>1749</v>
      </c>
      <c r="M2284" t="s">
        <v>1716</v>
      </c>
      <c r="N2284" t="s">
        <v>1716</v>
      </c>
      <c r="O2284" t="s">
        <v>41</v>
      </c>
      <c r="P2284" t="s">
        <v>42</v>
      </c>
      <c r="Q2284" t="s">
        <v>190</v>
      </c>
      <c r="R2284" t="s">
        <v>457</v>
      </c>
      <c r="S2284" t="s">
        <v>36</v>
      </c>
      <c r="T2284">
        <v>0.56999999999999995</v>
      </c>
      <c r="U2284" s="3">
        <v>39913</v>
      </c>
      <c r="V2284"/>
    </row>
    <row r="2285" spans="1:22" x14ac:dyDescent="0.3">
      <c r="A2285">
        <v>2274</v>
      </c>
      <c r="B2285">
        <v>16356</v>
      </c>
      <c r="C2285" s="6">
        <v>40582</v>
      </c>
      <c r="D2285" t="s">
        <v>73</v>
      </c>
      <c r="E2285">
        <v>6</v>
      </c>
      <c r="F2285">
        <v>157.94</v>
      </c>
      <c r="G2285">
        <v>0.04</v>
      </c>
      <c r="H2285" t="s">
        <v>55</v>
      </c>
      <c r="I2285">
        <v>9.15</v>
      </c>
      <c r="J2285">
        <v>22.98</v>
      </c>
      <c r="K2285">
        <v>4.5</v>
      </c>
      <c r="L2285" t="s">
        <v>1743</v>
      </c>
      <c r="M2285" t="s">
        <v>1716</v>
      </c>
      <c r="N2285" t="s">
        <v>1716</v>
      </c>
      <c r="O2285" t="s">
        <v>41</v>
      </c>
      <c r="P2285" t="s">
        <v>26</v>
      </c>
      <c r="Q2285" t="s">
        <v>34</v>
      </c>
      <c r="R2285" t="s">
        <v>1004</v>
      </c>
      <c r="S2285" t="s">
        <v>39</v>
      </c>
      <c r="T2285">
        <v>0.55000000000000004</v>
      </c>
      <c r="U2285" s="3">
        <v>40610</v>
      </c>
      <c r="V2285"/>
    </row>
    <row r="2286" spans="1:22" x14ac:dyDescent="0.3">
      <c r="A2286">
        <v>2308</v>
      </c>
      <c r="B2286">
        <v>16641</v>
      </c>
      <c r="C2286" s="6">
        <v>40456</v>
      </c>
      <c r="D2286" t="s">
        <v>30</v>
      </c>
      <c r="E2286">
        <v>33</v>
      </c>
      <c r="F2286">
        <v>1209.1679999999999</v>
      </c>
      <c r="G2286">
        <v>0.03</v>
      </c>
      <c r="H2286" t="s">
        <v>31</v>
      </c>
      <c r="I2286">
        <v>-1052.79</v>
      </c>
      <c r="J2286">
        <v>44.43</v>
      </c>
      <c r="K2286">
        <v>46.59</v>
      </c>
      <c r="L2286" t="s">
        <v>1733</v>
      </c>
      <c r="M2286" t="s">
        <v>1716</v>
      </c>
      <c r="N2286" t="s">
        <v>1716</v>
      </c>
      <c r="O2286" t="s">
        <v>58</v>
      </c>
      <c r="P2286" t="s">
        <v>49</v>
      </c>
      <c r="Q2286" t="s">
        <v>77</v>
      </c>
      <c r="R2286" t="s">
        <v>1321</v>
      </c>
      <c r="S2286" t="s">
        <v>76</v>
      </c>
      <c r="T2286">
        <v>0.67</v>
      </c>
      <c r="U2286" s="3">
        <v>40487</v>
      </c>
      <c r="V2286"/>
    </row>
    <row r="2287" spans="1:22" x14ac:dyDescent="0.3">
      <c r="A2287">
        <v>2309</v>
      </c>
      <c r="B2287">
        <v>16642</v>
      </c>
      <c r="C2287" s="6">
        <v>40577</v>
      </c>
      <c r="D2287" t="s">
        <v>45</v>
      </c>
      <c r="E2287">
        <v>46</v>
      </c>
      <c r="F2287">
        <v>7640.2250000000004</v>
      </c>
      <c r="G2287">
        <v>7.0000000000000007E-2</v>
      </c>
      <c r="H2287" t="s">
        <v>22</v>
      </c>
      <c r="I2287">
        <v>2027.68</v>
      </c>
      <c r="J2287">
        <v>205.99</v>
      </c>
      <c r="K2287">
        <v>2.5</v>
      </c>
      <c r="L2287" t="s">
        <v>1728</v>
      </c>
      <c r="M2287" t="s">
        <v>1716</v>
      </c>
      <c r="N2287" t="s">
        <v>1716</v>
      </c>
      <c r="O2287" t="s">
        <v>41</v>
      </c>
      <c r="P2287" t="s">
        <v>42</v>
      </c>
      <c r="Q2287" t="s">
        <v>43</v>
      </c>
      <c r="R2287" t="s">
        <v>1233</v>
      </c>
      <c r="S2287" t="s">
        <v>39</v>
      </c>
      <c r="T2287">
        <v>0.59</v>
      </c>
      <c r="U2287" s="3">
        <v>40636</v>
      </c>
      <c r="V2287"/>
    </row>
    <row r="2288" spans="1:22" x14ac:dyDescent="0.3">
      <c r="A2288">
        <v>2319</v>
      </c>
      <c r="B2288">
        <v>16709</v>
      </c>
      <c r="C2288" s="6">
        <v>41070</v>
      </c>
      <c r="D2288" t="s">
        <v>30</v>
      </c>
      <c r="E2288">
        <v>3</v>
      </c>
      <c r="F2288">
        <v>24.36</v>
      </c>
      <c r="G2288">
        <v>7.0000000000000007E-2</v>
      </c>
      <c r="H2288" t="s">
        <v>22</v>
      </c>
      <c r="I2288">
        <v>-13.01</v>
      </c>
      <c r="J2288">
        <v>6.48</v>
      </c>
      <c r="K2288">
        <v>5.74</v>
      </c>
      <c r="L2288" t="s">
        <v>1281</v>
      </c>
      <c r="M2288" t="s">
        <v>1716</v>
      </c>
      <c r="N2288" t="s">
        <v>1716</v>
      </c>
      <c r="O2288" t="s">
        <v>25</v>
      </c>
      <c r="P2288" t="s">
        <v>26</v>
      </c>
      <c r="Q2288" t="s">
        <v>59</v>
      </c>
      <c r="R2288" t="s">
        <v>639</v>
      </c>
      <c r="S2288" t="s">
        <v>39</v>
      </c>
      <c r="T2288">
        <v>0.37</v>
      </c>
      <c r="U2288" s="3">
        <v>41131</v>
      </c>
      <c r="V2288"/>
    </row>
    <row r="2289" spans="1:22" x14ac:dyDescent="0.3">
      <c r="A2289">
        <v>2421</v>
      </c>
      <c r="B2289">
        <v>17568</v>
      </c>
      <c r="C2289" s="6">
        <v>40400</v>
      </c>
      <c r="D2289" t="s">
        <v>45</v>
      </c>
      <c r="E2289">
        <v>31</v>
      </c>
      <c r="F2289">
        <v>512.87</v>
      </c>
      <c r="G2289">
        <v>0</v>
      </c>
      <c r="H2289" t="s">
        <v>22</v>
      </c>
      <c r="I2289">
        <v>170.69</v>
      </c>
      <c r="J2289">
        <v>16.48</v>
      </c>
      <c r="K2289">
        <v>1.99</v>
      </c>
      <c r="L2289" t="s">
        <v>1289</v>
      </c>
      <c r="M2289" t="s">
        <v>1716</v>
      </c>
      <c r="N2289" t="s">
        <v>1716</v>
      </c>
      <c r="O2289" t="s">
        <v>58</v>
      </c>
      <c r="P2289" t="s">
        <v>42</v>
      </c>
      <c r="Q2289" t="s">
        <v>66</v>
      </c>
      <c r="R2289" t="s">
        <v>754</v>
      </c>
      <c r="S2289" t="s">
        <v>52</v>
      </c>
      <c r="T2289">
        <v>0.42</v>
      </c>
      <c r="U2289" s="3">
        <v>40431</v>
      </c>
      <c r="V2289"/>
    </row>
    <row r="2290" spans="1:22" x14ac:dyDescent="0.3">
      <c r="A2290">
        <v>2428</v>
      </c>
      <c r="B2290">
        <v>17636</v>
      </c>
      <c r="C2290" s="6">
        <v>39905</v>
      </c>
      <c r="D2290" t="s">
        <v>21</v>
      </c>
      <c r="E2290">
        <v>2</v>
      </c>
      <c r="F2290">
        <v>7.01</v>
      </c>
      <c r="G2290">
        <v>0.03</v>
      </c>
      <c r="H2290" t="s">
        <v>22</v>
      </c>
      <c r="I2290">
        <v>-4.2</v>
      </c>
      <c r="J2290">
        <v>2.94</v>
      </c>
      <c r="K2290">
        <v>0.96</v>
      </c>
      <c r="L2290" t="s">
        <v>1737</v>
      </c>
      <c r="M2290" t="s">
        <v>1716</v>
      </c>
      <c r="N2290" t="s">
        <v>1716</v>
      </c>
      <c r="O2290" t="s">
        <v>58</v>
      </c>
      <c r="P2290" t="s">
        <v>26</v>
      </c>
      <c r="Q2290" t="s">
        <v>89</v>
      </c>
      <c r="R2290" t="s">
        <v>438</v>
      </c>
      <c r="S2290" t="s">
        <v>64</v>
      </c>
      <c r="T2290">
        <v>0.57999999999999996</v>
      </c>
      <c r="U2290" s="3">
        <v>40027</v>
      </c>
      <c r="V2290"/>
    </row>
    <row r="2291" spans="1:22" x14ac:dyDescent="0.3">
      <c r="A2291">
        <v>2607</v>
      </c>
      <c r="B2291">
        <v>18849</v>
      </c>
      <c r="C2291" s="6">
        <v>41037</v>
      </c>
      <c r="D2291" t="s">
        <v>30</v>
      </c>
      <c r="E2291">
        <v>43</v>
      </c>
      <c r="F2291">
        <v>471.87</v>
      </c>
      <c r="G2291">
        <v>0.05</v>
      </c>
      <c r="H2291" t="s">
        <v>22</v>
      </c>
      <c r="I2291">
        <v>52.27</v>
      </c>
      <c r="J2291">
        <v>11.09</v>
      </c>
      <c r="K2291">
        <v>5.25</v>
      </c>
      <c r="L2291" t="s">
        <v>1326</v>
      </c>
      <c r="M2291" t="s">
        <v>1716</v>
      </c>
      <c r="N2291" t="s">
        <v>1716</v>
      </c>
      <c r="O2291" t="s">
        <v>41</v>
      </c>
      <c r="P2291" t="s">
        <v>26</v>
      </c>
      <c r="Q2291" t="s">
        <v>71</v>
      </c>
      <c r="R2291" t="s">
        <v>708</v>
      </c>
      <c r="S2291" t="s">
        <v>39</v>
      </c>
      <c r="T2291">
        <v>0.36</v>
      </c>
      <c r="U2291" s="3">
        <v>41037</v>
      </c>
      <c r="V2291"/>
    </row>
    <row r="2292" spans="1:22" x14ac:dyDescent="0.3">
      <c r="A2292">
        <v>2608</v>
      </c>
      <c r="B2292">
        <v>18849</v>
      </c>
      <c r="C2292" s="6">
        <v>41037</v>
      </c>
      <c r="D2292" t="s">
        <v>30</v>
      </c>
      <c r="E2292">
        <v>39</v>
      </c>
      <c r="F2292">
        <v>539.6</v>
      </c>
      <c r="G2292">
        <v>0.06</v>
      </c>
      <c r="H2292" t="s">
        <v>22</v>
      </c>
      <c r="I2292">
        <v>-6.5</v>
      </c>
      <c r="J2292">
        <v>13.79</v>
      </c>
      <c r="K2292">
        <v>8.7799999999999994</v>
      </c>
      <c r="L2292" t="s">
        <v>1326</v>
      </c>
      <c r="M2292" t="s">
        <v>1716</v>
      </c>
      <c r="N2292" t="s">
        <v>1716</v>
      </c>
      <c r="O2292" t="s">
        <v>41</v>
      </c>
      <c r="P2292" t="s">
        <v>49</v>
      </c>
      <c r="Q2292" t="s">
        <v>50</v>
      </c>
      <c r="R2292" t="s">
        <v>580</v>
      </c>
      <c r="S2292" t="s">
        <v>39</v>
      </c>
      <c r="T2292">
        <v>0.43</v>
      </c>
      <c r="U2292" s="3">
        <v>41098</v>
      </c>
      <c r="V2292"/>
    </row>
    <row r="2293" spans="1:22" x14ac:dyDescent="0.3">
      <c r="A2293">
        <v>2647</v>
      </c>
      <c r="B2293">
        <v>19143</v>
      </c>
      <c r="C2293" s="6">
        <v>41010</v>
      </c>
      <c r="D2293" t="s">
        <v>30</v>
      </c>
      <c r="E2293">
        <v>3</v>
      </c>
      <c r="F2293">
        <v>2421.02</v>
      </c>
      <c r="G2293">
        <v>7.0000000000000007E-2</v>
      </c>
      <c r="H2293" t="s">
        <v>31</v>
      </c>
      <c r="I2293">
        <v>-1943.17</v>
      </c>
      <c r="J2293">
        <v>810.98</v>
      </c>
      <c r="K2293">
        <v>16.059999999999999</v>
      </c>
      <c r="L2293" t="s">
        <v>1583</v>
      </c>
      <c r="M2293" t="s">
        <v>1716</v>
      </c>
      <c r="N2293" t="s">
        <v>1716</v>
      </c>
      <c r="O2293" t="s">
        <v>58</v>
      </c>
      <c r="P2293" t="s">
        <v>42</v>
      </c>
      <c r="Q2293" t="s">
        <v>190</v>
      </c>
      <c r="R2293" t="s">
        <v>1143</v>
      </c>
      <c r="S2293" t="s">
        <v>36</v>
      </c>
      <c r="T2293">
        <v>0.56000000000000005</v>
      </c>
      <c r="U2293" s="3">
        <v>41040</v>
      </c>
      <c r="V2293"/>
    </row>
    <row r="2294" spans="1:22" x14ac:dyDescent="0.3">
      <c r="A2294">
        <v>2667</v>
      </c>
      <c r="B2294">
        <v>19296</v>
      </c>
      <c r="C2294" s="6">
        <v>40455</v>
      </c>
      <c r="D2294" t="s">
        <v>30</v>
      </c>
      <c r="E2294">
        <v>43</v>
      </c>
      <c r="F2294">
        <v>75.73</v>
      </c>
      <c r="G2294">
        <v>0.04</v>
      </c>
      <c r="H2294" t="s">
        <v>55</v>
      </c>
      <c r="I2294">
        <v>-37.76</v>
      </c>
      <c r="J2294">
        <v>1.68</v>
      </c>
      <c r="K2294">
        <v>1.57</v>
      </c>
      <c r="L2294" t="s">
        <v>1306</v>
      </c>
      <c r="M2294" t="s">
        <v>1716</v>
      </c>
      <c r="N2294" t="s">
        <v>1716</v>
      </c>
      <c r="O2294" t="s">
        <v>58</v>
      </c>
      <c r="P2294" t="s">
        <v>26</v>
      </c>
      <c r="Q2294" t="s">
        <v>89</v>
      </c>
      <c r="R2294" t="s">
        <v>197</v>
      </c>
      <c r="S2294" t="s">
        <v>64</v>
      </c>
      <c r="T2294">
        <v>0.59</v>
      </c>
      <c r="U2294" s="3">
        <v>40516</v>
      </c>
      <c r="V2294"/>
    </row>
    <row r="2295" spans="1:22" x14ac:dyDescent="0.3">
      <c r="A2295">
        <v>2818</v>
      </c>
      <c r="B2295">
        <v>20325</v>
      </c>
      <c r="C2295" s="6">
        <v>40244</v>
      </c>
      <c r="D2295" t="s">
        <v>73</v>
      </c>
      <c r="E2295">
        <v>35</v>
      </c>
      <c r="F2295">
        <v>4043.29</v>
      </c>
      <c r="G2295">
        <v>0.06</v>
      </c>
      <c r="H2295" t="s">
        <v>31</v>
      </c>
      <c r="I2295">
        <v>-34.299999999999997</v>
      </c>
      <c r="J2295">
        <v>119.99</v>
      </c>
      <c r="K2295">
        <v>56.14</v>
      </c>
      <c r="L2295" t="s">
        <v>1304</v>
      </c>
      <c r="M2295" t="s">
        <v>1716</v>
      </c>
      <c r="N2295" t="s">
        <v>1716</v>
      </c>
      <c r="O2295" t="s">
        <v>25</v>
      </c>
      <c r="P2295" t="s">
        <v>42</v>
      </c>
      <c r="Q2295" t="s">
        <v>190</v>
      </c>
      <c r="R2295" t="s">
        <v>841</v>
      </c>
      <c r="S2295" t="s">
        <v>76</v>
      </c>
      <c r="T2295">
        <v>0.39</v>
      </c>
      <c r="U2295" s="3">
        <v>40305</v>
      </c>
      <c r="V2295"/>
    </row>
    <row r="2296" spans="1:22" x14ac:dyDescent="0.3">
      <c r="A2296">
        <v>2819</v>
      </c>
      <c r="B2296">
        <v>20325</v>
      </c>
      <c r="C2296" s="6">
        <v>40244</v>
      </c>
      <c r="D2296" t="s">
        <v>73</v>
      </c>
      <c r="E2296">
        <v>24</v>
      </c>
      <c r="F2296">
        <v>870.48</v>
      </c>
      <c r="G2296">
        <v>7.0000000000000007E-2</v>
      </c>
      <c r="H2296" t="s">
        <v>22</v>
      </c>
      <c r="I2296">
        <v>104.37</v>
      </c>
      <c r="J2296">
        <v>36.549999999999997</v>
      </c>
      <c r="K2296">
        <v>13.89</v>
      </c>
      <c r="L2296" t="s">
        <v>1304</v>
      </c>
      <c r="M2296" t="s">
        <v>1716</v>
      </c>
      <c r="N2296" t="s">
        <v>1716</v>
      </c>
      <c r="O2296" t="s">
        <v>25</v>
      </c>
      <c r="P2296" t="s">
        <v>26</v>
      </c>
      <c r="Q2296" t="s">
        <v>89</v>
      </c>
      <c r="R2296" t="s">
        <v>262</v>
      </c>
      <c r="S2296" t="s">
        <v>64</v>
      </c>
      <c r="T2296">
        <v>0.41</v>
      </c>
      <c r="U2296" s="3">
        <v>40336</v>
      </c>
      <c r="V2296"/>
    </row>
    <row r="2297" spans="1:22" x14ac:dyDescent="0.3">
      <c r="A2297">
        <v>2833</v>
      </c>
      <c r="B2297">
        <v>20450</v>
      </c>
      <c r="C2297" s="6">
        <v>41102</v>
      </c>
      <c r="D2297" t="s">
        <v>73</v>
      </c>
      <c r="E2297">
        <v>26</v>
      </c>
      <c r="F2297">
        <v>6878.55</v>
      </c>
      <c r="G2297">
        <v>0.03</v>
      </c>
      <c r="H2297" t="s">
        <v>31</v>
      </c>
      <c r="I2297">
        <v>506.71</v>
      </c>
      <c r="J2297">
        <v>259.70999999999998</v>
      </c>
      <c r="K2297">
        <v>66.67</v>
      </c>
      <c r="L2297" t="s">
        <v>1583</v>
      </c>
      <c r="M2297" t="s">
        <v>1716</v>
      </c>
      <c r="N2297" t="s">
        <v>1716</v>
      </c>
      <c r="O2297" t="s">
        <v>58</v>
      </c>
      <c r="P2297" t="s">
        <v>49</v>
      </c>
      <c r="Q2297" t="s">
        <v>77</v>
      </c>
      <c r="R2297" t="s">
        <v>461</v>
      </c>
      <c r="S2297" t="s">
        <v>76</v>
      </c>
      <c r="T2297">
        <v>0.61</v>
      </c>
      <c r="U2297" s="3">
        <v>41194</v>
      </c>
      <c r="V2297"/>
    </row>
    <row r="2298" spans="1:22" x14ac:dyDescent="0.3">
      <c r="A2298">
        <v>2851</v>
      </c>
      <c r="B2298">
        <v>20519</v>
      </c>
      <c r="C2298" s="6">
        <v>40090</v>
      </c>
      <c r="D2298" t="s">
        <v>30</v>
      </c>
      <c r="E2298">
        <v>7</v>
      </c>
      <c r="F2298">
        <v>124.19</v>
      </c>
      <c r="G2298">
        <v>0.03</v>
      </c>
      <c r="H2298" t="s">
        <v>22</v>
      </c>
      <c r="I2298">
        <v>-53.3</v>
      </c>
      <c r="J2298">
        <v>15.99</v>
      </c>
      <c r="K2298">
        <v>11.28</v>
      </c>
      <c r="L2298" t="s">
        <v>1289</v>
      </c>
      <c r="M2298" t="s">
        <v>1716</v>
      </c>
      <c r="N2298" t="s">
        <v>1716</v>
      </c>
      <c r="O2298" t="s">
        <v>58</v>
      </c>
      <c r="P2298" t="s">
        <v>42</v>
      </c>
      <c r="Q2298" t="s">
        <v>190</v>
      </c>
      <c r="R2298" t="s">
        <v>1683</v>
      </c>
      <c r="S2298" t="s">
        <v>48</v>
      </c>
      <c r="T2298">
        <v>0.38</v>
      </c>
      <c r="U2298" s="3">
        <v>40121</v>
      </c>
      <c r="V2298"/>
    </row>
    <row r="2299" spans="1:22" x14ac:dyDescent="0.3">
      <c r="A2299">
        <v>2923</v>
      </c>
      <c r="B2299">
        <v>21159</v>
      </c>
      <c r="C2299" s="6">
        <v>40730</v>
      </c>
      <c r="D2299" t="s">
        <v>21</v>
      </c>
      <c r="E2299">
        <v>5</v>
      </c>
      <c r="F2299">
        <v>20.28</v>
      </c>
      <c r="G2299">
        <v>0.05</v>
      </c>
      <c r="H2299" t="s">
        <v>55</v>
      </c>
      <c r="I2299">
        <v>-4.32</v>
      </c>
      <c r="J2299">
        <v>2.98</v>
      </c>
      <c r="K2299">
        <v>2.0299999999999998</v>
      </c>
      <c r="L2299" t="s">
        <v>1355</v>
      </c>
      <c r="M2299" t="s">
        <v>1716</v>
      </c>
      <c r="N2299" t="s">
        <v>1716</v>
      </c>
      <c r="O2299" t="s">
        <v>33</v>
      </c>
      <c r="P2299" t="s">
        <v>26</v>
      </c>
      <c r="Q2299" t="s">
        <v>89</v>
      </c>
      <c r="R2299" t="s">
        <v>1519</v>
      </c>
      <c r="S2299" t="s">
        <v>64</v>
      </c>
      <c r="T2299">
        <v>0.56999999999999995</v>
      </c>
      <c r="U2299" s="3">
        <v>40853</v>
      </c>
      <c r="V2299"/>
    </row>
    <row r="2300" spans="1:22" x14ac:dyDescent="0.3">
      <c r="A2300">
        <v>2948</v>
      </c>
      <c r="B2300">
        <v>21346</v>
      </c>
      <c r="C2300" s="6">
        <v>40730</v>
      </c>
      <c r="D2300" t="s">
        <v>30</v>
      </c>
      <c r="E2300">
        <v>46</v>
      </c>
      <c r="F2300">
        <v>400.49</v>
      </c>
      <c r="G2300">
        <v>0.09</v>
      </c>
      <c r="H2300" t="s">
        <v>22</v>
      </c>
      <c r="I2300">
        <v>-237.89</v>
      </c>
      <c r="J2300">
        <v>9.06</v>
      </c>
      <c r="K2300">
        <v>9.86</v>
      </c>
      <c r="L2300" t="s">
        <v>1355</v>
      </c>
      <c r="M2300" t="s">
        <v>1716</v>
      </c>
      <c r="N2300" t="s">
        <v>1716</v>
      </c>
      <c r="O2300" t="s">
        <v>33</v>
      </c>
      <c r="P2300" t="s">
        <v>26</v>
      </c>
      <c r="Q2300" t="s">
        <v>59</v>
      </c>
      <c r="R2300" t="s">
        <v>825</v>
      </c>
      <c r="S2300" t="s">
        <v>39</v>
      </c>
      <c r="T2300">
        <v>0.4</v>
      </c>
      <c r="U2300" s="3">
        <v>40730</v>
      </c>
      <c r="V2300"/>
    </row>
    <row r="2301" spans="1:22" x14ac:dyDescent="0.3">
      <c r="A2301">
        <v>2981</v>
      </c>
      <c r="B2301">
        <v>21539</v>
      </c>
      <c r="C2301" s="6">
        <v>40428</v>
      </c>
      <c r="D2301" t="s">
        <v>61</v>
      </c>
      <c r="E2301">
        <v>18</v>
      </c>
      <c r="F2301">
        <v>388.13</v>
      </c>
      <c r="G2301">
        <v>0.04</v>
      </c>
      <c r="H2301" t="s">
        <v>22</v>
      </c>
      <c r="I2301">
        <v>40.11</v>
      </c>
      <c r="J2301">
        <v>21.98</v>
      </c>
      <c r="K2301">
        <v>8.32</v>
      </c>
      <c r="L2301" t="s">
        <v>1286</v>
      </c>
      <c r="M2301" t="s">
        <v>1716</v>
      </c>
      <c r="N2301" t="s">
        <v>1716</v>
      </c>
      <c r="O2301" t="s">
        <v>33</v>
      </c>
      <c r="P2301" t="s">
        <v>26</v>
      </c>
      <c r="Q2301" t="s">
        <v>59</v>
      </c>
      <c r="R2301" t="s">
        <v>280</v>
      </c>
      <c r="S2301" t="s">
        <v>64</v>
      </c>
      <c r="T2301">
        <v>0.39</v>
      </c>
      <c r="U2301" s="3">
        <v>40458</v>
      </c>
      <c r="V2301"/>
    </row>
    <row r="2302" spans="1:22" x14ac:dyDescent="0.3">
      <c r="A2302">
        <v>2982</v>
      </c>
      <c r="B2302">
        <v>21539</v>
      </c>
      <c r="C2302" s="6">
        <v>40428</v>
      </c>
      <c r="D2302" t="s">
        <v>61</v>
      </c>
      <c r="E2302">
        <v>39</v>
      </c>
      <c r="F2302">
        <v>2339.84</v>
      </c>
      <c r="G2302">
        <v>0.05</v>
      </c>
      <c r="H2302" t="s">
        <v>22</v>
      </c>
      <c r="I2302">
        <v>-1730.3</v>
      </c>
      <c r="J2302">
        <v>71.37</v>
      </c>
      <c r="K2302">
        <v>69</v>
      </c>
      <c r="L2302" t="s">
        <v>1286</v>
      </c>
      <c r="M2302" t="s">
        <v>1716</v>
      </c>
      <c r="N2302" t="s">
        <v>1716</v>
      </c>
      <c r="O2302" t="s">
        <v>33</v>
      </c>
      <c r="P2302" t="s">
        <v>49</v>
      </c>
      <c r="Q2302" t="s">
        <v>77</v>
      </c>
      <c r="R2302" t="s">
        <v>78</v>
      </c>
      <c r="S2302" t="s">
        <v>29</v>
      </c>
      <c r="T2302">
        <v>0.68</v>
      </c>
      <c r="U2302" s="3">
        <v>40428</v>
      </c>
      <c r="V2302"/>
    </row>
    <row r="2303" spans="1:22" x14ac:dyDescent="0.3">
      <c r="A2303">
        <v>3008</v>
      </c>
      <c r="B2303">
        <v>21639</v>
      </c>
      <c r="C2303" s="6">
        <v>40576</v>
      </c>
      <c r="D2303" t="s">
        <v>45</v>
      </c>
      <c r="E2303">
        <v>24</v>
      </c>
      <c r="F2303">
        <v>145.15</v>
      </c>
      <c r="G2303">
        <v>7.0000000000000007E-2</v>
      </c>
      <c r="H2303" t="s">
        <v>22</v>
      </c>
      <c r="I2303">
        <v>-169.17</v>
      </c>
      <c r="J2303">
        <v>5.94</v>
      </c>
      <c r="K2303">
        <v>9.92</v>
      </c>
      <c r="L2303" t="s">
        <v>1751</v>
      </c>
      <c r="M2303" t="s">
        <v>1716</v>
      </c>
      <c r="N2303" t="s">
        <v>1716</v>
      </c>
      <c r="O2303" t="s">
        <v>58</v>
      </c>
      <c r="P2303" t="s">
        <v>26</v>
      </c>
      <c r="Q2303" t="s">
        <v>37</v>
      </c>
      <c r="R2303" t="s">
        <v>1238</v>
      </c>
      <c r="S2303" t="s">
        <v>39</v>
      </c>
      <c r="T2303">
        <v>0.38</v>
      </c>
      <c r="U2303" s="3">
        <v>40635</v>
      </c>
      <c r="V2303"/>
    </row>
    <row r="2304" spans="1:22" x14ac:dyDescent="0.3">
      <c r="A2304">
        <v>3009</v>
      </c>
      <c r="B2304">
        <v>21639</v>
      </c>
      <c r="C2304" s="6">
        <v>40576</v>
      </c>
      <c r="D2304" t="s">
        <v>45</v>
      </c>
      <c r="E2304">
        <v>3</v>
      </c>
      <c r="F2304">
        <v>131.5</v>
      </c>
      <c r="G2304">
        <v>0.01</v>
      </c>
      <c r="H2304" t="s">
        <v>22</v>
      </c>
      <c r="I2304">
        <v>105.9</v>
      </c>
      <c r="J2304">
        <v>39.979999999999997</v>
      </c>
      <c r="K2304">
        <v>9.1999999999999993</v>
      </c>
      <c r="L2304" t="s">
        <v>1751</v>
      </c>
      <c r="M2304" t="s">
        <v>1716</v>
      </c>
      <c r="N2304" t="s">
        <v>1716</v>
      </c>
      <c r="O2304" t="s">
        <v>58</v>
      </c>
      <c r="P2304" t="s">
        <v>49</v>
      </c>
      <c r="Q2304" t="s">
        <v>50</v>
      </c>
      <c r="R2304" t="s">
        <v>212</v>
      </c>
      <c r="S2304" t="s">
        <v>64</v>
      </c>
      <c r="T2304">
        <v>0.65</v>
      </c>
      <c r="U2304" s="3">
        <v>40604</v>
      </c>
      <c r="V2304"/>
    </row>
    <row r="2305" spans="1:22" x14ac:dyDescent="0.3">
      <c r="A2305">
        <v>3010</v>
      </c>
      <c r="B2305">
        <v>21639</v>
      </c>
      <c r="C2305" s="6">
        <v>40576</v>
      </c>
      <c r="D2305" t="s">
        <v>45</v>
      </c>
      <c r="E2305">
        <v>38</v>
      </c>
      <c r="F2305">
        <v>7814.59</v>
      </c>
      <c r="G2305">
        <v>0.02</v>
      </c>
      <c r="H2305" t="s">
        <v>22</v>
      </c>
      <c r="I2305">
        <v>3408.46</v>
      </c>
      <c r="J2305">
        <v>194.3</v>
      </c>
      <c r="K2305">
        <v>11.54</v>
      </c>
      <c r="L2305" t="s">
        <v>1751</v>
      </c>
      <c r="M2305" t="s">
        <v>1716</v>
      </c>
      <c r="N2305" t="s">
        <v>1716</v>
      </c>
      <c r="O2305" t="s">
        <v>58</v>
      </c>
      <c r="P2305" t="s">
        <v>49</v>
      </c>
      <c r="Q2305" t="s">
        <v>50</v>
      </c>
      <c r="R2305" t="s">
        <v>189</v>
      </c>
      <c r="S2305" t="s">
        <v>29</v>
      </c>
      <c r="T2305">
        <v>0.59</v>
      </c>
      <c r="U2305" s="3">
        <v>40576</v>
      </c>
      <c r="V2305"/>
    </row>
    <row r="2306" spans="1:22" x14ac:dyDescent="0.3">
      <c r="A2306">
        <v>3011</v>
      </c>
      <c r="B2306">
        <v>21639</v>
      </c>
      <c r="C2306" s="6">
        <v>40576</v>
      </c>
      <c r="D2306" t="s">
        <v>45</v>
      </c>
      <c r="E2306">
        <v>23</v>
      </c>
      <c r="F2306">
        <v>158.99</v>
      </c>
      <c r="G2306">
        <v>7.0000000000000007E-2</v>
      </c>
      <c r="H2306" t="s">
        <v>22</v>
      </c>
      <c r="I2306">
        <v>-197.13</v>
      </c>
      <c r="J2306">
        <v>6.98</v>
      </c>
      <c r="K2306">
        <v>9.69</v>
      </c>
      <c r="L2306" t="s">
        <v>1751</v>
      </c>
      <c r="M2306" t="s">
        <v>1716</v>
      </c>
      <c r="N2306" t="s">
        <v>1716</v>
      </c>
      <c r="O2306" t="s">
        <v>58</v>
      </c>
      <c r="P2306" t="s">
        <v>26</v>
      </c>
      <c r="Q2306" t="s">
        <v>27</v>
      </c>
      <c r="R2306" t="s">
        <v>1142</v>
      </c>
      <c r="S2306" t="s">
        <v>39</v>
      </c>
      <c r="T2306">
        <v>0.83</v>
      </c>
      <c r="U2306" s="3">
        <v>40576</v>
      </c>
      <c r="V2306"/>
    </row>
    <row r="2307" spans="1:22" x14ac:dyDescent="0.3">
      <c r="A2307">
        <v>3038</v>
      </c>
      <c r="B2307">
        <v>21827</v>
      </c>
      <c r="C2307" s="6">
        <v>41163</v>
      </c>
      <c r="D2307" t="s">
        <v>45</v>
      </c>
      <c r="E2307">
        <v>25</v>
      </c>
      <c r="F2307">
        <v>1351.78</v>
      </c>
      <c r="G2307">
        <v>0.06</v>
      </c>
      <c r="H2307" t="s">
        <v>22</v>
      </c>
      <c r="I2307">
        <v>109.92</v>
      </c>
      <c r="J2307">
        <v>56.96</v>
      </c>
      <c r="K2307">
        <v>13.22</v>
      </c>
      <c r="L2307" t="s">
        <v>1326</v>
      </c>
      <c r="M2307" t="s">
        <v>1716</v>
      </c>
      <c r="N2307" t="s">
        <v>1716</v>
      </c>
      <c r="O2307" t="s">
        <v>41</v>
      </c>
      <c r="P2307" t="s">
        <v>26</v>
      </c>
      <c r="Q2307" t="s">
        <v>34</v>
      </c>
      <c r="R2307" t="s">
        <v>491</v>
      </c>
      <c r="S2307" t="s">
        <v>39</v>
      </c>
      <c r="T2307">
        <v>0.56000000000000005</v>
      </c>
      <c r="U2307" s="3">
        <v>41224</v>
      </c>
      <c r="V2307"/>
    </row>
    <row r="2308" spans="1:22" x14ac:dyDescent="0.3">
      <c r="A2308">
        <v>3039</v>
      </c>
      <c r="B2308">
        <v>21827</v>
      </c>
      <c r="C2308" s="6">
        <v>41163</v>
      </c>
      <c r="D2308" t="s">
        <v>45</v>
      </c>
      <c r="E2308">
        <v>21</v>
      </c>
      <c r="F2308">
        <v>1560.96</v>
      </c>
      <c r="G2308">
        <v>7.0000000000000007E-2</v>
      </c>
      <c r="H2308" t="s">
        <v>55</v>
      </c>
      <c r="I2308">
        <v>-120.27</v>
      </c>
      <c r="J2308">
        <v>73.98</v>
      </c>
      <c r="K2308">
        <v>4</v>
      </c>
      <c r="L2308" t="s">
        <v>1326</v>
      </c>
      <c r="M2308" t="s">
        <v>1716</v>
      </c>
      <c r="N2308" t="s">
        <v>1716</v>
      </c>
      <c r="O2308" t="s">
        <v>41</v>
      </c>
      <c r="P2308" t="s">
        <v>42</v>
      </c>
      <c r="Q2308" t="s">
        <v>66</v>
      </c>
      <c r="R2308" t="s">
        <v>734</v>
      </c>
      <c r="S2308" t="s">
        <v>39</v>
      </c>
      <c r="T2308">
        <v>0.79</v>
      </c>
      <c r="U2308" s="3">
        <v>41193</v>
      </c>
      <c r="V2308"/>
    </row>
    <row r="2309" spans="1:22" x14ac:dyDescent="0.3">
      <c r="A2309">
        <v>3063</v>
      </c>
      <c r="B2309">
        <v>21927</v>
      </c>
      <c r="C2309" s="6">
        <v>40828</v>
      </c>
      <c r="D2309" t="s">
        <v>30</v>
      </c>
      <c r="E2309">
        <v>23</v>
      </c>
      <c r="F2309">
        <v>8225.24</v>
      </c>
      <c r="G2309">
        <v>0.06</v>
      </c>
      <c r="H2309" t="s">
        <v>31</v>
      </c>
      <c r="I2309">
        <v>1909.03</v>
      </c>
      <c r="J2309">
        <v>350.98</v>
      </c>
      <c r="K2309">
        <v>30</v>
      </c>
      <c r="L2309" t="s">
        <v>1312</v>
      </c>
      <c r="M2309" t="s">
        <v>1716</v>
      </c>
      <c r="N2309" t="s">
        <v>1716</v>
      </c>
      <c r="O2309" t="s">
        <v>58</v>
      </c>
      <c r="P2309" t="s">
        <v>49</v>
      </c>
      <c r="Q2309" t="s">
        <v>104</v>
      </c>
      <c r="R2309" t="s">
        <v>1205</v>
      </c>
      <c r="S2309" t="s">
        <v>36</v>
      </c>
      <c r="T2309">
        <v>0.61</v>
      </c>
      <c r="U2309" s="3">
        <v>40859</v>
      </c>
      <c r="V2309"/>
    </row>
    <row r="2310" spans="1:22" x14ac:dyDescent="0.3">
      <c r="A2310">
        <v>3124</v>
      </c>
      <c r="B2310">
        <v>22433</v>
      </c>
      <c r="C2310" s="6">
        <v>40605</v>
      </c>
      <c r="D2310" t="s">
        <v>73</v>
      </c>
      <c r="E2310">
        <v>44</v>
      </c>
      <c r="F2310">
        <v>797.98</v>
      </c>
      <c r="G2310">
        <v>0.05</v>
      </c>
      <c r="H2310" t="s">
        <v>22</v>
      </c>
      <c r="I2310">
        <v>237.47</v>
      </c>
      <c r="J2310">
        <v>20.99</v>
      </c>
      <c r="K2310">
        <v>0.99</v>
      </c>
      <c r="L2310" t="s">
        <v>1733</v>
      </c>
      <c r="M2310" t="s">
        <v>1716</v>
      </c>
      <c r="N2310" t="s">
        <v>1716</v>
      </c>
      <c r="O2310" t="s">
        <v>58</v>
      </c>
      <c r="P2310" t="s">
        <v>42</v>
      </c>
      <c r="Q2310" t="s">
        <v>43</v>
      </c>
      <c r="R2310" t="s">
        <v>745</v>
      </c>
      <c r="S2310" t="s">
        <v>64</v>
      </c>
      <c r="T2310">
        <v>0.56999999999999995</v>
      </c>
      <c r="U2310" s="3">
        <v>40666</v>
      </c>
      <c r="V2310"/>
    </row>
    <row r="2311" spans="1:22" x14ac:dyDescent="0.3">
      <c r="A2311">
        <v>3152</v>
      </c>
      <c r="B2311">
        <v>22627</v>
      </c>
      <c r="C2311" s="6">
        <v>40241</v>
      </c>
      <c r="D2311" t="s">
        <v>21</v>
      </c>
      <c r="E2311">
        <v>46</v>
      </c>
      <c r="F2311">
        <v>6803</v>
      </c>
      <c r="G2311">
        <v>0.03</v>
      </c>
      <c r="H2311" t="s">
        <v>31</v>
      </c>
      <c r="I2311">
        <v>-1061.68</v>
      </c>
      <c r="J2311">
        <v>150.97999999999999</v>
      </c>
      <c r="K2311">
        <v>66.27</v>
      </c>
      <c r="L2311" t="s">
        <v>1369</v>
      </c>
      <c r="M2311" t="s">
        <v>1716</v>
      </c>
      <c r="N2311" t="s">
        <v>1716</v>
      </c>
      <c r="O2311" t="s">
        <v>25</v>
      </c>
      <c r="P2311" t="s">
        <v>49</v>
      </c>
      <c r="Q2311" t="s">
        <v>75</v>
      </c>
      <c r="R2311" t="s">
        <v>295</v>
      </c>
      <c r="S2311" t="s">
        <v>76</v>
      </c>
      <c r="T2311">
        <v>0.65</v>
      </c>
      <c r="U2311" s="3">
        <v>40241</v>
      </c>
      <c r="V2311"/>
    </row>
    <row r="2312" spans="1:22" x14ac:dyDescent="0.3">
      <c r="A2312">
        <v>3165</v>
      </c>
      <c r="B2312">
        <v>22752</v>
      </c>
      <c r="C2312" s="6">
        <v>41102</v>
      </c>
      <c r="D2312" t="s">
        <v>21</v>
      </c>
      <c r="E2312">
        <v>2</v>
      </c>
      <c r="F2312">
        <v>238.76</v>
      </c>
      <c r="G2312">
        <v>0.1</v>
      </c>
      <c r="H2312" t="s">
        <v>22</v>
      </c>
      <c r="I2312">
        <v>-235.21</v>
      </c>
      <c r="J2312">
        <v>110.98</v>
      </c>
      <c r="K2312">
        <v>35</v>
      </c>
      <c r="L2312" t="s">
        <v>136</v>
      </c>
      <c r="M2312" t="s">
        <v>1716</v>
      </c>
      <c r="N2312" t="s">
        <v>1716</v>
      </c>
      <c r="O2312" t="s">
        <v>41</v>
      </c>
      <c r="P2312" t="s">
        <v>26</v>
      </c>
      <c r="Q2312" t="s">
        <v>27</v>
      </c>
      <c r="R2312" t="s">
        <v>907</v>
      </c>
      <c r="S2312" t="s">
        <v>29</v>
      </c>
      <c r="T2312">
        <v>0.82</v>
      </c>
      <c r="U2312" s="3">
        <v>41255</v>
      </c>
      <c r="V2312"/>
    </row>
    <row r="2313" spans="1:22" x14ac:dyDescent="0.3">
      <c r="A2313">
        <v>3176</v>
      </c>
      <c r="B2313">
        <v>22848</v>
      </c>
      <c r="C2313" s="6">
        <v>40828</v>
      </c>
      <c r="D2313" t="s">
        <v>45</v>
      </c>
      <c r="E2313">
        <v>20</v>
      </c>
      <c r="F2313">
        <v>140.37</v>
      </c>
      <c r="G2313">
        <v>0.01</v>
      </c>
      <c r="H2313" t="s">
        <v>22</v>
      </c>
      <c r="I2313">
        <v>-893.39</v>
      </c>
      <c r="J2313">
        <v>4.4800000000000004</v>
      </c>
      <c r="K2313">
        <v>49</v>
      </c>
      <c r="L2313" t="s">
        <v>1309</v>
      </c>
      <c r="M2313" t="s">
        <v>1716</v>
      </c>
      <c r="N2313" t="s">
        <v>1716</v>
      </c>
      <c r="O2313" t="s">
        <v>58</v>
      </c>
      <c r="P2313" t="s">
        <v>26</v>
      </c>
      <c r="Q2313" t="s">
        <v>34</v>
      </c>
      <c r="R2313" t="s">
        <v>119</v>
      </c>
      <c r="S2313" t="s">
        <v>29</v>
      </c>
      <c r="T2313">
        <v>0.6</v>
      </c>
      <c r="U2313" s="3">
        <v>40859</v>
      </c>
      <c r="V2313"/>
    </row>
    <row r="2314" spans="1:22" x14ac:dyDescent="0.3">
      <c r="A2314">
        <v>3177</v>
      </c>
      <c r="B2314">
        <v>22848</v>
      </c>
      <c r="C2314" s="6">
        <v>40828</v>
      </c>
      <c r="D2314" t="s">
        <v>45</v>
      </c>
      <c r="E2314">
        <v>45</v>
      </c>
      <c r="F2314">
        <v>5921.74</v>
      </c>
      <c r="G2314">
        <v>0.02</v>
      </c>
      <c r="H2314" t="s">
        <v>31</v>
      </c>
      <c r="I2314">
        <v>-287.62</v>
      </c>
      <c r="J2314">
        <v>130.97999999999999</v>
      </c>
      <c r="K2314">
        <v>30</v>
      </c>
      <c r="L2314" t="s">
        <v>1309</v>
      </c>
      <c r="M2314" t="s">
        <v>1716</v>
      </c>
      <c r="N2314" t="s">
        <v>1716</v>
      </c>
      <c r="O2314" t="s">
        <v>58</v>
      </c>
      <c r="P2314" t="s">
        <v>49</v>
      </c>
      <c r="Q2314" t="s">
        <v>104</v>
      </c>
      <c r="R2314" t="s">
        <v>239</v>
      </c>
      <c r="S2314" t="s">
        <v>36</v>
      </c>
      <c r="T2314">
        <v>0.78</v>
      </c>
      <c r="U2314" s="3">
        <v>40889</v>
      </c>
      <c r="V2314"/>
    </row>
    <row r="2315" spans="1:22" x14ac:dyDescent="0.3">
      <c r="A2315">
        <v>3178</v>
      </c>
      <c r="B2315">
        <v>22848</v>
      </c>
      <c r="C2315" s="6">
        <v>40828</v>
      </c>
      <c r="D2315" t="s">
        <v>45</v>
      </c>
      <c r="E2315">
        <v>4</v>
      </c>
      <c r="F2315">
        <v>68.16</v>
      </c>
      <c r="G2315">
        <v>0.09</v>
      </c>
      <c r="H2315" t="s">
        <v>22</v>
      </c>
      <c r="I2315">
        <v>-52.44</v>
      </c>
      <c r="J2315">
        <v>15.98</v>
      </c>
      <c r="K2315">
        <v>6.5</v>
      </c>
      <c r="L2315" t="s">
        <v>1309</v>
      </c>
      <c r="M2315" t="s">
        <v>1716</v>
      </c>
      <c r="N2315" t="s">
        <v>1716</v>
      </c>
      <c r="O2315" t="s">
        <v>58</v>
      </c>
      <c r="P2315" t="s">
        <v>42</v>
      </c>
      <c r="Q2315" t="s">
        <v>66</v>
      </c>
      <c r="R2315" t="s">
        <v>486</v>
      </c>
      <c r="S2315" t="s">
        <v>39</v>
      </c>
      <c r="T2315">
        <v>0.48</v>
      </c>
      <c r="U2315" s="3">
        <v>40889</v>
      </c>
      <c r="V2315"/>
    </row>
    <row r="2316" spans="1:22" x14ac:dyDescent="0.3">
      <c r="A2316">
        <v>3242</v>
      </c>
      <c r="B2316">
        <v>23235</v>
      </c>
      <c r="C2316" s="6">
        <v>40670</v>
      </c>
      <c r="D2316" t="s">
        <v>30</v>
      </c>
      <c r="E2316">
        <v>6</v>
      </c>
      <c r="F2316">
        <v>17.43</v>
      </c>
      <c r="G2316">
        <v>0.02</v>
      </c>
      <c r="H2316" t="s">
        <v>22</v>
      </c>
      <c r="I2316">
        <v>2.4500000000000002</v>
      </c>
      <c r="J2316">
        <v>2.88</v>
      </c>
      <c r="K2316">
        <v>0.5</v>
      </c>
      <c r="L2316" t="s">
        <v>1113</v>
      </c>
      <c r="M2316" t="s">
        <v>1716</v>
      </c>
      <c r="N2316" t="s">
        <v>1716</v>
      </c>
      <c r="O2316" t="s">
        <v>58</v>
      </c>
      <c r="P2316" t="s">
        <v>49</v>
      </c>
      <c r="Q2316" t="s">
        <v>77</v>
      </c>
      <c r="R2316" t="s">
        <v>1001</v>
      </c>
      <c r="S2316" t="s">
        <v>76</v>
      </c>
      <c r="T2316">
        <v>0.71</v>
      </c>
      <c r="U2316" s="3">
        <v>40731</v>
      </c>
      <c r="V2316"/>
    </row>
    <row r="2317" spans="1:22" x14ac:dyDescent="0.3">
      <c r="A2317">
        <v>3251</v>
      </c>
      <c r="B2317">
        <v>23297</v>
      </c>
      <c r="C2317" s="6">
        <v>40946</v>
      </c>
      <c r="D2317" t="s">
        <v>73</v>
      </c>
      <c r="E2317">
        <v>20</v>
      </c>
      <c r="F2317">
        <v>498.68</v>
      </c>
      <c r="G2317">
        <v>0.06</v>
      </c>
      <c r="H2317" t="s">
        <v>22</v>
      </c>
      <c r="I2317">
        <v>79.52</v>
      </c>
      <c r="J2317">
        <v>25.98</v>
      </c>
      <c r="K2317">
        <v>5.37</v>
      </c>
      <c r="L2317" t="s">
        <v>1728</v>
      </c>
      <c r="M2317" t="s">
        <v>1716</v>
      </c>
      <c r="N2317" t="s">
        <v>1716</v>
      </c>
      <c r="O2317" t="s">
        <v>41</v>
      </c>
      <c r="P2317" t="s">
        <v>26</v>
      </c>
      <c r="Q2317" t="s">
        <v>34</v>
      </c>
      <c r="R2317" t="s">
        <v>151</v>
      </c>
      <c r="S2317" t="s">
        <v>48</v>
      </c>
      <c r="T2317">
        <v>0.5</v>
      </c>
      <c r="U2317" s="3">
        <v>41006</v>
      </c>
      <c r="V2317"/>
    </row>
    <row r="2318" spans="1:22" x14ac:dyDescent="0.3">
      <c r="A2318">
        <v>3252</v>
      </c>
      <c r="B2318">
        <v>23297</v>
      </c>
      <c r="C2318" s="6">
        <v>40946</v>
      </c>
      <c r="D2318" t="s">
        <v>73</v>
      </c>
      <c r="E2318">
        <v>34</v>
      </c>
      <c r="F2318">
        <v>5208.78</v>
      </c>
      <c r="G2318">
        <v>0.05</v>
      </c>
      <c r="H2318" t="s">
        <v>22</v>
      </c>
      <c r="I2318">
        <v>1547.78</v>
      </c>
      <c r="J2318">
        <v>155.06</v>
      </c>
      <c r="K2318">
        <v>7.07</v>
      </c>
      <c r="L2318" t="s">
        <v>1728</v>
      </c>
      <c r="M2318" t="s">
        <v>1716</v>
      </c>
      <c r="N2318" t="s">
        <v>1716</v>
      </c>
      <c r="O2318" t="s">
        <v>41</v>
      </c>
      <c r="P2318" t="s">
        <v>26</v>
      </c>
      <c r="Q2318" t="s">
        <v>27</v>
      </c>
      <c r="R2318" t="s">
        <v>453</v>
      </c>
      <c r="S2318" t="s">
        <v>39</v>
      </c>
      <c r="T2318">
        <v>0.59</v>
      </c>
      <c r="U2318" s="3">
        <v>41006</v>
      </c>
      <c r="V2318"/>
    </row>
    <row r="2319" spans="1:22" x14ac:dyDescent="0.3">
      <c r="A2319">
        <v>3283</v>
      </c>
      <c r="B2319">
        <v>23488</v>
      </c>
      <c r="C2319" s="6">
        <v>39965</v>
      </c>
      <c r="D2319" t="s">
        <v>30</v>
      </c>
      <c r="E2319">
        <v>29</v>
      </c>
      <c r="F2319">
        <v>101.77</v>
      </c>
      <c r="G2319">
        <v>0.03</v>
      </c>
      <c r="H2319" t="s">
        <v>22</v>
      </c>
      <c r="I2319">
        <v>-73.19</v>
      </c>
      <c r="J2319">
        <v>3.28</v>
      </c>
      <c r="K2319">
        <v>3.97</v>
      </c>
      <c r="L2319" t="s">
        <v>1357</v>
      </c>
      <c r="M2319" t="s">
        <v>1716</v>
      </c>
      <c r="N2319" t="s">
        <v>1716</v>
      </c>
      <c r="O2319" t="s">
        <v>58</v>
      </c>
      <c r="P2319" t="s">
        <v>26</v>
      </c>
      <c r="Q2319" t="s">
        <v>89</v>
      </c>
      <c r="R2319" t="s">
        <v>519</v>
      </c>
      <c r="S2319" t="s">
        <v>64</v>
      </c>
      <c r="T2319">
        <v>0.56000000000000005</v>
      </c>
      <c r="U2319" s="3">
        <v>40026</v>
      </c>
      <c r="V2319"/>
    </row>
    <row r="2320" spans="1:22" x14ac:dyDescent="0.3">
      <c r="A2320">
        <v>3292</v>
      </c>
      <c r="B2320">
        <v>23555</v>
      </c>
      <c r="C2320" s="6">
        <v>41225</v>
      </c>
      <c r="D2320" t="s">
        <v>30</v>
      </c>
      <c r="E2320">
        <v>29</v>
      </c>
      <c r="F2320">
        <v>104.7</v>
      </c>
      <c r="G2320">
        <v>0.09</v>
      </c>
      <c r="H2320" t="s">
        <v>22</v>
      </c>
      <c r="I2320">
        <v>42.16</v>
      </c>
      <c r="J2320">
        <v>3.69</v>
      </c>
      <c r="K2320">
        <v>0.5</v>
      </c>
      <c r="L2320" t="s">
        <v>1728</v>
      </c>
      <c r="M2320" t="s">
        <v>1716</v>
      </c>
      <c r="N2320" t="s">
        <v>1716</v>
      </c>
      <c r="O2320" t="s">
        <v>41</v>
      </c>
      <c r="P2320" t="s">
        <v>26</v>
      </c>
      <c r="Q2320" t="s">
        <v>82</v>
      </c>
      <c r="R2320" t="s">
        <v>83</v>
      </c>
      <c r="S2320" t="s">
        <v>39</v>
      </c>
      <c r="T2320">
        <v>0.38</v>
      </c>
      <c r="U2320" s="3">
        <v>41255</v>
      </c>
      <c r="V2320"/>
    </row>
    <row r="2321" spans="1:22" x14ac:dyDescent="0.3">
      <c r="A2321">
        <v>3293</v>
      </c>
      <c r="B2321">
        <v>23555</v>
      </c>
      <c r="C2321" s="6">
        <v>41225</v>
      </c>
      <c r="D2321" t="s">
        <v>30</v>
      </c>
      <c r="E2321">
        <v>5</v>
      </c>
      <c r="F2321">
        <v>284.45249999999999</v>
      </c>
      <c r="G2321">
        <v>0.06</v>
      </c>
      <c r="H2321" t="s">
        <v>22</v>
      </c>
      <c r="I2321">
        <v>-254.78</v>
      </c>
      <c r="J2321">
        <v>65.989999999999995</v>
      </c>
      <c r="K2321">
        <v>8.99</v>
      </c>
      <c r="L2321" t="s">
        <v>1728</v>
      </c>
      <c r="M2321" t="s">
        <v>1716</v>
      </c>
      <c r="N2321" t="s">
        <v>1716</v>
      </c>
      <c r="O2321" t="s">
        <v>41</v>
      </c>
      <c r="P2321" t="s">
        <v>42</v>
      </c>
      <c r="Q2321" t="s">
        <v>43</v>
      </c>
      <c r="R2321" t="s">
        <v>543</v>
      </c>
      <c r="S2321" t="s">
        <v>39</v>
      </c>
      <c r="T2321">
        <v>0.57999999999999996</v>
      </c>
      <c r="U2321" s="3">
        <v>41255</v>
      </c>
      <c r="V2321"/>
    </row>
    <row r="2322" spans="1:22" x14ac:dyDescent="0.3">
      <c r="A2322">
        <v>3304</v>
      </c>
      <c r="B2322">
        <v>23617</v>
      </c>
      <c r="C2322" s="6">
        <v>40668</v>
      </c>
      <c r="D2322" t="s">
        <v>45</v>
      </c>
      <c r="E2322">
        <v>6</v>
      </c>
      <c r="F2322">
        <v>247.34</v>
      </c>
      <c r="G2322">
        <v>0.04</v>
      </c>
      <c r="H2322" t="s">
        <v>55</v>
      </c>
      <c r="I2322">
        <v>63.61</v>
      </c>
      <c r="J2322">
        <v>37.700000000000003</v>
      </c>
      <c r="K2322">
        <v>2.99</v>
      </c>
      <c r="L2322" t="s">
        <v>1286</v>
      </c>
      <c r="M2322" t="s">
        <v>1716</v>
      </c>
      <c r="N2322" t="s">
        <v>1716</v>
      </c>
      <c r="O2322" t="s">
        <v>33</v>
      </c>
      <c r="P2322" t="s">
        <v>26</v>
      </c>
      <c r="Q2322" t="s">
        <v>37</v>
      </c>
      <c r="R2322" t="s">
        <v>843</v>
      </c>
      <c r="S2322" t="s">
        <v>39</v>
      </c>
      <c r="T2322">
        <v>0.35</v>
      </c>
      <c r="U2322" s="3">
        <v>40729</v>
      </c>
      <c r="V2322"/>
    </row>
    <row r="2323" spans="1:22" x14ac:dyDescent="0.3">
      <c r="A2323">
        <v>3314</v>
      </c>
      <c r="B2323">
        <v>23680</v>
      </c>
      <c r="C2323" s="6">
        <v>40340</v>
      </c>
      <c r="D2323" t="s">
        <v>45</v>
      </c>
      <c r="E2323">
        <v>8</v>
      </c>
      <c r="F2323">
        <v>2029.4960000000001</v>
      </c>
      <c r="G2323">
        <v>0.1</v>
      </c>
      <c r="H2323" t="s">
        <v>31</v>
      </c>
      <c r="I2323">
        <v>251.64</v>
      </c>
      <c r="J2323">
        <v>320.64</v>
      </c>
      <c r="K2323">
        <v>43.57</v>
      </c>
      <c r="L2323" t="s">
        <v>906</v>
      </c>
      <c r="M2323" t="s">
        <v>1716</v>
      </c>
      <c r="N2323" t="s">
        <v>1716</v>
      </c>
      <c r="O2323" t="s">
        <v>33</v>
      </c>
      <c r="P2323" t="s">
        <v>49</v>
      </c>
      <c r="Q2323" t="s">
        <v>77</v>
      </c>
      <c r="R2323" t="s">
        <v>1400</v>
      </c>
      <c r="S2323" t="s">
        <v>76</v>
      </c>
      <c r="T2323">
        <v>0.63</v>
      </c>
      <c r="U2323" s="3">
        <v>40370</v>
      </c>
      <c r="V2323"/>
    </row>
    <row r="2324" spans="1:22" x14ac:dyDescent="0.3">
      <c r="A2324">
        <v>3330</v>
      </c>
      <c r="B2324">
        <v>23808</v>
      </c>
      <c r="C2324" s="6">
        <v>39996</v>
      </c>
      <c r="D2324" t="s">
        <v>21</v>
      </c>
      <c r="E2324">
        <v>28</v>
      </c>
      <c r="F2324">
        <v>2813.8485000000001</v>
      </c>
      <c r="G2324">
        <v>0.08</v>
      </c>
      <c r="H2324" t="s">
        <v>22</v>
      </c>
      <c r="I2324">
        <v>377.15</v>
      </c>
      <c r="J2324">
        <v>125.99</v>
      </c>
      <c r="K2324">
        <v>7.69</v>
      </c>
      <c r="L2324" t="s">
        <v>1583</v>
      </c>
      <c r="M2324" t="s">
        <v>1716</v>
      </c>
      <c r="N2324" t="s">
        <v>1716</v>
      </c>
      <c r="O2324" t="s">
        <v>33</v>
      </c>
      <c r="P2324" t="s">
        <v>42</v>
      </c>
      <c r="Q2324" t="s">
        <v>43</v>
      </c>
      <c r="R2324" t="s">
        <v>120</v>
      </c>
      <c r="S2324" t="s">
        <v>39</v>
      </c>
      <c r="T2324">
        <v>0.57999999999999996</v>
      </c>
      <c r="U2324" s="3">
        <v>40058</v>
      </c>
      <c r="V2324"/>
    </row>
    <row r="2325" spans="1:22" x14ac:dyDescent="0.3">
      <c r="A2325">
        <v>3338</v>
      </c>
      <c r="B2325">
        <v>23877</v>
      </c>
      <c r="C2325" s="6">
        <v>40154</v>
      </c>
      <c r="D2325" t="s">
        <v>45</v>
      </c>
      <c r="E2325">
        <v>31</v>
      </c>
      <c r="F2325">
        <v>1624.5965000000001</v>
      </c>
      <c r="G2325">
        <v>7.0000000000000007E-2</v>
      </c>
      <c r="H2325" t="s">
        <v>22</v>
      </c>
      <c r="I2325">
        <v>109.84</v>
      </c>
      <c r="J2325">
        <v>65.989999999999995</v>
      </c>
      <c r="K2325">
        <v>8.8000000000000007</v>
      </c>
      <c r="L2325" t="s">
        <v>1309</v>
      </c>
      <c r="M2325" t="s">
        <v>1716</v>
      </c>
      <c r="N2325" t="s">
        <v>1716</v>
      </c>
      <c r="O2325" t="s">
        <v>58</v>
      </c>
      <c r="P2325" t="s">
        <v>42</v>
      </c>
      <c r="Q2325" t="s">
        <v>43</v>
      </c>
      <c r="R2325">
        <v>6120</v>
      </c>
      <c r="S2325" t="s">
        <v>39</v>
      </c>
      <c r="T2325">
        <v>0.57999999999999996</v>
      </c>
      <c r="U2325" s="3">
        <v>40154</v>
      </c>
      <c r="V2325"/>
    </row>
    <row r="2326" spans="1:22" x14ac:dyDescent="0.3">
      <c r="A2326">
        <v>3467</v>
      </c>
      <c r="B2326">
        <v>24677</v>
      </c>
      <c r="C2326" s="6">
        <v>41032</v>
      </c>
      <c r="D2326" t="s">
        <v>21</v>
      </c>
      <c r="E2326">
        <v>44</v>
      </c>
      <c r="F2326">
        <v>364.4</v>
      </c>
      <c r="G2326">
        <v>0.05</v>
      </c>
      <c r="H2326" t="s">
        <v>22</v>
      </c>
      <c r="I2326">
        <v>51.08</v>
      </c>
      <c r="J2326">
        <v>8.5</v>
      </c>
      <c r="K2326">
        <v>1.99</v>
      </c>
      <c r="L2326" t="s">
        <v>1355</v>
      </c>
      <c r="M2326" t="s">
        <v>1716</v>
      </c>
      <c r="N2326" t="s">
        <v>1716</v>
      </c>
      <c r="O2326" t="s">
        <v>33</v>
      </c>
      <c r="P2326" t="s">
        <v>42</v>
      </c>
      <c r="Q2326" t="s">
        <v>66</v>
      </c>
      <c r="R2326" t="s">
        <v>766</v>
      </c>
      <c r="S2326" t="s">
        <v>52</v>
      </c>
      <c r="T2326">
        <v>0.49</v>
      </c>
      <c r="U2326" s="3">
        <v>41093</v>
      </c>
      <c r="V2326"/>
    </row>
    <row r="2327" spans="1:22" x14ac:dyDescent="0.3">
      <c r="A2327">
        <v>3574</v>
      </c>
      <c r="B2327">
        <v>25476</v>
      </c>
      <c r="C2327" s="6">
        <v>40949</v>
      </c>
      <c r="D2327" t="s">
        <v>45</v>
      </c>
      <c r="E2327">
        <v>21</v>
      </c>
      <c r="F2327">
        <v>676.69</v>
      </c>
      <c r="G2327">
        <v>0.09</v>
      </c>
      <c r="H2327" t="s">
        <v>22</v>
      </c>
      <c r="I2327">
        <v>138.1</v>
      </c>
      <c r="J2327">
        <v>35.409999999999997</v>
      </c>
      <c r="K2327">
        <v>1.99</v>
      </c>
      <c r="L2327" t="s">
        <v>1741</v>
      </c>
      <c r="M2327" t="s">
        <v>1716</v>
      </c>
      <c r="N2327" t="s">
        <v>1716</v>
      </c>
      <c r="O2327" t="s">
        <v>33</v>
      </c>
      <c r="P2327" t="s">
        <v>42</v>
      </c>
      <c r="Q2327" t="s">
        <v>66</v>
      </c>
      <c r="R2327" t="s">
        <v>860</v>
      </c>
      <c r="S2327" t="s">
        <v>52</v>
      </c>
      <c r="T2327">
        <v>0.43</v>
      </c>
      <c r="U2327" s="3">
        <v>41009</v>
      </c>
      <c r="V2327"/>
    </row>
    <row r="2328" spans="1:22" x14ac:dyDescent="0.3">
      <c r="A2328">
        <v>3575</v>
      </c>
      <c r="B2328">
        <v>25476</v>
      </c>
      <c r="C2328" s="6">
        <v>40949</v>
      </c>
      <c r="D2328" t="s">
        <v>45</v>
      </c>
      <c r="E2328">
        <v>4</v>
      </c>
      <c r="F2328">
        <v>13698.96</v>
      </c>
      <c r="G2328">
        <v>0.05</v>
      </c>
      <c r="H2328" t="s">
        <v>22</v>
      </c>
      <c r="I2328">
        <v>-9078.94</v>
      </c>
      <c r="J2328">
        <v>3499.99</v>
      </c>
      <c r="K2328">
        <v>24.49</v>
      </c>
      <c r="L2328" t="s">
        <v>1741</v>
      </c>
      <c r="M2328" t="s">
        <v>1716</v>
      </c>
      <c r="N2328" t="s">
        <v>1716</v>
      </c>
      <c r="O2328" t="s">
        <v>33</v>
      </c>
      <c r="P2328" t="s">
        <v>42</v>
      </c>
      <c r="Q2328" t="s">
        <v>93</v>
      </c>
      <c r="R2328" t="s">
        <v>567</v>
      </c>
      <c r="S2328" t="s">
        <v>29</v>
      </c>
      <c r="T2328">
        <v>0.37</v>
      </c>
      <c r="U2328" s="3">
        <v>40978</v>
      </c>
      <c r="V2328"/>
    </row>
    <row r="2329" spans="1:22" x14ac:dyDescent="0.3">
      <c r="A2329">
        <v>3607</v>
      </c>
      <c r="B2329">
        <v>25797</v>
      </c>
      <c r="C2329" s="6">
        <v>40917</v>
      </c>
      <c r="D2329" t="s">
        <v>45</v>
      </c>
      <c r="E2329">
        <v>28</v>
      </c>
      <c r="F2329">
        <v>925.43</v>
      </c>
      <c r="G2329">
        <v>0</v>
      </c>
      <c r="H2329" t="s">
        <v>22</v>
      </c>
      <c r="I2329">
        <v>368.86</v>
      </c>
      <c r="J2329">
        <v>31.78</v>
      </c>
      <c r="K2329">
        <v>1.99</v>
      </c>
      <c r="L2329" t="s">
        <v>1729</v>
      </c>
      <c r="M2329" t="s">
        <v>1716</v>
      </c>
      <c r="N2329" t="s">
        <v>1716</v>
      </c>
      <c r="O2329" t="s">
        <v>41</v>
      </c>
      <c r="P2329" t="s">
        <v>42</v>
      </c>
      <c r="Q2329" t="s">
        <v>66</v>
      </c>
      <c r="R2329" t="s">
        <v>123</v>
      </c>
      <c r="S2329" t="s">
        <v>52</v>
      </c>
      <c r="T2329">
        <v>0.42</v>
      </c>
      <c r="U2329" s="3">
        <v>40977</v>
      </c>
      <c r="V2329"/>
    </row>
    <row r="2330" spans="1:22" x14ac:dyDescent="0.3">
      <c r="A2330">
        <v>3625</v>
      </c>
      <c r="B2330">
        <v>25889</v>
      </c>
      <c r="C2330" s="6">
        <v>40396</v>
      </c>
      <c r="D2330" t="s">
        <v>21</v>
      </c>
      <c r="E2330">
        <v>23</v>
      </c>
      <c r="F2330">
        <v>321.63</v>
      </c>
      <c r="G2330">
        <v>0.04</v>
      </c>
      <c r="H2330" t="s">
        <v>22</v>
      </c>
      <c r="I2330">
        <v>73.7</v>
      </c>
      <c r="J2330">
        <v>14.34</v>
      </c>
      <c r="K2330">
        <v>5</v>
      </c>
      <c r="L2330" t="s">
        <v>1753</v>
      </c>
      <c r="M2330" t="s">
        <v>1716</v>
      </c>
      <c r="N2330" t="s">
        <v>1716</v>
      </c>
      <c r="O2330" t="s">
        <v>33</v>
      </c>
      <c r="P2330" t="s">
        <v>49</v>
      </c>
      <c r="Q2330" t="s">
        <v>50</v>
      </c>
      <c r="R2330" t="s">
        <v>638</v>
      </c>
      <c r="S2330" t="s">
        <v>52</v>
      </c>
      <c r="T2330">
        <v>0.49</v>
      </c>
      <c r="U2330" s="3">
        <v>40457</v>
      </c>
      <c r="V2330"/>
    </row>
    <row r="2331" spans="1:22" x14ac:dyDescent="0.3">
      <c r="A2331">
        <v>3705</v>
      </c>
      <c r="B2331">
        <v>26464</v>
      </c>
      <c r="C2331" s="6">
        <v>40859</v>
      </c>
      <c r="D2331" t="s">
        <v>30</v>
      </c>
      <c r="E2331">
        <v>25</v>
      </c>
      <c r="F2331">
        <v>268.58</v>
      </c>
      <c r="G2331">
        <v>0.03</v>
      </c>
      <c r="H2331" t="s">
        <v>22</v>
      </c>
      <c r="I2331">
        <v>-26.33</v>
      </c>
      <c r="J2331">
        <v>10.89</v>
      </c>
      <c r="K2331">
        <v>4.5</v>
      </c>
      <c r="L2331" t="s">
        <v>1735</v>
      </c>
      <c r="M2331" t="s">
        <v>1716</v>
      </c>
      <c r="N2331" t="s">
        <v>1716</v>
      </c>
      <c r="O2331" t="s">
        <v>41</v>
      </c>
      <c r="P2331" t="s">
        <v>26</v>
      </c>
      <c r="Q2331" t="s">
        <v>34</v>
      </c>
      <c r="R2331" t="s">
        <v>314</v>
      </c>
      <c r="S2331" t="s">
        <v>39</v>
      </c>
      <c r="T2331">
        <v>0.59</v>
      </c>
      <c r="U2331" s="3">
        <v>40859</v>
      </c>
      <c r="V2331"/>
    </row>
    <row r="2332" spans="1:22" x14ac:dyDescent="0.3">
      <c r="A2332">
        <v>3706</v>
      </c>
      <c r="B2332">
        <v>26464</v>
      </c>
      <c r="C2332" s="6">
        <v>40859</v>
      </c>
      <c r="D2332" t="s">
        <v>30</v>
      </c>
      <c r="E2332">
        <v>26</v>
      </c>
      <c r="F2332">
        <v>1280.6500000000001</v>
      </c>
      <c r="G2332">
        <v>0.06</v>
      </c>
      <c r="H2332" t="s">
        <v>22</v>
      </c>
      <c r="I2332">
        <v>75.36</v>
      </c>
      <c r="J2332">
        <v>50.98</v>
      </c>
      <c r="K2332">
        <v>22.24</v>
      </c>
      <c r="L2332" t="s">
        <v>1735</v>
      </c>
      <c r="M2332" t="s">
        <v>1716</v>
      </c>
      <c r="N2332" t="s">
        <v>1716</v>
      </c>
      <c r="O2332" t="s">
        <v>41</v>
      </c>
      <c r="P2332" t="s">
        <v>49</v>
      </c>
      <c r="Q2332" t="s">
        <v>50</v>
      </c>
      <c r="R2332" t="s">
        <v>1123</v>
      </c>
      <c r="S2332" t="s">
        <v>29</v>
      </c>
      <c r="T2332">
        <v>0.55000000000000004</v>
      </c>
      <c r="U2332" s="3">
        <v>40889</v>
      </c>
      <c r="V2332"/>
    </row>
    <row r="2333" spans="1:22" x14ac:dyDescent="0.3">
      <c r="A2333">
        <v>3727</v>
      </c>
      <c r="B2333">
        <v>26631</v>
      </c>
      <c r="C2333" s="6">
        <v>40189</v>
      </c>
      <c r="D2333" t="s">
        <v>73</v>
      </c>
      <c r="E2333">
        <v>37</v>
      </c>
      <c r="F2333">
        <v>231.65</v>
      </c>
      <c r="G2333">
        <v>0</v>
      </c>
      <c r="H2333" t="s">
        <v>22</v>
      </c>
      <c r="I2333">
        <v>-241.28</v>
      </c>
      <c r="J2333">
        <v>5.98</v>
      </c>
      <c r="K2333">
        <v>10.39</v>
      </c>
      <c r="L2333" t="s">
        <v>1740</v>
      </c>
      <c r="M2333" t="s">
        <v>1716</v>
      </c>
      <c r="N2333" t="s">
        <v>1716</v>
      </c>
      <c r="O2333" t="s">
        <v>41</v>
      </c>
      <c r="P2333" t="s">
        <v>26</v>
      </c>
      <c r="Q2333" t="s">
        <v>59</v>
      </c>
      <c r="R2333" t="s">
        <v>1232</v>
      </c>
      <c r="S2333" t="s">
        <v>39</v>
      </c>
      <c r="T2333">
        <v>0.4</v>
      </c>
      <c r="U2333" s="3">
        <v>40189</v>
      </c>
      <c r="V2333"/>
    </row>
    <row r="2334" spans="1:22" x14ac:dyDescent="0.3">
      <c r="A2334">
        <v>3751</v>
      </c>
      <c r="B2334">
        <v>26786</v>
      </c>
      <c r="C2334" s="6">
        <v>40363</v>
      </c>
      <c r="D2334" t="s">
        <v>61</v>
      </c>
      <c r="E2334">
        <v>29</v>
      </c>
      <c r="F2334">
        <v>296.94</v>
      </c>
      <c r="G2334">
        <v>0.08</v>
      </c>
      <c r="H2334" t="s">
        <v>22</v>
      </c>
      <c r="I2334">
        <v>-25.41</v>
      </c>
      <c r="J2334">
        <v>10.98</v>
      </c>
      <c r="K2334">
        <v>3.99</v>
      </c>
      <c r="L2334" t="s">
        <v>1316</v>
      </c>
      <c r="M2334" t="s">
        <v>1716</v>
      </c>
      <c r="N2334" t="s">
        <v>1716</v>
      </c>
      <c r="O2334" t="s">
        <v>41</v>
      </c>
      <c r="P2334" t="s">
        <v>26</v>
      </c>
      <c r="Q2334" t="s">
        <v>34</v>
      </c>
      <c r="R2334" t="s">
        <v>1511</v>
      </c>
      <c r="S2334" t="s">
        <v>39</v>
      </c>
      <c r="T2334">
        <v>0.57999999999999996</v>
      </c>
      <c r="U2334" s="3">
        <v>40394</v>
      </c>
      <c r="V2334"/>
    </row>
    <row r="2335" spans="1:22" x14ac:dyDescent="0.3">
      <c r="A2335">
        <v>3814</v>
      </c>
      <c r="B2335">
        <v>27169</v>
      </c>
      <c r="C2335" s="6">
        <v>40856</v>
      </c>
      <c r="D2335" t="s">
        <v>45</v>
      </c>
      <c r="E2335">
        <v>16</v>
      </c>
      <c r="F2335">
        <v>109.9</v>
      </c>
      <c r="G2335">
        <v>0.01</v>
      </c>
      <c r="H2335" t="s">
        <v>22</v>
      </c>
      <c r="I2335">
        <v>-28.95</v>
      </c>
      <c r="J2335">
        <v>6.54</v>
      </c>
      <c r="K2335">
        <v>5.27</v>
      </c>
      <c r="L2335" t="s">
        <v>965</v>
      </c>
      <c r="M2335" t="s">
        <v>1716</v>
      </c>
      <c r="N2335" t="s">
        <v>1716</v>
      </c>
      <c r="O2335" t="s">
        <v>41</v>
      </c>
      <c r="P2335" t="s">
        <v>26</v>
      </c>
      <c r="Q2335" t="s">
        <v>37</v>
      </c>
      <c r="R2335" t="s">
        <v>670</v>
      </c>
      <c r="S2335" t="s">
        <v>39</v>
      </c>
      <c r="T2335">
        <v>0.36</v>
      </c>
      <c r="U2335" s="3">
        <v>40886</v>
      </c>
      <c r="V2335"/>
    </row>
    <row r="2336" spans="1:22" x14ac:dyDescent="0.3">
      <c r="A2336">
        <v>3858</v>
      </c>
      <c r="B2336">
        <v>27524</v>
      </c>
      <c r="C2336" s="6">
        <v>40180</v>
      </c>
      <c r="D2336" t="s">
        <v>45</v>
      </c>
      <c r="E2336">
        <v>50</v>
      </c>
      <c r="F2336">
        <v>343.94</v>
      </c>
      <c r="G2336">
        <v>0.02</v>
      </c>
      <c r="H2336" t="s">
        <v>22</v>
      </c>
      <c r="I2336">
        <v>-157.4</v>
      </c>
      <c r="J2336">
        <v>6.48</v>
      </c>
      <c r="K2336">
        <v>7.37</v>
      </c>
      <c r="L2336" t="s">
        <v>1273</v>
      </c>
      <c r="M2336" t="s">
        <v>1716</v>
      </c>
      <c r="N2336" t="s">
        <v>1716</v>
      </c>
      <c r="O2336" t="s">
        <v>33</v>
      </c>
      <c r="P2336" t="s">
        <v>26</v>
      </c>
      <c r="Q2336" t="s">
        <v>59</v>
      </c>
      <c r="R2336" t="s">
        <v>762</v>
      </c>
      <c r="S2336" t="s">
        <v>39</v>
      </c>
      <c r="T2336">
        <v>0.37</v>
      </c>
      <c r="U2336" s="3">
        <v>40239</v>
      </c>
      <c r="V2336"/>
    </row>
    <row r="2337" spans="1:22" x14ac:dyDescent="0.3">
      <c r="A2337">
        <v>3862</v>
      </c>
      <c r="B2337">
        <v>27554</v>
      </c>
      <c r="C2337" s="6">
        <v>40819</v>
      </c>
      <c r="D2337" t="s">
        <v>73</v>
      </c>
      <c r="E2337">
        <v>45</v>
      </c>
      <c r="F2337">
        <v>12685.544</v>
      </c>
      <c r="G2337">
        <v>0.02</v>
      </c>
      <c r="H2337" t="s">
        <v>31</v>
      </c>
      <c r="I2337">
        <v>3985.11</v>
      </c>
      <c r="J2337">
        <v>348.21</v>
      </c>
      <c r="K2337">
        <v>40.19</v>
      </c>
      <c r="L2337" t="s">
        <v>1366</v>
      </c>
      <c r="M2337" t="s">
        <v>1716</v>
      </c>
      <c r="N2337" t="s">
        <v>1716</v>
      </c>
      <c r="O2337" t="s">
        <v>25</v>
      </c>
      <c r="P2337" t="s">
        <v>49</v>
      </c>
      <c r="Q2337" t="s">
        <v>77</v>
      </c>
      <c r="R2337" t="s">
        <v>544</v>
      </c>
      <c r="S2337" t="s">
        <v>76</v>
      </c>
      <c r="T2337">
        <v>0.62</v>
      </c>
      <c r="U2337" s="3">
        <v>40880</v>
      </c>
      <c r="V2337"/>
    </row>
    <row r="2338" spans="1:22" x14ac:dyDescent="0.3">
      <c r="A2338">
        <v>3879</v>
      </c>
      <c r="B2338">
        <v>27712</v>
      </c>
      <c r="C2338" s="6">
        <v>40271</v>
      </c>
      <c r="D2338" t="s">
        <v>21</v>
      </c>
      <c r="E2338">
        <v>20</v>
      </c>
      <c r="F2338">
        <v>246.63</v>
      </c>
      <c r="G2338">
        <v>0.08</v>
      </c>
      <c r="H2338" t="s">
        <v>22</v>
      </c>
      <c r="I2338">
        <v>31.54</v>
      </c>
      <c r="J2338">
        <v>12.28</v>
      </c>
      <c r="K2338">
        <v>4.8600000000000003</v>
      </c>
      <c r="L2338" t="s">
        <v>1416</v>
      </c>
      <c r="M2338" t="s">
        <v>1716</v>
      </c>
      <c r="N2338" t="s">
        <v>1716</v>
      </c>
      <c r="O2338" t="s">
        <v>41</v>
      </c>
      <c r="P2338" t="s">
        <v>26</v>
      </c>
      <c r="Q2338" t="s">
        <v>59</v>
      </c>
      <c r="R2338" t="s">
        <v>1075</v>
      </c>
      <c r="S2338" t="s">
        <v>39</v>
      </c>
      <c r="T2338">
        <v>0.38</v>
      </c>
      <c r="U2338" s="3">
        <v>40485</v>
      </c>
      <c r="V2338"/>
    </row>
    <row r="2339" spans="1:22" x14ac:dyDescent="0.3">
      <c r="A2339">
        <v>3882</v>
      </c>
      <c r="B2339">
        <v>27744</v>
      </c>
      <c r="C2339" s="6">
        <v>40245</v>
      </c>
      <c r="D2339" t="s">
        <v>73</v>
      </c>
      <c r="E2339">
        <v>22</v>
      </c>
      <c r="F2339">
        <v>106.69</v>
      </c>
      <c r="G2339">
        <v>0.01</v>
      </c>
      <c r="H2339" t="s">
        <v>22</v>
      </c>
      <c r="I2339">
        <v>-76.599999999999994</v>
      </c>
      <c r="J2339">
        <v>4.54</v>
      </c>
      <c r="K2339">
        <v>5.83</v>
      </c>
      <c r="L2339" t="s">
        <v>1754</v>
      </c>
      <c r="M2339" t="s">
        <v>1716</v>
      </c>
      <c r="N2339" t="s">
        <v>1716</v>
      </c>
      <c r="O2339" t="s">
        <v>41</v>
      </c>
      <c r="P2339" t="s">
        <v>26</v>
      </c>
      <c r="Q2339" t="s">
        <v>37</v>
      </c>
      <c r="R2339" t="s">
        <v>1155</v>
      </c>
      <c r="S2339" t="s">
        <v>39</v>
      </c>
      <c r="T2339">
        <v>0.36</v>
      </c>
      <c r="U2339" s="3">
        <v>40276</v>
      </c>
      <c r="V2339"/>
    </row>
    <row r="2340" spans="1:22" x14ac:dyDescent="0.3">
      <c r="A2340">
        <v>3917</v>
      </c>
      <c r="B2340">
        <v>27936</v>
      </c>
      <c r="C2340" s="6">
        <v>40731</v>
      </c>
      <c r="D2340" t="s">
        <v>30</v>
      </c>
      <c r="E2340">
        <v>3</v>
      </c>
      <c r="F2340">
        <v>9172.32</v>
      </c>
      <c r="G2340">
        <v>0.06</v>
      </c>
      <c r="H2340" t="s">
        <v>31</v>
      </c>
      <c r="I2340">
        <v>-8570.4500000000007</v>
      </c>
      <c r="J2340">
        <v>3502.14</v>
      </c>
      <c r="K2340">
        <v>8.73</v>
      </c>
      <c r="L2340" t="s">
        <v>1598</v>
      </c>
      <c r="M2340" t="s">
        <v>1716</v>
      </c>
      <c r="N2340" t="s">
        <v>1716</v>
      </c>
      <c r="O2340" t="s">
        <v>33</v>
      </c>
      <c r="P2340" t="s">
        <v>42</v>
      </c>
      <c r="Q2340" t="s">
        <v>190</v>
      </c>
      <c r="R2340" t="s">
        <v>1744</v>
      </c>
      <c r="S2340" t="s">
        <v>76</v>
      </c>
      <c r="T2340">
        <v>0.56999999999999995</v>
      </c>
      <c r="U2340" s="3">
        <v>40793</v>
      </c>
      <c r="V2340"/>
    </row>
    <row r="2341" spans="1:22" x14ac:dyDescent="0.3">
      <c r="A2341">
        <v>3930</v>
      </c>
      <c r="B2341">
        <v>28007</v>
      </c>
      <c r="C2341" s="6">
        <v>40394</v>
      </c>
      <c r="D2341" t="s">
        <v>45</v>
      </c>
      <c r="E2341">
        <v>23</v>
      </c>
      <c r="F2341">
        <v>128.97</v>
      </c>
      <c r="G2341">
        <v>0.03</v>
      </c>
      <c r="H2341" t="s">
        <v>22</v>
      </c>
      <c r="I2341">
        <v>-1045.25</v>
      </c>
      <c r="J2341">
        <v>3.48</v>
      </c>
      <c r="K2341">
        <v>49</v>
      </c>
      <c r="L2341" t="s">
        <v>1346</v>
      </c>
      <c r="M2341" t="s">
        <v>1716</v>
      </c>
      <c r="N2341" t="s">
        <v>1716</v>
      </c>
      <c r="O2341" t="s">
        <v>25</v>
      </c>
      <c r="P2341" t="s">
        <v>26</v>
      </c>
      <c r="Q2341" t="s">
        <v>34</v>
      </c>
      <c r="R2341" t="s">
        <v>585</v>
      </c>
      <c r="S2341" t="s">
        <v>29</v>
      </c>
      <c r="T2341">
        <v>0.59</v>
      </c>
      <c r="U2341" s="3">
        <v>40425</v>
      </c>
      <c r="V2341"/>
    </row>
    <row r="2342" spans="1:22" x14ac:dyDescent="0.3">
      <c r="A2342">
        <v>3931</v>
      </c>
      <c r="B2342">
        <v>28007</v>
      </c>
      <c r="C2342" s="6">
        <v>40394</v>
      </c>
      <c r="D2342" t="s">
        <v>45</v>
      </c>
      <c r="E2342">
        <v>20</v>
      </c>
      <c r="F2342">
        <v>238.77</v>
      </c>
      <c r="G2342">
        <v>0.02</v>
      </c>
      <c r="H2342" t="s">
        <v>22</v>
      </c>
      <c r="I2342">
        <v>-78.81</v>
      </c>
      <c r="J2342">
        <v>11.66</v>
      </c>
      <c r="K2342">
        <v>7.95</v>
      </c>
      <c r="L2342" t="s">
        <v>1346</v>
      </c>
      <c r="M2342" t="s">
        <v>1716</v>
      </c>
      <c r="N2342" t="s">
        <v>1716</v>
      </c>
      <c r="O2342" t="s">
        <v>25</v>
      </c>
      <c r="P2342" t="s">
        <v>26</v>
      </c>
      <c r="Q2342" t="s">
        <v>89</v>
      </c>
      <c r="R2342" t="s">
        <v>505</v>
      </c>
      <c r="S2342" t="s">
        <v>52</v>
      </c>
      <c r="T2342">
        <v>0.57999999999999996</v>
      </c>
      <c r="U2342" s="3">
        <v>40425</v>
      </c>
      <c r="V2342"/>
    </row>
    <row r="2343" spans="1:22" x14ac:dyDescent="0.3">
      <c r="A2343">
        <v>3932</v>
      </c>
      <c r="B2343">
        <v>28007</v>
      </c>
      <c r="C2343" s="6">
        <v>40394</v>
      </c>
      <c r="D2343" t="s">
        <v>45</v>
      </c>
      <c r="E2343">
        <v>20</v>
      </c>
      <c r="F2343">
        <v>257.33999999999997</v>
      </c>
      <c r="G2343">
        <v>0.04</v>
      </c>
      <c r="H2343" t="s">
        <v>22</v>
      </c>
      <c r="I2343">
        <v>12.82</v>
      </c>
      <c r="J2343">
        <v>12.98</v>
      </c>
      <c r="K2343">
        <v>3.14</v>
      </c>
      <c r="L2343" t="s">
        <v>1346</v>
      </c>
      <c r="M2343" t="s">
        <v>1716</v>
      </c>
      <c r="N2343" t="s">
        <v>1716</v>
      </c>
      <c r="O2343" t="s">
        <v>25</v>
      </c>
      <c r="P2343" t="s">
        <v>26</v>
      </c>
      <c r="Q2343" t="s">
        <v>137</v>
      </c>
      <c r="R2343" t="s">
        <v>325</v>
      </c>
      <c r="S2343" t="s">
        <v>52</v>
      </c>
      <c r="T2343">
        <v>0.6</v>
      </c>
      <c r="U2343" s="3">
        <v>40425</v>
      </c>
      <c r="V2343"/>
    </row>
    <row r="2344" spans="1:22" x14ac:dyDescent="0.3">
      <c r="A2344">
        <v>3991</v>
      </c>
      <c r="B2344">
        <v>28485</v>
      </c>
      <c r="C2344" s="6">
        <v>41244</v>
      </c>
      <c r="D2344" t="s">
        <v>30</v>
      </c>
      <c r="E2344">
        <v>12</v>
      </c>
      <c r="F2344">
        <v>49.18</v>
      </c>
      <c r="G2344">
        <v>7.0000000000000007E-2</v>
      </c>
      <c r="H2344" t="s">
        <v>22</v>
      </c>
      <c r="I2344">
        <v>0.57999999999999996</v>
      </c>
      <c r="J2344">
        <v>4.28</v>
      </c>
      <c r="K2344">
        <v>0.94</v>
      </c>
      <c r="L2344" t="s">
        <v>1281</v>
      </c>
      <c r="M2344" t="s">
        <v>1716</v>
      </c>
      <c r="N2344" t="s">
        <v>1716</v>
      </c>
      <c r="O2344" t="s">
        <v>33</v>
      </c>
      <c r="P2344" t="s">
        <v>26</v>
      </c>
      <c r="Q2344" t="s">
        <v>89</v>
      </c>
      <c r="R2344" t="s">
        <v>490</v>
      </c>
      <c r="S2344" t="s">
        <v>64</v>
      </c>
      <c r="T2344">
        <v>0.56000000000000005</v>
      </c>
      <c r="U2344" s="3">
        <v>41244</v>
      </c>
      <c r="V2344"/>
    </row>
    <row r="2345" spans="1:22" x14ac:dyDescent="0.3">
      <c r="A2345">
        <v>4019</v>
      </c>
      <c r="B2345">
        <v>28737</v>
      </c>
      <c r="C2345" s="6">
        <v>40612</v>
      </c>
      <c r="D2345" t="s">
        <v>73</v>
      </c>
      <c r="E2345">
        <v>50</v>
      </c>
      <c r="F2345">
        <v>413.37</v>
      </c>
      <c r="G2345">
        <v>0.04</v>
      </c>
      <c r="H2345" t="s">
        <v>22</v>
      </c>
      <c r="I2345">
        <v>-224.41</v>
      </c>
      <c r="J2345">
        <v>8.4499999999999993</v>
      </c>
      <c r="K2345">
        <v>7.77</v>
      </c>
      <c r="L2345" t="s">
        <v>1289</v>
      </c>
      <c r="M2345" t="s">
        <v>1716</v>
      </c>
      <c r="N2345" t="s">
        <v>1716</v>
      </c>
      <c r="O2345" t="s">
        <v>58</v>
      </c>
      <c r="P2345" t="s">
        <v>26</v>
      </c>
      <c r="Q2345" t="s">
        <v>137</v>
      </c>
      <c r="R2345" t="s">
        <v>420</v>
      </c>
      <c r="S2345" t="s">
        <v>52</v>
      </c>
      <c r="T2345">
        <v>0.55000000000000004</v>
      </c>
      <c r="U2345" s="3">
        <v>40673</v>
      </c>
      <c r="V2345"/>
    </row>
    <row r="2346" spans="1:22" x14ac:dyDescent="0.3">
      <c r="A2346">
        <v>4020</v>
      </c>
      <c r="B2346">
        <v>28737</v>
      </c>
      <c r="C2346" s="6">
        <v>40612</v>
      </c>
      <c r="D2346" t="s">
        <v>73</v>
      </c>
      <c r="E2346">
        <v>17</v>
      </c>
      <c r="F2346">
        <v>1721.6410000000001</v>
      </c>
      <c r="G2346">
        <v>0.04</v>
      </c>
      <c r="H2346" t="s">
        <v>22</v>
      </c>
      <c r="I2346">
        <v>242.44</v>
      </c>
      <c r="J2346">
        <v>115.99</v>
      </c>
      <c r="K2346">
        <v>4.2300000000000004</v>
      </c>
      <c r="L2346" t="s">
        <v>1289</v>
      </c>
      <c r="M2346" t="s">
        <v>1716</v>
      </c>
      <c r="N2346" t="s">
        <v>1716</v>
      </c>
      <c r="O2346" t="s">
        <v>58</v>
      </c>
      <c r="P2346" t="s">
        <v>42</v>
      </c>
      <c r="Q2346" t="s">
        <v>43</v>
      </c>
      <c r="R2346">
        <v>282</v>
      </c>
      <c r="S2346" t="s">
        <v>39</v>
      </c>
      <c r="T2346">
        <v>0.56000000000000005</v>
      </c>
      <c r="U2346" s="3">
        <v>40673</v>
      </c>
      <c r="V2346"/>
    </row>
    <row r="2347" spans="1:22" x14ac:dyDescent="0.3">
      <c r="A2347">
        <v>4064</v>
      </c>
      <c r="B2347">
        <v>28933</v>
      </c>
      <c r="C2347" s="6">
        <v>40063</v>
      </c>
      <c r="D2347" t="s">
        <v>73</v>
      </c>
      <c r="E2347">
        <v>1</v>
      </c>
      <c r="F2347">
        <v>11.16</v>
      </c>
      <c r="G2347">
        <v>0.01</v>
      </c>
      <c r="H2347" t="s">
        <v>22</v>
      </c>
      <c r="I2347">
        <v>-7.25</v>
      </c>
      <c r="J2347">
        <v>5.58</v>
      </c>
      <c r="K2347">
        <v>5.3</v>
      </c>
      <c r="L2347" t="s">
        <v>1319</v>
      </c>
      <c r="M2347" t="s">
        <v>1716</v>
      </c>
      <c r="N2347" t="s">
        <v>1716</v>
      </c>
      <c r="O2347" t="s">
        <v>41</v>
      </c>
      <c r="P2347" t="s">
        <v>26</v>
      </c>
      <c r="Q2347" t="s">
        <v>71</v>
      </c>
      <c r="R2347" t="s">
        <v>784</v>
      </c>
      <c r="S2347" t="s">
        <v>39</v>
      </c>
      <c r="T2347">
        <v>0.35</v>
      </c>
      <c r="U2347" s="3">
        <v>40093</v>
      </c>
      <c r="V2347"/>
    </row>
    <row r="2348" spans="1:22" x14ac:dyDescent="0.3">
      <c r="A2348">
        <v>4065</v>
      </c>
      <c r="B2348">
        <v>28933</v>
      </c>
      <c r="C2348" s="6">
        <v>40063</v>
      </c>
      <c r="D2348" t="s">
        <v>73</v>
      </c>
      <c r="E2348">
        <v>38</v>
      </c>
      <c r="F2348">
        <v>156.19999999999999</v>
      </c>
      <c r="G2348">
        <v>0.03</v>
      </c>
      <c r="H2348" t="s">
        <v>22</v>
      </c>
      <c r="I2348">
        <v>43</v>
      </c>
      <c r="J2348">
        <v>3.98</v>
      </c>
      <c r="K2348">
        <v>0.7</v>
      </c>
      <c r="L2348" t="s">
        <v>1319</v>
      </c>
      <c r="M2348" t="s">
        <v>1716</v>
      </c>
      <c r="N2348" t="s">
        <v>1716</v>
      </c>
      <c r="O2348" t="s">
        <v>41</v>
      </c>
      <c r="P2348" t="s">
        <v>26</v>
      </c>
      <c r="Q2348" t="s">
        <v>89</v>
      </c>
      <c r="R2348" t="s">
        <v>1356</v>
      </c>
      <c r="S2348" t="s">
        <v>64</v>
      </c>
      <c r="T2348">
        <v>0.52</v>
      </c>
      <c r="U2348" s="3">
        <v>40093</v>
      </c>
      <c r="V2348"/>
    </row>
    <row r="2349" spans="1:22" x14ac:dyDescent="0.3">
      <c r="A2349">
        <v>4116</v>
      </c>
      <c r="B2349">
        <v>29284</v>
      </c>
      <c r="C2349" s="6">
        <v>40090</v>
      </c>
      <c r="D2349" t="s">
        <v>61</v>
      </c>
      <c r="E2349">
        <v>20</v>
      </c>
      <c r="F2349">
        <v>6449.0559999999996</v>
      </c>
      <c r="G2349">
        <v>0.01</v>
      </c>
      <c r="H2349" t="s">
        <v>31</v>
      </c>
      <c r="I2349">
        <v>1116.02</v>
      </c>
      <c r="J2349">
        <v>400.98</v>
      </c>
      <c r="K2349">
        <v>42.52</v>
      </c>
      <c r="L2349" t="s">
        <v>1374</v>
      </c>
      <c r="M2349" t="s">
        <v>1716</v>
      </c>
      <c r="N2349" t="s">
        <v>1716</v>
      </c>
      <c r="O2349" t="s">
        <v>58</v>
      </c>
      <c r="P2349" t="s">
        <v>49</v>
      </c>
      <c r="Q2349" t="s">
        <v>77</v>
      </c>
      <c r="R2349" t="s">
        <v>1001</v>
      </c>
      <c r="S2349" t="s">
        <v>76</v>
      </c>
      <c r="T2349">
        <v>0.71</v>
      </c>
      <c r="U2349" s="3">
        <v>40151</v>
      </c>
      <c r="V2349"/>
    </row>
    <row r="2350" spans="1:22" x14ac:dyDescent="0.3">
      <c r="A2350">
        <v>4318</v>
      </c>
      <c r="B2350">
        <v>30759</v>
      </c>
      <c r="C2350" s="6">
        <v>40030</v>
      </c>
      <c r="D2350" t="s">
        <v>45</v>
      </c>
      <c r="E2350">
        <v>2</v>
      </c>
      <c r="F2350">
        <v>64.790000000000006</v>
      </c>
      <c r="G2350">
        <v>0.03</v>
      </c>
      <c r="H2350" t="s">
        <v>22</v>
      </c>
      <c r="I2350">
        <v>-41.32</v>
      </c>
      <c r="J2350">
        <v>29.34</v>
      </c>
      <c r="K2350">
        <v>7.87</v>
      </c>
      <c r="L2350" t="s">
        <v>1289</v>
      </c>
      <c r="M2350" t="s">
        <v>1716</v>
      </c>
      <c r="N2350" t="s">
        <v>1716</v>
      </c>
      <c r="O2350" t="s">
        <v>41</v>
      </c>
      <c r="P2350" t="s">
        <v>49</v>
      </c>
      <c r="Q2350" t="s">
        <v>50</v>
      </c>
      <c r="R2350" t="s">
        <v>1165</v>
      </c>
      <c r="S2350" t="s">
        <v>39</v>
      </c>
      <c r="T2350">
        <v>0.54</v>
      </c>
      <c r="U2350" s="3">
        <v>40091</v>
      </c>
      <c r="V2350"/>
    </row>
    <row r="2351" spans="1:22" x14ac:dyDescent="0.3">
      <c r="A2351">
        <v>4327</v>
      </c>
      <c r="B2351">
        <v>30848</v>
      </c>
      <c r="C2351" s="6">
        <v>40548</v>
      </c>
      <c r="D2351" t="s">
        <v>61</v>
      </c>
      <c r="E2351">
        <v>13</v>
      </c>
      <c r="F2351">
        <v>4324.29</v>
      </c>
      <c r="G2351">
        <v>0.09</v>
      </c>
      <c r="H2351" t="s">
        <v>31</v>
      </c>
      <c r="I2351">
        <v>298.83</v>
      </c>
      <c r="J2351">
        <v>348.21</v>
      </c>
      <c r="K2351">
        <v>40.19</v>
      </c>
      <c r="L2351" t="s">
        <v>1416</v>
      </c>
      <c r="M2351" t="s">
        <v>1716</v>
      </c>
      <c r="N2351" t="s">
        <v>1716</v>
      </c>
      <c r="O2351" t="s">
        <v>41</v>
      </c>
      <c r="P2351" t="s">
        <v>49</v>
      </c>
      <c r="Q2351" t="s">
        <v>77</v>
      </c>
      <c r="R2351" t="s">
        <v>544</v>
      </c>
      <c r="S2351" t="s">
        <v>76</v>
      </c>
      <c r="T2351">
        <v>0.62</v>
      </c>
      <c r="U2351" s="3">
        <v>40607</v>
      </c>
      <c r="V2351"/>
    </row>
    <row r="2352" spans="1:22" x14ac:dyDescent="0.3">
      <c r="A2352">
        <v>4336</v>
      </c>
      <c r="B2352">
        <v>30887</v>
      </c>
      <c r="C2352" s="6">
        <v>40366</v>
      </c>
      <c r="D2352" t="s">
        <v>73</v>
      </c>
      <c r="E2352">
        <v>44</v>
      </c>
      <c r="F2352">
        <v>4357.1170000000002</v>
      </c>
      <c r="G2352">
        <v>7.0000000000000007E-2</v>
      </c>
      <c r="H2352" t="s">
        <v>22</v>
      </c>
      <c r="I2352">
        <v>1192.98</v>
      </c>
      <c r="J2352">
        <v>115.99</v>
      </c>
      <c r="K2352">
        <v>5.92</v>
      </c>
      <c r="L2352" t="s">
        <v>1289</v>
      </c>
      <c r="M2352" t="s">
        <v>1716</v>
      </c>
      <c r="N2352" t="s">
        <v>1716</v>
      </c>
      <c r="O2352" t="s">
        <v>58</v>
      </c>
      <c r="P2352" t="s">
        <v>42</v>
      </c>
      <c r="Q2352" t="s">
        <v>43</v>
      </c>
      <c r="R2352">
        <v>8890</v>
      </c>
      <c r="S2352" t="s">
        <v>39</v>
      </c>
      <c r="T2352">
        <v>0.57999999999999996</v>
      </c>
      <c r="U2352" s="3">
        <v>40366</v>
      </c>
      <c r="V2352"/>
    </row>
    <row r="2353" spans="1:22" x14ac:dyDescent="0.3">
      <c r="A2353">
        <v>4433</v>
      </c>
      <c r="B2353">
        <v>31590</v>
      </c>
      <c r="C2353" s="6">
        <v>40304</v>
      </c>
      <c r="D2353" t="s">
        <v>73</v>
      </c>
      <c r="E2353">
        <v>5</v>
      </c>
      <c r="F2353">
        <v>43.49</v>
      </c>
      <c r="G2353">
        <v>0.06</v>
      </c>
      <c r="H2353" t="s">
        <v>22</v>
      </c>
      <c r="I2353">
        <v>-21.44</v>
      </c>
      <c r="J2353">
        <v>8.33</v>
      </c>
      <c r="K2353">
        <v>1.99</v>
      </c>
      <c r="L2353" t="s">
        <v>1376</v>
      </c>
      <c r="M2353" t="s">
        <v>1716</v>
      </c>
      <c r="N2353" t="s">
        <v>1716</v>
      </c>
      <c r="O2353" t="s">
        <v>41</v>
      </c>
      <c r="P2353" t="s">
        <v>42</v>
      </c>
      <c r="Q2353" t="s">
        <v>66</v>
      </c>
      <c r="R2353" t="s">
        <v>294</v>
      </c>
      <c r="S2353" t="s">
        <v>52</v>
      </c>
      <c r="T2353">
        <v>0.52</v>
      </c>
      <c r="U2353" s="3">
        <v>40335</v>
      </c>
      <c r="V2353"/>
    </row>
    <row r="2354" spans="1:22" x14ac:dyDescent="0.3">
      <c r="A2354">
        <v>4434</v>
      </c>
      <c r="B2354">
        <v>31590</v>
      </c>
      <c r="C2354" s="6">
        <v>40304</v>
      </c>
      <c r="D2354" t="s">
        <v>73</v>
      </c>
      <c r="E2354">
        <v>27</v>
      </c>
      <c r="F2354">
        <v>2854.76</v>
      </c>
      <c r="G2354">
        <v>0.06</v>
      </c>
      <c r="H2354" t="s">
        <v>22</v>
      </c>
      <c r="I2354">
        <v>61.13</v>
      </c>
      <c r="J2354">
        <v>111.03</v>
      </c>
      <c r="K2354">
        <v>8.64</v>
      </c>
      <c r="L2354" t="s">
        <v>1376</v>
      </c>
      <c r="M2354" t="s">
        <v>1716</v>
      </c>
      <c r="N2354" t="s">
        <v>1716</v>
      </c>
      <c r="O2354" t="s">
        <v>41</v>
      </c>
      <c r="P2354" t="s">
        <v>26</v>
      </c>
      <c r="Q2354" t="s">
        <v>27</v>
      </c>
      <c r="R2354" t="s">
        <v>180</v>
      </c>
      <c r="S2354" t="s">
        <v>39</v>
      </c>
      <c r="T2354">
        <v>0.78</v>
      </c>
      <c r="U2354" s="3">
        <v>40365</v>
      </c>
      <c r="V2354"/>
    </row>
    <row r="2355" spans="1:22" x14ac:dyDescent="0.3">
      <c r="A2355">
        <v>4450</v>
      </c>
      <c r="B2355">
        <v>31715</v>
      </c>
      <c r="C2355" s="6">
        <v>40057</v>
      </c>
      <c r="D2355" t="s">
        <v>45</v>
      </c>
      <c r="E2355">
        <v>11</v>
      </c>
      <c r="F2355">
        <v>68.5</v>
      </c>
      <c r="G2355">
        <v>0.01</v>
      </c>
      <c r="H2355" t="s">
        <v>22</v>
      </c>
      <c r="I2355">
        <v>-53.85</v>
      </c>
      <c r="J2355">
        <v>5.38</v>
      </c>
      <c r="K2355">
        <v>7.57</v>
      </c>
      <c r="L2355" t="s">
        <v>1340</v>
      </c>
      <c r="M2355" t="s">
        <v>635</v>
      </c>
      <c r="N2355" t="s">
        <v>636</v>
      </c>
      <c r="O2355" t="s">
        <v>25</v>
      </c>
      <c r="P2355" t="s">
        <v>26</v>
      </c>
      <c r="Q2355" t="s">
        <v>37</v>
      </c>
      <c r="R2355" t="s">
        <v>1412</v>
      </c>
      <c r="S2355" t="s">
        <v>39</v>
      </c>
      <c r="T2355">
        <v>0.36</v>
      </c>
      <c r="U2355" s="3">
        <v>40087</v>
      </c>
      <c r="V2355"/>
    </row>
    <row r="2356" spans="1:22" x14ac:dyDescent="0.3">
      <c r="A2356">
        <v>4451</v>
      </c>
      <c r="B2356">
        <v>31715</v>
      </c>
      <c r="C2356" s="6">
        <v>40057</v>
      </c>
      <c r="D2356" t="s">
        <v>45</v>
      </c>
      <c r="E2356">
        <v>44</v>
      </c>
      <c r="F2356">
        <v>145.19</v>
      </c>
      <c r="G2356">
        <v>0.05</v>
      </c>
      <c r="H2356" t="s">
        <v>22</v>
      </c>
      <c r="I2356">
        <v>-116.87</v>
      </c>
      <c r="J2356">
        <v>3.28</v>
      </c>
      <c r="K2356">
        <v>3.97</v>
      </c>
      <c r="L2356" t="s">
        <v>1340</v>
      </c>
      <c r="M2356" t="s">
        <v>635</v>
      </c>
      <c r="N2356" t="s">
        <v>636</v>
      </c>
      <c r="O2356" t="s">
        <v>25</v>
      </c>
      <c r="P2356" t="s">
        <v>26</v>
      </c>
      <c r="Q2356" t="s">
        <v>89</v>
      </c>
      <c r="R2356" t="s">
        <v>521</v>
      </c>
      <c r="S2356" t="s">
        <v>64</v>
      </c>
      <c r="T2356">
        <v>0.56000000000000005</v>
      </c>
      <c r="U2356" s="3">
        <v>40057</v>
      </c>
      <c r="V2356"/>
    </row>
    <row r="2357" spans="1:22" x14ac:dyDescent="0.3">
      <c r="A2357">
        <v>4509</v>
      </c>
      <c r="B2357">
        <v>32099</v>
      </c>
      <c r="C2357" s="6">
        <v>40303</v>
      </c>
      <c r="D2357" t="s">
        <v>45</v>
      </c>
      <c r="E2357">
        <v>41</v>
      </c>
      <c r="F2357">
        <v>506.73</v>
      </c>
      <c r="G2357">
        <v>0.08</v>
      </c>
      <c r="H2357" t="s">
        <v>22</v>
      </c>
      <c r="I2357">
        <v>25.58</v>
      </c>
      <c r="J2357">
        <v>12.28</v>
      </c>
      <c r="K2357">
        <v>6.47</v>
      </c>
      <c r="L2357" t="s">
        <v>1344</v>
      </c>
      <c r="M2357" t="s">
        <v>635</v>
      </c>
      <c r="N2357" t="s">
        <v>636</v>
      </c>
      <c r="O2357" t="s">
        <v>58</v>
      </c>
      <c r="P2357" t="s">
        <v>26</v>
      </c>
      <c r="Q2357" t="s">
        <v>59</v>
      </c>
      <c r="R2357" t="s">
        <v>122</v>
      </c>
      <c r="S2357" t="s">
        <v>39</v>
      </c>
      <c r="T2357">
        <v>0.38</v>
      </c>
      <c r="U2357" s="3">
        <v>40303</v>
      </c>
      <c r="V2357"/>
    </row>
    <row r="2358" spans="1:22" x14ac:dyDescent="0.3">
      <c r="A2358">
        <v>4513</v>
      </c>
      <c r="B2358">
        <v>32129</v>
      </c>
      <c r="C2358" s="6">
        <v>40581</v>
      </c>
      <c r="D2358" t="s">
        <v>73</v>
      </c>
      <c r="E2358">
        <v>20</v>
      </c>
      <c r="F2358">
        <v>129.27000000000001</v>
      </c>
      <c r="G2358">
        <v>7.0000000000000007E-2</v>
      </c>
      <c r="H2358" t="s">
        <v>22</v>
      </c>
      <c r="I2358">
        <v>-105.15</v>
      </c>
      <c r="J2358">
        <v>6.48</v>
      </c>
      <c r="K2358">
        <v>8.74</v>
      </c>
      <c r="L2358" t="s">
        <v>1745</v>
      </c>
      <c r="M2358" t="s">
        <v>635</v>
      </c>
      <c r="N2358" t="s">
        <v>636</v>
      </c>
      <c r="O2358" t="s">
        <v>33</v>
      </c>
      <c r="P2358" t="s">
        <v>26</v>
      </c>
      <c r="Q2358" t="s">
        <v>59</v>
      </c>
      <c r="R2358" t="s">
        <v>1062</v>
      </c>
      <c r="S2358" t="s">
        <v>39</v>
      </c>
      <c r="T2358">
        <v>0.36</v>
      </c>
      <c r="U2358" s="3">
        <v>40609</v>
      </c>
      <c r="V2358"/>
    </row>
    <row r="2359" spans="1:22" x14ac:dyDescent="0.3">
      <c r="A2359">
        <v>4514</v>
      </c>
      <c r="B2359">
        <v>32129</v>
      </c>
      <c r="C2359" s="6">
        <v>40581</v>
      </c>
      <c r="D2359" t="s">
        <v>73</v>
      </c>
      <c r="E2359">
        <v>4</v>
      </c>
      <c r="F2359">
        <v>8467.68</v>
      </c>
      <c r="G2359">
        <v>0.01</v>
      </c>
      <c r="H2359" t="s">
        <v>31</v>
      </c>
      <c r="I2359">
        <v>-3669.05</v>
      </c>
      <c r="J2359">
        <v>2036.48</v>
      </c>
      <c r="K2359">
        <v>14.7</v>
      </c>
      <c r="L2359" t="s">
        <v>1745</v>
      </c>
      <c r="M2359" t="s">
        <v>635</v>
      </c>
      <c r="N2359" t="s">
        <v>636</v>
      </c>
      <c r="O2359" t="s">
        <v>33</v>
      </c>
      <c r="P2359" t="s">
        <v>42</v>
      </c>
      <c r="Q2359" t="s">
        <v>190</v>
      </c>
      <c r="R2359" t="s">
        <v>1705</v>
      </c>
      <c r="S2359" t="s">
        <v>36</v>
      </c>
      <c r="T2359">
        <v>0.55000000000000004</v>
      </c>
      <c r="U2359" s="3">
        <v>40640</v>
      </c>
      <c r="V2359"/>
    </row>
    <row r="2360" spans="1:22" x14ac:dyDescent="0.3">
      <c r="A2360">
        <v>4536</v>
      </c>
      <c r="B2360">
        <v>32291</v>
      </c>
      <c r="C2360" s="6">
        <v>39944</v>
      </c>
      <c r="D2360" t="s">
        <v>61</v>
      </c>
      <c r="E2360">
        <v>13</v>
      </c>
      <c r="F2360">
        <v>183.22</v>
      </c>
      <c r="G2360">
        <v>0.01</v>
      </c>
      <c r="H2360" t="s">
        <v>22</v>
      </c>
      <c r="I2360">
        <v>-100.89</v>
      </c>
      <c r="J2360">
        <v>12.99</v>
      </c>
      <c r="K2360">
        <v>14.37</v>
      </c>
      <c r="L2360" t="s">
        <v>1020</v>
      </c>
      <c r="M2360" t="s">
        <v>635</v>
      </c>
      <c r="N2360" t="s">
        <v>636</v>
      </c>
      <c r="O2360" t="s">
        <v>25</v>
      </c>
      <c r="P2360" t="s">
        <v>49</v>
      </c>
      <c r="Q2360" t="s">
        <v>50</v>
      </c>
      <c r="R2360" t="s">
        <v>996</v>
      </c>
      <c r="S2360" t="s">
        <v>29</v>
      </c>
      <c r="T2360">
        <v>0.73</v>
      </c>
      <c r="U2360" s="3">
        <v>39944</v>
      </c>
      <c r="V2360"/>
    </row>
    <row r="2361" spans="1:22" x14ac:dyDescent="0.3">
      <c r="A2361">
        <v>4537</v>
      </c>
      <c r="B2361">
        <v>32291</v>
      </c>
      <c r="C2361" s="6">
        <v>39944</v>
      </c>
      <c r="D2361" t="s">
        <v>61</v>
      </c>
      <c r="E2361">
        <v>4</v>
      </c>
      <c r="F2361">
        <v>68.03</v>
      </c>
      <c r="G2361">
        <v>0.02</v>
      </c>
      <c r="H2361" t="s">
        <v>22</v>
      </c>
      <c r="I2361">
        <v>-29.42</v>
      </c>
      <c r="J2361">
        <v>15.14</v>
      </c>
      <c r="K2361">
        <v>4.53</v>
      </c>
      <c r="L2361" t="s">
        <v>1020</v>
      </c>
      <c r="M2361" t="s">
        <v>635</v>
      </c>
      <c r="N2361" t="s">
        <v>636</v>
      </c>
      <c r="O2361" t="s">
        <v>25</v>
      </c>
      <c r="P2361" t="s">
        <v>26</v>
      </c>
      <c r="Q2361" t="s">
        <v>27</v>
      </c>
      <c r="R2361" t="s">
        <v>651</v>
      </c>
      <c r="S2361" t="s">
        <v>39</v>
      </c>
      <c r="T2361">
        <v>0.81</v>
      </c>
      <c r="U2361" s="3">
        <v>39975</v>
      </c>
      <c r="V2361"/>
    </row>
    <row r="2362" spans="1:22" x14ac:dyDescent="0.3">
      <c r="A2362">
        <v>4622</v>
      </c>
      <c r="B2362">
        <v>32902</v>
      </c>
      <c r="C2362" s="6">
        <v>40971</v>
      </c>
      <c r="D2362" t="s">
        <v>30</v>
      </c>
      <c r="E2362">
        <v>23</v>
      </c>
      <c r="F2362">
        <v>1638.67</v>
      </c>
      <c r="G2362">
        <v>0.05</v>
      </c>
      <c r="H2362" t="s">
        <v>31</v>
      </c>
      <c r="I2362">
        <v>-527.83000000000004</v>
      </c>
      <c r="J2362">
        <v>68.81</v>
      </c>
      <c r="K2362">
        <v>60</v>
      </c>
      <c r="L2362" t="s">
        <v>1428</v>
      </c>
      <c r="M2362" t="s">
        <v>635</v>
      </c>
      <c r="N2362" t="s">
        <v>636</v>
      </c>
      <c r="O2362" t="s">
        <v>58</v>
      </c>
      <c r="P2362" t="s">
        <v>26</v>
      </c>
      <c r="Q2362" t="s">
        <v>34</v>
      </c>
      <c r="R2362" t="s">
        <v>549</v>
      </c>
      <c r="S2362" t="s">
        <v>36</v>
      </c>
      <c r="T2362">
        <v>0.41</v>
      </c>
      <c r="U2362" s="3">
        <v>41032</v>
      </c>
      <c r="V2362"/>
    </row>
    <row r="2363" spans="1:22" x14ac:dyDescent="0.3">
      <c r="A2363">
        <v>4623</v>
      </c>
      <c r="B2363">
        <v>32902</v>
      </c>
      <c r="C2363" s="6">
        <v>40971</v>
      </c>
      <c r="D2363" t="s">
        <v>30</v>
      </c>
      <c r="E2363">
        <v>8</v>
      </c>
      <c r="F2363">
        <v>64.099999999999994</v>
      </c>
      <c r="G2363">
        <v>0.03</v>
      </c>
      <c r="H2363" t="s">
        <v>22</v>
      </c>
      <c r="I2363">
        <v>-48.28</v>
      </c>
      <c r="J2363">
        <v>6.84</v>
      </c>
      <c r="K2363">
        <v>8.3699999999999992</v>
      </c>
      <c r="L2363" t="s">
        <v>1428</v>
      </c>
      <c r="M2363" t="s">
        <v>635</v>
      </c>
      <c r="N2363" t="s">
        <v>636</v>
      </c>
      <c r="O2363" t="s">
        <v>58</v>
      </c>
      <c r="P2363" t="s">
        <v>26</v>
      </c>
      <c r="Q2363" t="s">
        <v>137</v>
      </c>
      <c r="R2363" t="s">
        <v>361</v>
      </c>
      <c r="S2363" t="s">
        <v>52</v>
      </c>
      <c r="T2363">
        <v>0.57999999999999996</v>
      </c>
      <c r="U2363" s="3">
        <v>41032</v>
      </c>
      <c r="V2363"/>
    </row>
    <row r="2364" spans="1:22" x14ac:dyDescent="0.3">
      <c r="A2364">
        <v>4682</v>
      </c>
      <c r="B2364">
        <v>33317</v>
      </c>
      <c r="C2364" s="6">
        <v>40122</v>
      </c>
      <c r="D2364" t="s">
        <v>30</v>
      </c>
      <c r="E2364">
        <v>18</v>
      </c>
      <c r="F2364">
        <v>44.52</v>
      </c>
      <c r="G2364">
        <v>0.03</v>
      </c>
      <c r="H2364" t="s">
        <v>22</v>
      </c>
      <c r="I2364">
        <v>-90.59</v>
      </c>
      <c r="J2364">
        <v>2.16</v>
      </c>
      <c r="K2364">
        <v>6.05</v>
      </c>
      <c r="L2364" t="s">
        <v>1273</v>
      </c>
      <c r="M2364" t="s">
        <v>635</v>
      </c>
      <c r="N2364" t="s">
        <v>636</v>
      </c>
      <c r="O2364" t="s">
        <v>33</v>
      </c>
      <c r="P2364" t="s">
        <v>26</v>
      </c>
      <c r="Q2364" t="s">
        <v>37</v>
      </c>
      <c r="R2364" t="s">
        <v>466</v>
      </c>
      <c r="S2364" t="s">
        <v>39</v>
      </c>
      <c r="T2364">
        <v>0.37</v>
      </c>
      <c r="U2364" s="3">
        <v>40152</v>
      </c>
      <c r="V2364"/>
    </row>
    <row r="2365" spans="1:22" x14ac:dyDescent="0.3">
      <c r="A2365">
        <v>4683</v>
      </c>
      <c r="B2365">
        <v>33317</v>
      </c>
      <c r="C2365" s="6">
        <v>40122</v>
      </c>
      <c r="D2365" t="s">
        <v>30</v>
      </c>
      <c r="E2365">
        <v>5</v>
      </c>
      <c r="F2365">
        <v>58.9</v>
      </c>
      <c r="G2365">
        <v>0.03</v>
      </c>
      <c r="H2365" t="s">
        <v>22</v>
      </c>
      <c r="I2365">
        <v>-36.9</v>
      </c>
      <c r="J2365">
        <v>9.7100000000000009</v>
      </c>
      <c r="K2365">
        <v>9.4499999999999993</v>
      </c>
      <c r="L2365" t="s">
        <v>1273</v>
      </c>
      <c r="M2365" t="s">
        <v>635</v>
      </c>
      <c r="N2365" t="s">
        <v>636</v>
      </c>
      <c r="O2365" t="s">
        <v>33</v>
      </c>
      <c r="P2365" t="s">
        <v>26</v>
      </c>
      <c r="Q2365" t="s">
        <v>27</v>
      </c>
      <c r="R2365" t="s">
        <v>823</v>
      </c>
      <c r="S2365" t="s">
        <v>39</v>
      </c>
      <c r="T2365">
        <v>0.6</v>
      </c>
      <c r="U2365" s="3">
        <v>40122</v>
      </c>
      <c r="V2365"/>
    </row>
    <row r="2366" spans="1:22" x14ac:dyDescent="0.3">
      <c r="A2366">
        <v>4693</v>
      </c>
      <c r="B2366">
        <v>33445</v>
      </c>
      <c r="C2366" s="6">
        <v>40947</v>
      </c>
      <c r="D2366" t="s">
        <v>21</v>
      </c>
      <c r="E2366">
        <v>18</v>
      </c>
      <c r="F2366">
        <v>1776.96</v>
      </c>
      <c r="G2366">
        <v>7.0000000000000007E-2</v>
      </c>
      <c r="H2366" t="s">
        <v>31</v>
      </c>
      <c r="I2366">
        <v>-197.06</v>
      </c>
      <c r="J2366">
        <v>100.98</v>
      </c>
      <c r="K2366">
        <v>35.840000000000003</v>
      </c>
      <c r="L2366" t="s">
        <v>1748</v>
      </c>
      <c r="M2366" t="s">
        <v>635</v>
      </c>
      <c r="N2366" t="s">
        <v>636</v>
      </c>
      <c r="O2366" t="s">
        <v>25</v>
      </c>
      <c r="P2366" t="s">
        <v>49</v>
      </c>
      <c r="Q2366" t="s">
        <v>75</v>
      </c>
      <c r="R2366" t="s">
        <v>637</v>
      </c>
      <c r="S2366" t="s">
        <v>76</v>
      </c>
      <c r="T2366">
        <v>0.62</v>
      </c>
      <c r="U2366" s="3">
        <v>41098</v>
      </c>
      <c r="V2366"/>
    </row>
    <row r="2367" spans="1:22" x14ac:dyDescent="0.3">
      <c r="A2367">
        <v>4694</v>
      </c>
      <c r="B2367">
        <v>33445</v>
      </c>
      <c r="C2367" s="6">
        <v>40947</v>
      </c>
      <c r="D2367" t="s">
        <v>21</v>
      </c>
      <c r="E2367">
        <v>49</v>
      </c>
      <c r="F2367">
        <v>3642.14</v>
      </c>
      <c r="G2367">
        <v>0.01</v>
      </c>
      <c r="H2367" t="s">
        <v>31</v>
      </c>
      <c r="I2367">
        <v>103.11</v>
      </c>
      <c r="J2367">
        <v>70.98</v>
      </c>
      <c r="K2367">
        <v>26.74</v>
      </c>
      <c r="L2367" t="s">
        <v>1748</v>
      </c>
      <c r="M2367" t="s">
        <v>635</v>
      </c>
      <c r="N2367" t="s">
        <v>636</v>
      </c>
      <c r="O2367" t="s">
        <v>25</v>
      </c>
      <c r="P2367" t="s">
        <v>49</v>
      </c>
      <c r="Q2367" t="s">
        <v>75</v>
      </c>
      <c r="R2367" t="s">
        <v>610</v>
      </c>
      <c r="S2367" t="s">
        <v>76</v>
      </c>
      <c r="T2367">
        <v>0.6</v>
      </c>
      <c r="U2367" s="3">
        <v>41098</v>
      </c>
      <c r="V2367"/>
    </row>
    <row r="2368" spans="1:22" x14ac:dyDescent="0.3">
      <c r="A2368">
        <v>4695</v>
      </c>
      <c r="B2368">
        <v>33445</v>
      </c>
      <c r="C2368" s="6">
        <v>40947</v>
      </c>
      <c r="D2368" t="s">
        <v>21</v>
      </c>
      <c r="E2368">
        <v>16</v>
      </c>
      <c r="F2368">
        <v>2982.5</v>
      </c>
      <c r="G2368">
        <v>0.05</v>
      </c>
      <c r="H2368" t="s">
        <v>22</v>
      </c>
      <c r="I2368">
        <v>-589.58000000000004</v>
      </c>
      <c r="J2368">
        <v>182.55</v>
      </c>
      <c r="K2368">
        <v>69</v>
      </c>
      <c r="L2368" t="s">
        <v>1748</v>
      </c>
      <c r="M2368" t="s">
        <v>635</v>
      </c>
      <c r="N2368" t="s">
        <v>636</v>
      </c>
      <c r="O2368" t="s">
        <v>25</v>
      </c>
      <c r="P2368" t="s">
        <v>49</v>
      </c>
      <c r="Q2368" t="s">
        <v>77</v>
      </c>
      <c r="R2368" t="s">
        <v>436</v>
      </c>
      <c r="S2368" t="s">
        <v>29</v>
      </c>
      <c r="T2368">
        <v>0.72</v>
      </c>
      <c r="U2368" s="3">
        <v>41007</v>
      </c>
      <c r="V2368"/>
    </row>
    <row r="2369" spans="1:22" x14ac:dyDescent="0.3">
      <c r="A2369">
        <v>4731</v>
      </c>
      <c r="B2369">
        <v>33696</v>
      </c>
      <c r="C2369" s="6">
        <v>39999</v>
      </c>
      <c r="D2369" t="s">
        <v>30</v>
      </c>
      <c r="E2369">
        <v>2</v>
      </c>
      <c r="F2369">
        <v>57.73</v>
      </c>
      <c r="G2369">
        <v>0.06</v>
      </c>
      <c r="H2369" t="s">
        <v>22</v>
      </c>
      <c r="I2369">
        <v>-101.41</v>
      </c>
      <c r="J2369">
        <v>27.48</v>
      </c>
      <c r="K2369">
        <v>4</v>
      </c>
      <c r="L2369" t="s">
        <v>1339</v>
      </c>
      <c r="M2369" t="s">
        <v>635</v>
      </c>
      <c r="N2369" t="s">
        <v>636</v>
      </c>
      <c r="O2369" t="s">
        <v>25</v>
      </c>
      <c r="P2369" t="s">
        <v>42</v>
      </c>
      <c r="Q2369" t="s">
        <v>66</v>
      </c>
      <c r="R2369" t="s">
        <v>686</v>
      </c>
      <c r="S2369" t="s">
        <v>39</v>
      </c>
      <c r="T2369">
        <v>0.75</v>
      </c>
      <c r="U2369" s="3">
        <v>40061</v>
      </c>
      <c r="V2369"/>
    </row>
    <row r="2370" spans="1:22" x14ac:dyDescent="0.3">
      <c r="A2370">
        <v>4737</v>
      </c>
      <c r="B2370">
        <v>33702</v>
      </c>
      <c r="C2370" s="6">
        <v>40948</v>
      </c>
      <c r="D2370" t="s">
        <v>45</v>
      </c>
      <c r="E2370">
        <v>14</v>
      </c>
      <c r="F2370">
        <v>56.26</v>
      </c>
      <c r="G2370">
        <v>0</v>
      </c>
      <c r="H2370" t="s">
        <v>55</v>
      </c>
      <c r="I2370">
        <v>28.11</v>
      </c>
      <c r="J2370">
        <v>2.89</v>
      </c>
      <c r="K2370">
        <v>0.5</v>
      </c>
      <c r="L2370" t="s">
        <v>1728</v>
      </c>
      <c r="M2370" t="s">
        <v>635</v>
      </c>
      <c r="N2370" t="s">
        <v>636</v>
      </c>
      <c r="O2370" t="s">
        <v>41</v>
      </c>
      <c r="P2370" t="s">
        <v>26</v>
      </c>
      <c r="Q2370" t="s">
        <v>82</v>
      </c>
      <c r="R2370" t="s">
        <v>427</v>
      </c>
      <c r="S2370" t="s">
        <v>39</v>
      </c>
      <c r="T2370">
        <v>0.38</v>
      </c>
      <c r="U2370" s="3">
        <v>40977</v>
      </c>
      <c r="V2370"/>
    </row>
    <row r="2371" spans="1:22" x14ac:dyDescent="0.3">
      <c r="A2371">
        <v>4778</v>
      </c>
      <c r="B2371">
        <v>33923</v>
      </c>
      <c r="C2371" s="6">
        <v>39995</v>
      </c>
      <c r="D2371" t="s">
        <v>21</v>
      </c>
      <c r="E2371">
        <v>34</v>
      </c>
      <c r="F2371">
        <v>1961.7915</v>
      </c>
      <c r="G2371">
        <v>0.05</v>
      </c>
      <c r="H2371" t="s">
        <v>22</v>
      </c>
      <c r="I2371">
        <v>425.75</v>
      </c>
      <c r="J2371">
        <v>65.989999999999995</v>
      </c>
      <c r="K2371">
        <v>5.99</v>
      </c>
      <c r="L2371" t="s">
        <v>1366</v>
      </c>
      <c r="M2371" t="s">
        <v>635</v>
      </c>
      <c r="N2371" t="s">
        <v>636</v>
      </c>
      <c r="O2371" t="s">
        <v>25</v>
      </c>
      <c r="P2371" t="s">
        <v>42</v>
      </c>
      <c r="Q2371" t="s">
        <v>43</v>
      </c>
      <c r="R2371" t="s">
        <v>510</v>
      </c>
      <c r="S2371" t="s">
        <v>39</v>
      </c>
      <c r="T2371">
        <v>0.57999999999999996</v>
      </c>
      <c r="U2371" s="3">
        <v>40118</v>
      </c>
      <c r="V2371"/>
    </row>
    <row r="2372" spans="1:22" x14ac:dyDescent="0.3">
      <c r="A2372">
        <v>4815</v>
      </c>
      <c r="B2372">
        <v>34243</v>
      </c>
      <c r="C2372" s="6">
        <v>40849</v>
      </c>
      <c r="D2372" t="s">
        <v>30</v>
      </c>
      <c r="E2372">
        <v>40</v>
      </c>
      <c r="F2372">
        <v>297.33999999999997</v>
      </c>
      <c r="G2372">
        <v>0.04</v>
      </c>
      <c r="H2372" t="s">
        <v>55</v>
      </c>
      <c r="I2372">
        <v>-270.95999999999998</v>
      </c>
      <c r="J2372">
        <v>7.28</v>
      </c>
      <c r="K2372">
        <v>11.15</v>
      </c>
      <c r="L2372" t="s">
        <v>1751</v>
      </c>
      <c r="M2372" t="s">
        <v>635</v>
      </c>
      <c r="N2372" t="s">
        <v>636</v>
      </c>
      <c r="O2372" t="s">
        <v>58</v>
      </c>
      <c r="P2372" t="s">
        <v>26</v>
      </c>
      <c r="Q2372" t="s">
        <v>59</v>
      </c>
      <c r="R2372" t="s">
        <v>604</v>
      </c>
      <c r="S2372" t="s">
        <v>39</v>
      </c>
      <c r="T2372">
        <v>0.37</v>
      </c>
      <c r="U2372" s="3">
        <v>40879</v>
      </c>
      <c r="V2372"/>
    </row>
    <row r="2373" spans="1:22" x14ac:dyDescent="0.3">
      <c r="A2373">
        <v>4914</v>
      </c>
      <c r="B2373">
        <v>34980</v>
      </c>
      <c r="C2373" s="6">
        <v>40217</v>
      </c>
      <c r="D2373" t="s">
        <v>45</v>
      </c>
      <c r="E2373">
        <v>7</v>
      </c>
      <c r="F2373">
        <v>140.77000000000001</v>
      </c>
      <c r="G2373">
        <v>0.01</v>
      </c>
      <c r="H2373" t="s">
        <v>22</v>
      </c>
      <c r="I2373">
        <v>100.77</v>
      </c>
      <c r="J2373">
        <v>18.649999999999999</v>
      </c>
      <c r="K2373">
        <v>3.77</v>
      </c>
      <c r="L2373" t="s">
        <v>1743</v>
      </c>
      <c r="M2373" t="s">
        <v>635</v>
      </c>
      <c r="N2373" t="s">
        <v>636</v>
      </c>
      <c r="O2373" t="s">
        <v>41</v>
      </c>
      <c r="P2373" t="s">
        <v>49</v>
      </c>
      <c r="Q2373" t="s">
        <v>50</v>
      </c>
      <c r="R2373" t="s">
        <v>814</v>
      </c>
      <c r="S2373" t="s">
        <v>52</v>
      </c>
      <c r="T2373">
        <v>0.39</v>
      </c>
      <c r="U2373" s="3">
        <v>40276</v>
      </c>
      <c r="V2373"/>
    </row>
    <row r="2374" spans="1:22" x14ac:dyDescent="0.3">
      <c r="A2374">
        <v>4915</v>
      </c>
      <c r="B2374">
        <v>34980</v>
      </c>
      <c r="C2374" s="6">
        <v>40217</v>
      </c>
      <c r="D2374" t="s">
        <v>45</v>
      </c>
      <c r="E2374">
        <v>25</v>
      </c>
      <c r="F2374">
        <v>848.19</v>
      </c>
      <c r="G2374">
        <v>0.06</v>
      </c>
      <c r="H2374" t="s">
        <v>55</v>
      </c>
      <c r="I2374">
        <v>120.02</v>
      </c>
      <c r="J2374">
        <v>34.76</v>
      </c>
      <c r="K2374">
        <v>5.49</v>
      </c>
      <c r="L2374" t="s">
        <v>1743</v>
      </c>
      <c r="M2374" t="s">
        <v>635</v>
      </c>
      <c r="N2374" t="s">
        <v>636</v>
      </c>
      <c r="O2374" t="s">
        <v>41</v>
      </c>
      <c r="P2374" t="s">
        <v>26</v>
      </c>
      <c r="Q2374" t="s">
        <v>27</v>
      </c>
      <c r="R2374" t="s">
        <v>297</v>
      </c>
      <c r="S2374" t="s">
        <v>39</v>
      </c>
      <c r="T2374">
        <v>0.6</v>
      </c>
      <c r="U2374" s="3">
        <v>40276</v>
      </c>
      <c r="V2374"/>
    </row>
    <row r="2375" spans="1:22" x14ac:dyDescent="0.3">
      <c r="A2375">
        <v>4916</v>
      </c>
      <c r="B2375">
        <v>34980</v>
      </c>
      <c r="C2375" s="6">
        <v>40217</v>
      </c>
      <c r="D2375" t="s">
        <v>45</v>
      </c>
      <c r="E2375">
        <v>12</v>
      </c>
      <c r="F2375">
        <v>562.15</v>
      </c>
      <c r="G2375">
        <v>0.01</v>
      </c>
      <c r="H2375" t="s">
        <v>22</v>
      </c>
      <c r="I2375">
        <v>148.34</v>
      </c>
      <c r="J2375">
        <v>46.89</v>
      </c>
      <c r="K2375">
        <v>5.0999999999999996</v>
      </c>
      <c r="L2375" t="s">
        <v>1743</v>
      </c>
      <c r="M2375" t="s">
        <v>635</v>
      </c>
      <c r="N2375" t="s">
        <v>636</v>
      </c>
      <c r="O2375" t="s">
        <v>41</v>
      </c>
      <c r="P2375" t="s">
        <v>26</v>
      </c>
      <c r="Q2375" t="s">
        <v>34</v>
      </c>
      <c r="R2375" t="s">
        <v>324</v>
      </c>
      <c r="S2375" t="s">
        <v>48</v>
      </c>
      <c r="T2375">
        <v>0.46</v>
      </c>
      <c r="U2375" s="3">
        <v>40276</v>
      </c>
      <c r="V2375"/>
    </row>
    <row r="2376" spans="1:22" x14ac:dyDescent="0.3">
      <c r="A2376">
        <v>4968</v>
      </c>
      <c r="B2376">
        <v>35361</v>
      </c>
      <c r="C2376" s="6">
        <v>39968</v>
      </c>
      <c r="D2376" t="s">
        <v>61</v>
      </c>
      <c r="E2376">
        <v>40</v>
      </c>
      <c r="F2376">
        <v>746.93</v>
      </c>
      <c r="G2376">
        <v>0.09</v>
      </c>
      <c r="H2376" t="s">
        <v>55</v>
      </c>
      <c r="I2376">
        <v>67.03</v>
      </c>
      <c r="J2376">
        <v>18.97</v>
      </c>
      <c r="K2376">
        <v>9.0299999999999994</v>
      </c>
      <c r="L2376" t="s">
        <v>1428</v>
      </c>
      <c r="M2376" t="s">
        <v>635</v>
      </c>
      <c r="N2376" t="s">
        <v>636</v>
      </c>
      <c r="O2376" t="s">
        <v>58</v>
      </c>
      <c r="P2376" t="s">
        <v>26</v>
      </c>
      <c r="Q2376" t="s">
        <v>59</v>
      </c>
      <c r="R2376" t="s">
        <v>115</v>
      </c>
      <c r="S2376" t="s">
        <v>39</v>
      </c>
      <c r="T2376">
        <v>0.37</v>
      </c>
      <c r="U2376" s="3">
        <v>39998</v>
      </c>
      <c r="V2376"/>
    </row>
    <row r="2377" spans="1:22" x14ac:dyDescent="0.3">
      <c r="A2377">
        <v>4969</v>
      </c>
      <c r="B2377">
        <v>35361</v>
      </c>
      <c r="C2377" s="6">
        <v>39968</v>
      </c>
      <c r="D2377" t="s">
        <v>61</v>
      </c>
      <c r="E2377">
        <v>37</v>
      </c>
      <c r="F2377">
        <v>313.39999999999998</v>
      </c>
      <c r="G2377">
        <v>0</v>
      </c>
      <c r="H2377" t="s">
        <v>22</v>
      </c>
      <c r="I2377">
        <v>-5.05</v>
      </c>
      <c r="J2377">
        <v>8.34</v>
      </c>
      <c r="K2377">
        <v>4.82</v>
      </c>
      <c r="L2377" t="s">
        <v>1428</v>
      </c>
      <c r="M2377" t="s">
        <v>635</v>
      </c>
      <c r="N2377" t="s">
        <v>636</v>
      </c>
      <c r="O2377" t="s">
        <v>58</v>
      </c>
      <c r="P2377" t="s">
        <v>26</v>
      </c>
      <c r="Q2377" t="s">
        <v>59</v>
      </c>
      <c r="R2377" t="s">
        <v>601</v>
      </c>
      <c r="S2377" t="s">
        <v>39</v>
      </c>
      <c r="T2377">
        <v>0.4</v>
      </c>
      <c r="U2377" s="3">
        <v>39998</v>
      </c>
      <c r="V2377"/>
    </row>
    <row r="2378" spans="1:22" x14ac:dyDescent="0.3">
      <c r="A2378">
        <v>4998</v>
      </c>
      <c r="B2378">
        <v>35587</v>
      </c>
      <c r="C2378" s="6">
        <v>40827</v>
      </c>
      <c r="D2378" t="s">
        <v>73</v>
      </c>
      <c r="E2378">
        <v>43</v>
      </c>
      <c r="F2378">
        <v>208.77</v>
      </c>
      <c r="G2378">
        <v>0.03</v>
      </c>
      <c r="H2378" t="s">
        <v>22</v>
      </c>
      <c r="I2378">
        <v>-144.24</v>
      </c>
      <c r="J2378">
        <v>4.82</v>
      </c>
      <c r="K2378">
        <v>5.72</v>
      </c>
      <c r="L2378" t="s">
        <v>1739</v>
      </c>
      <c r="M2378" t="s">
        <v>635</v>
      </c>
      <c r="N2378" t="s">
        <v>636</v>
      </c>
      <c r="O2378" t="s">
        <v>33</v>
      </c>
      <c r="P2378" t="s">
        <v>49</v>
      </c>
      <c r="Q2378" t="s">
        <v>50</v>
      </c>
      <c r="R2378" t="s">
        <v>532</v>
      </c>
      <c r="S2378" t="s">
        <v>52</v>
      </c>
      <c r="T2378">
        <v>0.47</v>
      </c>
      <c r="U2378" s="3">
        <v>40858</v>
      </c>
      <c r="V2378"/>
    </row>
    <row r="2379" spans="1:22" x14ac:dyDescent="0.3">
      <c r="A2379">
        <v>5047</v>
      </c>
      <c r="B2379">
        <v>35968</v>
      </c>
      <c r="C2379" s="6">
        <v>40971</v>
      </c>
      <c r="D2379" t="s">
        <v>45</v>
      </c>
      <c r="E2379">
        <v>21</v>
      </c>
      <c r="F2379">
        <v>141.19999999999999</v>
      </c>
      <c r="G2379">
        <v>0.05</v>
      </c>
      <c r="H2379" t="s">
        <v>22</v>
      </c>
      <c r="I2379">
        <v>-74.44</v>
      </c>
      <c r="J2379">
        <v>6.23</v>
      </c>
      <c r="K2379">
        <v>6.97</v>
      </c>
      <c r="L2379" t="s">
        <v>136</v>
      </c>
      <c r="M2379" t="s">
        <v>635</v>
      </c>
      <c r="N2379" t="s">
        <v>636</v>
      </c>
      <c r="O2379" t="s">
        <v>41</v>
      </c>
      <c r="P2379" t="s">
        <v>26</v>
      </c>
      <c r="Q2379" t="s">
        <v>37</v>
      </c>
      <c r="R2379" t="s">
        <v>871</v>
      </c>
      <c r="S2379" t="s">
        <v>39</v>
      </c>
      <c r="T2379">
        <v>0.36</v>
      </c>
      <c r="U2379" s="3">
        <v>41032</v>
      </c>
      <c r="V2379"/>
    </row>
    <row r="2380" spans="1:22" x14ac:dyDescent="0.3">
      <c r="A2380">
        <v>5057</v>
      </c>
      <c r="B2380">
        <v>36067</v>
      </c>
      <c r="C2380" s="6">
        <v>39910</v>
      </c>
      <c r="D2380" t="s">
        <v>30</v>
      </c>
      <c r="E2380">
        <v>37</v>
      </c>
      <c r="F2380">
        <v>6176.29</v>
      </c>
      <c r="G2380">
        <v>0.04</v>
      </c>
      <c r="H2380" t="s">
        <v>55</v>
      </c>
      <c r="I2380">
        <v>1499.94</v>
      </c>
      <c r="J2380">
        <v>165.2</v>
      </c>
      <c r="K2380">
        <v>19.989999999999998</v>
      </c>
      <c r="L2380" t="s">
        <v>1338</v>
      </c>
      <c r="M2380" t="s">
        <v>635</v>
      </c>
      <c r="N2380" t="s">
        <v>636</v>
      </c>
      <c r="O2380" t="s">
        <v>25</v>
      </c>
      <c r="P2380" t="s">
        <v>26</v>
      </c>
      <c r="Q2380" t="s">
        <v>27</v>
      </c>
      <c r="R2380" t="s">
        <v>1527</v>
      </c>
      <c r="S2380" t="s">
        <v>39</v>
      </c>
      <c r="T2380">
        <v>0.59</v>
      </c>
      <c r="U2380" s="3">
        <v>39971</v>
      </c>
      <c r="V2380"/>
    </row>
    <row r="2381" spans="1:22" x14ac:dyDescent="0.3">
      <c r="A2381">
        <v>5079</v>
      </c>
      <c r="B2381">
        <v>36196</v>
      </c>
      <c r="C2381" s="6">
        <v>40702</v>
      </c>
      <c r="D2381" t="s">
        <v>45</v>
      </c>
      <c r="E2381">
        <v>7</v>
      </c>
      <c r="F2381">
        <v>39.01</v>
      </c>
      <c r="G2381">
        <v>7.0000000000000007E-2</v>
      </c>
      <c r="H2381" t="s">
        <v>22</v>
      </c>
      <c r="I2381">
        <v>-38.44</v>
      </c>
      <c r="J2381">
        <v>4.9800000000000004</v>
      </c>
      <c r="K2381">
        <v>4.32</v>
      </c>
      <c r="L2381" t="s">
        <v>1286</v>
      </c>
      <c r="M2381" t="s">
        <v>635</v>
      </c>
      <c r="N2381" t="s">
        <v>636</v>
      </c>
      <c r="O2381" t="s">
        <v>33</v>
      </c>
      <c r="P2381" t="s">
        <v>42</v>
      </c>
      <c r="Q2381" t="s">
        <v>66</v>
      </c>
      <c r="R2381" t="s">
        <v>939</v>
      </c>
      <c r="S2381" t="s">
        <v>52</v>
      </c>
      <c r="T2381">
        <v>0.64</v>
      </c>
      <c r="U2381" s="3">
        <v>40763</v>
      </c>
      <c r="V2381"/>
    </row>
    <row r="2382" spans="1:22" x14ac:dyDescent="0.3">
      <c r="A2382">
        <v>5177</v>
      </c>
      <c r="B2382">
        <v>36832</v>
      </c>
      <c r="C2382" s="6">
        <v>40914</v>
      </c>
      <c r="D2382" t="s">
        <v>21</v>
      </c>
      <c r="E2382">
        <v>43</v>
      </c>
      <c r="F2382">
        <v>532.89</v>
      </c>
      <c r="G2382">
        <v>0.09</v>
      </c>
      <c r="H2382" t="s">
        <v>22</v>
      </c>
      <c r="I2382">
        <v>210.53</v>
      </c>
      <c r="J2382">
        <v>12.97</v>
      </c>
      <c r="K2382">
        <v>1.49</v>
      </c>
      <c r="L2382" t="s">
        <v>1268</v>
      </c>
      <c r="M2382" t="s">
        <v>635</v>
      </c>
      <c r="N2382" t="s">
        <v>636</v>
      </c>
      <c r="O2382" t="s">
        <v>25</v>
      </c>
      <c r="P2382" t="s">
        <v>26</v>
      </c>
      <c r="Q2382" t="s">
        <v>37</v>
      </c>
      <c r="R2382" t="s">
        <v>1106</v>
      </c>
      <c r="S2382" t="s">
        <v>39</v>
      </c>
      <c r="T2382">
        <v>0.35</v>
      </c>
      <c r="U2382" s="3">
        <v>41127</v>
      </c>
      <c r="V2382"/>
    </row>
    <row r="2383" spans="1:22" x14ac:dyDescent="0.3">
      <c r="A2383">
        <v>5178</v>
      </c>
      <c r="B2383">
        <v>36832</v>
      </c>
      <c r="C2383" s="6">
        <v>40914</v>
      </c>
      <c r="D2383" t="s">
        <v>21</v>
      </c>
      <c r="E2383">
        <v>24</v>
      </c>
      <c r="F2383">
        <v>60.69</v>
      </c>
      <c r="G2383">
        <v>0.06</v>
      </c>
      <c r="H2383" t="s">
        <v>55</v>
      </c>
      <c r="I2383">
        <v>-25.65</v>
      </c>
      <c r="J2383">
        <v>2.12</v>
      </c>
      <c r="K2383">
        <v>1.99</v>
      </c>
      <c r="L2383" t="s">
        <v>1268</v>
      </c>
      <c r="M2383" t="s">
        <v>635</v>
      </c>
      <c r="N2383" t="s">
        <v>636</v>
      </c>
      <c r="O2383" t="s">
        <v>25</v>
      </c>
      <c r="P2383" t="s">
        <v>42</v>
      </c>
      <c r="Q2383" t="s">
        <v>66</v>
      </c>
      <c r="R2383" t="s">
        <v>1078</v>
      </c>
      <c r="S2383" t="s">
        <v>52</v>
      </c>
      <c r="T2383">
        <v>0.55000000000000004</v>
      </c>
      <c r="U2383" s="3">
        <v>41066</v>
      </c>
      <c r="V2383"/>
    </row>
    <row r="2384" spans="1:22" x14ac:dyDescent="0.3">
      <c r="A2384">
        <v>5188</v>
      </c>
      <c r="B2384">
        <v>36867</v>
      </c>
      <c r="C2384" s="6">
        <v>39942</v>
      </c>
      <c r="D2384" t="s">
        <v>30</v>
      </c>
      <c r="E2384">
        <v>21</v>
      </c>
      <c r="F2384">
        <v>5482.18</v>
      </c>
      <c r="G2384">
        <v>0.06</v>
      </c>
      <c r="H2384" t="s">
        <v>55</v>
      </c>
      <c r="I2384">
        <v>1167.3800000000001</v>
      </c>
      <c r="J2384">
        <v>276.2</v>
      </c>
      <c r="K2384">
        <v>24.49</v>
      </c>
      <c r="L2384" t="s">
        <v>1416</v>
      </c>
      <c r="M2384" t="s">
        <v>635</v>
      </c>
      <c r="N2384" t="s">
        <v>636</v>
      </c>
      <c r="O2384" t="s">
        <v>41</v>
      </c>
      <c r="P2384" t="s">
        <v>49</v>
      </c>
      <c r="Q2384" t="s">
        <v>104</v>
      </c>
      <c r="R2384" t="s">
        <v>148</v>
      </c>
      <c r="S2384" t="s">
        <v>29</v>
      </c>
      <c r="U2384" s="3">
        <v>40003</v>
      </c>
      <c r="V2384"/>
    </row>
    <row r="2385" spans="1:22" x14ac:dyDescent="0.3">
      <c r="A2385">
        <v>5189</v>
      </c>
      <c r="B2385">
        <v>36867</v>
      </c>
      <c r="C2385" s="6">
        <v>39942</v>
      </c>
      <c r="D2385" t="s">
        <v>30</v>
      </c>
      <c r="E2385">
        <v>16</v>
      </c>
      <c r="F2385">
        <v>45.57</v>
      </c>
      <c r="G2385">
        <v>0.09</v>
      </c>
      <c r="H2385" t="s">
        <v>22</v>
      </c>
      <c r="I2385">
        <v>2.81</v>
      </c>
      <c r="J2385">
        <v>2.88</v>
      </c>
      <c r="K2385">
        <v>0.7</v>
      </c>
      <c r="L2385" t="s">
        <v>1416</v>
      </c>
      <c r="M2385" t="s">
        <v>635</v>
      </c>
      <c r="N2385" t="s">
        <v>636</v>
      </c>
      <c r="O2385" t="s">
        <v>41</v>
      </c>
      <c r="P2385" t="s">
        <v>26</v>
      </c>
      <c r="Q2385" t="s">
        <v>89</v>
      </c>
      <c r="R2385" t="s">
        <v>811</v>
      </c>
      <c r="S2385" t="s">
        <v>64</v>
      </c>
      <c r="T2385">
        <v>0.56000000000000005</v>
      </c>
      <c r="U2385" s="3">
        <v>40003</v>
      </c>
      <c r="V2385"/>
    </row>
    <row r="2386" spans="1:22" x14ac:dyDescent="0.3">
      <c r="A2386">
        <v>5266</v>
      </c>
      <c r="B2386">
        <v>37473</v>
      </c>
      <c r="C2386" s="6">
        <v>39823</v>
      </c>
      <c r="D2386" t="s">
        <v>21</v>
      </c>
      <c r="E2386">
        <v>42</v>
      </c>
      <c r="F2386">
        <v>88.23</v>
      </c>
      <c r="G2386">
        <v>0.1</v>
      </c>
      <c r="H2386" t="s">
        <v>22</v>
      </c>
      <c r="I2386">
        <v>-195.93</v>
      </c>
      <c r="J2386">
        <v>2.1800000000000002</v>
      </c>
      <c r="K2386">
        <v>5</v>
      </c>
      <c r="L2386" t="s">
        <v>1287</v>
      </c>
      <c r="M2386" t="s">
        <v>635</v>
      </c>
      <c r="N2386" t="s">
        <v>636</v>
      </c>
      <c r="O2386" t="s">
        <v>25</v>
      </c>
      <c r="P2386" t="s">
        <v>26</v>
      </c>
      <c r="Q2386" t="s">
        <v>137</v>
      </c>
      <c r="R2386" t="s">
        <v>514</v>
      </c>
      <c r="S2386" t="s">
        <v>64</v>
      </c>
      <c r="T2386">
        <v>0.81</v>
      </c>
      <c r="U2386" s="3">
        <v>39943</v>
      </c>
      <c r="V2386"/>
    </row>
    <row r="2387" spans="1:22" x14ac:dyDescent="0.3">
      <c r="A2387">
        <v>5268</v>
      </c>
      <c r="B2387">
        <v>37505</v>
      </c>
      <c r="C2387" s="6">
        <v>40608</v>
      </c>
      <c r="D2387" t="s">
        <v>21</v>
      </c>
      <c r="E2387">
        <v>1</v>
      </c>
      <c r="F2387">
        <v>29.19</v>
      </c>
      <c r="G2387">
        <v>0.03</v>
      </c>
      <c r="H2387" t="s">
        <v>22</v>
      </c>
      <c r="I2387">
        <v>-23.1</v>
      </c>
      <c r="J2387">
        <v>16.98</v>
      </c>
      <c r="K2387">
        <v>12.39</v>
      </c>
      <c r="L2387" t="s">
        <v>1733</v>
      </c>
      <c r="M2387" t="s">
        <v>635</v>
      </c>
      <c r="N2387" t="s">
        <v>636</v>
      </c>
      <c r="O2387" t="s">
        <v>58</v>
      </c>
      <c r="P2387" t="s">
        <v>26</v>
      </c>
      <c r="Q2387" t="s">
        <v>71</v>
      </c>
      <c r="R2387" t="s">
        <v>431</v>
      </c>
      <c r="S2387" t="s">
        <v>39</v>
      </c>
      <c r="T2387">
        <v>0.35</v>
      </c>
      <c r="U2387" s="3">
        <v>40669</v>
      </c>
      <c r="V2387"/>
    </row>
    <row r="2388" spans="1:22" x14ac:dyDescent="0.3">
      <c r="A2388">
        <v>5269</v>
      </c>
      <c r="B2388">
        <v>37505</v>
      </c>
      <c r="C2388" s="6">
        <v>40608</v>
      </c>
      <c r="D2388" t="s">
        <v>21</v>
      </c>
      <c r="E2388">
        <v>9</v>
      </c>
      <c r="F2388">
        <v>2007.24</v>
      </c>
      <c r="G2388">
        <v>0.03</v>
      </c>
      <c r="H2388" t="s">
        <v>55</v>
      </c>
      <c r="I2388">
        <v>600.4</v>
      </c>
      <c r="J2388">
        <v>225.04</v>
      </c>
      <c r="K2388">
        <v>11.79</v>
      </c>
      <c r="L2388" t="s">
        <v>1733</v>
      </c>
      <c r="M2388" t="s">
        <v>635</v>
      </c>
      <c r="N2388" t="s">
        <v>636</v>
      </c>
      <c r="O2388" t="s">
        <v>58</v>
      </c>
      <c r="P2388" t="s">
        <v>26</v>
      </c>
      <c r="Q2388" t="s">
        <v>34</v>
      </c>
      <c r="R2388" t="s">
        <v>554</v>
      </c>
      <c r="S2388" t="s">
        <v>48</v>
      </c>
      <c r="T2388">
        <v>0.42</v>
      </c>
      <c r="U2388" s="3">
        <v>40669</v>
      </c>
      <c r="V2388"/>
    </row>
    <row r="2389" spans="1:22" x14ac:dyDescent="0.3">
      <c r="A2389">
        <v>5270</v>
      </c>
      <c r="B2389">
        <v>37505</v>
      </c>
      <c r="C2389" s="6">
        <v>40608</v>
      </c>
      <c r="D2389" t="s">
        <v>21</v>
      </c>
      <c r="E2389">
        <v>42</v>
      </c>
      <c r="F2389">
        <v>384.41</v>
      </c>
      <c r="G2389">
        <v>0.05</v>
      </c>
      <c r="H2389" t="s">
        <v>22</v>
      </c>
      <c r="I2389">
        <v>-44.3</v>
      </c>
      <c r="J2389">
        <v>9.49</v>
      </c>
      <c r="K2389">
        <v>5.76</v>
      </c>
      <c r="L2389" t="s">
        <v>1733</v>
      </c>
      <c r="M2389" t="s">
        <v>635</v>
      </c>
      <c r="N2389" t="s">
        <v>636</v>
      </c>
      <c r="O2389" t="s">
        <v>58</v>
      </c>
      <c r="P2389" t="s">
        <v>42</v>
      </c>
      <c r="Q2389" t="s">
        <v>190</v>
      </c>
      <c r="R2389" t="s">
        <v>598</v>
      </c>
      <c r="S2389" t="s">
        <v>48</v>
      </c>
      <c r="T2389">
        <v>0.39</v>
      </c>
      <c r="U2389" s="3">
        <v>40761</v>
      </c>
      <c r="V2389"/>
    </row>
    <row r="2390" spans="1:22" x14ac:dyDescent="0.3">
      <c r="A2390">
        <v>5272</v>
      </c>
      <c r="B2390">
        <v>37537</v>
      </c>
      <c r="C2390" s="6">
        <v>39845</v>
      </c>
      <c r="D2390" t="s">
        <v>21</v>
      </c>
      <c r="E2390">
        <v>4</v>
      </c>
      <c r="F2390">
        <v>1239.06</v>
      </c>
      <c r="G2390">
        <v>0</v>
      </c>
      <c r="H2390" t="s">
        <v>31</v>
      </c>
      <c r="I2390">
        <v>-193.08</v>
      </c>
      <c r="J2390">
        <v>291.73</v>
      </c>
      <c r="K2390">
        <v>48.8</v>
      </c>
      <c r="L2390" t="s">
        <v>1550</v>
      </c>
      <c r="M2390" t="s">
        <v>635</v>
      </c>
      <c r="N2390" t="s">
        <v>636</v>
      </c>
      <c r="O2390" t="s">
        <v>41</v>
      </c>
      <c r="P2390" t="s">
        <v>49</v>
      </c>
      <c r="Q2390" t="s">
        <v>104</v>
      </c>
      <c r="R2390" t="s">
        <v>337</v>
      </c>
      <c r="S2390" t="s">
        <v>36</v>
      </c>
      <c r="T2390">
        <v>0.56000000000000005</v>
      </c>
      <c r="U2390" s="3">
        <v>39845</v>
      </c>
      <c r="V2390"/>
    </row>
    <row r="2391" spans="1:22" x14ac:dyDescent="0.3">
      <c r="A2391">
        <v>5273</v>
      </c>
      <c r="B2391">
        <v>37537</v>
      </c>
      <c r="C2391" s="6">
        <v>39845</v>
      </c>
      <c r="D2391" t="s">
        <v>21</v>
      </c>
      <c r="E2391">
        <v>43</v>
      </c>
      <c r="F2391">
        <v>4083.19</v>
      </c>
      <c r="G2391">
        <v>7.0000000000000007E-2</v>
      </c>
      <c r="H2391" t="s">
        <v>31</v>
      </c>
      <c r="I2391">
        <v>-1049.8499999999999</v>
      </c>
      <c r="J2391">
        <v>100.98</v>
      </c>
      <c r="K2391">
        <v>45</v>
      </c>
      <c r="L2391" t="s">
        <v>1550</v>
      </c>
      <c r="M2391" t="s">
        <v>635</v>
      </c>
      <c r="N2391" t="s">
        <v>636</v>
      </c>
      <c r="O2391" t="s">
        <v>41</v>
      </c>
      <c r="P2391" t="s">
        <v>49</v>
      </c>
      <c r="Q2391" t="s">
        <v>104</v>
      </c>
      <c r="R2391" t="s">
        <v>1250</v>
      </c>
      <c r="S2391" t="s">
        <v>36</v>
      </c>
      <c r="T2391">
        <v>0.69</v>
      </c>
      <c r="U2391" s="3">
        <v>39904</v>
      </c>
      <c r="V2391"/>
    </row>
    <row r="2392" spans="1:22" x14ac:dyDescent="0.3">
      <c r="A2392">
        <v>5274</v>
      </c>
      <c r="B2392">
        <v>37537</v>
      </c>
      <c r="C2392" s="6">
        <v>39845</v>
      </c>
      <c r="D2392" t="s">
        <v>21</v>
      </c>
      <c r="E2392">
        <v>32</v>
      </c>
      <c r="F2392">
        <v>4902.38</v>
      </c>
      <c r="G2392">
        <v>0.05</v>
      </c>
      <c r="H2392" t="s">
        <v>22</v>
      </c>
      <c r="I2392">
        <v>1438.49</v>
      </c>
      <c r="J2392">
        <v>155.06</v>
      </c>
      <c r="K2392">
        <v>7.07</v>
      </c>
      <c r="L2392" t="s">
        <v>1550</v>
      </c>
      <c r="M2392" t="s">
        <v>635</v>
      </c>
      <c r="N2392" t="s">
        <v>636</v>
      </c>
      <c r="O2392" t="s">
        <v>41</v>
      </c>
      <c r="P2392" t="s">
        <v>26</v>
      </c>
      <c r="Q2392" t="s">
        <v>27</v>
      </c>
      <c r="R2392" t="s">
        <v>453</v>
      </c>
      <c r="S2392" t="s">
        <v>39</v>
      </c>
      <c r="T2392">
        <v>0.59</v>
      </c>
      <c r="U2392" s="3">
        <v>40057</v>
      </c>
      <c r="V2392"/>
    </row>
    <row r="2393" spans="1:22" x14ac:dyDescent="0.3">
      <c r="A2393">
        <v>5289</v>
      </c>
      <c r="B2393">
        <v>37668</v>
      </c>
      <c r="C2393" s="6">
        <v>40391</v>
      </c>
      <c r="D2393" t="s">
        <v>21</v>
      </c>
      <c r="E2393">
        <v>33</v>
      </c>
      <c r="F2393">
        <v>478.27</v>
      </c>
      <c r="G2393">
        <v>0.01</v>
      </c>
      <c r="H2393" t="s">
        <v>22</v>
      </c>
      <c r="I2393">
        <v>-4.8499999999999996</v>
      </c>
      <c r="J2393">
        <v>13.99</v>
      </c>
      <c r="K2393">
        <v>7.51</v>
      </c>
      <c r="L2393" t="s">
        <v>1743</v>
      </c>
      <c r="M2393" t="s">
        <v>635</v>
      </c>
      <c r="N2393" t="s">
        <v>636</v>
      </c>
      <c r="O2393" t="s">
        <v>41</v>
      </c>
      <c r="P2393" t="s">
        <v>42</v>
      </c>
      <c r="Q2393" t="s">
        <v>190</v>
      </c>
      <c r="R2393" t="s">
        <v>620</v>
      </c>
      <c r="S2393" t="s">
        <v>48</v>
      </c>
      <c r="T2393">
        <v>0.39</v>
      </c>
      <c r="U2393" s="3">
        <v>40391</v>
      </c>
      <c r="V2393"/>
    </row>
    <row r="2394" spans="1:22" x14ac:dyDescent="0.3">
      <c r="A2394">
        <v>5343</v>
      </c>
      <c r="B2394">
        <v>37957</v>
      </c>
      <c r="C2394" s="6">
        <v>40309</v>
      </c>
      <c r="D2394" t="s">
        <v>45</v>
      </c>
      <c r="E2394">
        <v>31</v>
      </c>
      <c r="F2394">
        <v>229.26</v>
      </c>
      <c r="G2394">
        <v>0</v>
      </c>
      <c r="H2394" t="s">
        <v>22</v>
      </c>
      <c r="I2394">
        <v>-37.200000000000003</v>
      </c>
      <c r="J2394">
        <v>6.81</v>
      </c>
      <c r="K2394">
        <v>5.48</v>
      </c>
      <c r="L2394" t="s">
        <v>1268</v>
      </c>
      <c r="M2394" t="s">
        <v>635</v>
      </c>
      <c r="N2394" t="s">
        <v>636</v>
      </c>
      <c r="O2394" t="s">
        <v>25</v>
      </c>
      <c r="P2394" t="s">
        <v>26</v>
      </c>
      <c r="Q2394" t="s">
        <v>37</v>
      </c>
      <c r="R2394" t="s">
        <v>1145</v>
      </c>
      <c r="S2394" t="s">
        <v>39</v>
      </c>
      <c r="T2394">
        <v>0.37</v>
      </c>
      <c r="U2394" s="3">
        <v>40340</v>
      </c>
      <c r="V2394"/>
    </row>
    <row r="2395" spans="1:22" x14ac:dyDescent="0.3">
      <c r="A2395">
        <v>5404</v>
      </c>
      <c r="B2395">
        <v>38406</v>
      </c>
      <c r="C2395" s="6">
        <v>40221</v>
      </c>
      <c r="D2395" t="s">
        <v>61</v>
      </c>
      <c r="E2395">
        <v>12</v>
      </c>
      <c r="F2395">
        <v>754.94</v>
      </c>
      <c r="G2395">
        <v>0.01</v>
      </c>
      <c r="H2395" t="s">
        <v>31</v>
      </c>
      <c r="I2395">
        <v>-226.24</v>
      </c>
      <c r="J2395">
        <v>58.14</v>
      </c>
      <c r="K2395">
        <v>36.61</v>
      </c>
      <c r="L2395" t="s">
        <v>1730</v>
      </c>
      <c r="M2395" t="s">
        <v>635</v>
      </c>
      <c r="N2395" t="s">
        <v>636</v>
      </c>
      <c r="O2395" t="s">
        <v>25</v>
      </c>
      <c r="P2395" t="s">
        <v>49</v>
      </c>
      <c r="Q2395" t="s">
        <v>75</v>
      </c>
      <c r="R2395" t="s">
        <v>207</v>
      </c>
      <c r="S2395" t="s">
        <v>76</v>
      </c>
      <c r="T2395">
        <v>0.61</v>
      </c>
      <c r="U2395" s="3">
        <v>40249</v>
      </c>
      <c r="V2395"/>
    </row>
    <row r="2396" spans="1:22" x14ac:dyDescent="0.3">
      <c r="A2396">
        <v>5431</v>
      </c>
      <c r="B2396">
        <v>38594</v>
      </c>
      <c r="C2396" s="6">
        <v>39825</v>
      </c>
      <c r="D2396" t="s">
        <v>61</v>
      </c>
      <c r="E2396">
        <v>26</v>
      </c>
      <c r="F2396">
        <v>1011.9</v>
      </c>
      <c r="G2396">
        <v>7.0000000000000007E-2</v>
      </c>
      <c r="H2396" t="s">
        <v>22</v>
      </c>
      <c r="I2396">
        <v>247.94</v>
      </c>
      <c r="J2396">
        <v>39.479999999999997</v>
      </c>
      <c r="K2396">
        <v>1.99</v>
      </c>
      <c r="L2396" t="s">
        <v>1729</v>
      </c>
      <c r="M2396" t="s">
        <v>635</v>
      </c>
      <c r="N2396" t="s">
        <v>636</v>
      </c>
      <c r="O2396" t="s">
        <v>41</v>
      </c>
      <c r="P2396" t="s">
        <v>42</v>
      </c>
      <c r="Q2396" t="s">
        <v>66</v>
      </c>
      <c r="R2396" t="s">
        <v>145</v>
      </c>
      <c r="S2396" t="s">
        <v>52</v>
      </c>
      <c r="T2396">
        <v>0.54</v>
      </c>
      <c r="U2396" s="3">
        <v>39856</v>
      </c>
      <c r="V2396"/>
    </row>
    <row r="2397" spans="1:22" x14ac:dyDescent="0.3">
      <c r="A2397">
        <v>5479</v>
      </c>
      <c r="B2397">
        <v>38913</v>
      </c>
      <c r="C2397" s="6">
        <v>39973</v>
      </c>
      <c r="D2397" t="s">
        <v>45</v>
      </c>
      <c r="E2397">
        <v>7</v>
      </c>
      <c r="F2397">
        <v>230.29</v>
      </c>
      <c r="G2397">
        <v>0.03</v>
      </c>
      <c r="H2397" t="s">
        <v>22</v>
      </c>
      <c r="I2397">
        <v>-4.3</v>
      </c>
      <c r="J2397">
        <v>31.74</v>
      </c>
      <c r="K2397">
        <v>12.62</v>
      </c>
      <c r="L2397" t="s">
        <v>1374</v>
      </c>
      <c r="M2397" t="s">
        <v>635</v>
      </c>
      <c r="N2397" t="s">
        <v>636</v>
      </c>
      <c r="O2397" t="s">
        <v>58</v>
      </c>
      <c r="P2397" t="s">
        <v>26</v>
      </c>
      <c r="Q2397" t="s">
        <v>37</v>
      </c>
      <c r="R2397" t="s">
        <v>1072</v>
      </c>
      <c r="S2397" t="s">
        <v>39</v>
      </c>
      <c r="T2397">
        <v>0.37</v>
      </c>
      <c r="U2397" s="3">
        <v>39973</v>
      </c>
      <c r="V2397"/>
    </row>
    <row r="2398" spans="1:22" x14ac:dyDescent="0.3">
      <c r="A2398">
        <v>5488</v>
      </c>
      <c r="B2398">
        <v>38948</v>
      </c>
      <c r="C2398" s="6">
        <v>40669</v>
      </c>
      <c r="D2398" t="s">
        <v>45</v>
      </c>
      <c r="E2398">
        <v>9</v>
      </c>
      <c r="F2398">
        <v>1394.28</v>
      </c>
      <c r="G2398">
        <v>0.03</v>
      </c>
      <c r="H2398" t="s">
        <v>22</v>
      </c>
      <c r="I2398">
        <v>197.16</v>
      </c>
      <c r="J2398">
        <v>155.06</v>
      </c>
      <c r="K2398">
        <v>7.07</v>
      </c>
      <c r="L2398" t="s">
        <v>1357</v>
      </c>
      <c r="M2398" t="s">
        <v>635</v>
      </c>
      <c r="N2398" t="s">
        <v>636</v>
      </c>
      <c r="O2398" t="s">
        <v>58</v>
      </c>
      <c r="P2398" t="s">
        <v>26</v>
      </c>
      <c r="Q2398" t="s">
        <v>27</v>
      </c>
      <c r="R2398" t="s">
        <v>453</v>
      </c>
      <c r="S2398" t="s">
        <v>39</v>
      </c>
      <c r="T2398">
        <v>0.59</v>
      </c>
      <c r="U2398" s="3">
        <v>40700</v>
      </c>
      <c r="V2398"/>
    </row>
    <row r="2399" spans="1:22" x14ac:dyDescent="0.3">
      <c r="A2399">
        <v>5489</v>
      </c>
      <c r="B2399">
        <v>38948</v>
      </c>
      <c r="C2399" s="6">
        <v>40669</v>
      </c>
      <c r="D2399" t="s">
        <v>45</v>
      </c>
      <c r="E2399">
        <v>44</v>
      </c>
      <c r="F2399">
        <v>6862.2370000000001</v>
      </c>
      <c r="G2399">
        <v>0.05</v>
      </c>
      <c r="H2399" t="s">
        <v>55</v>
      </c>
      <c r="I2399">
        <v>1839.2</v>
      </c>
      <c r="J2399">
        <v>179.99</v>
      </c>
      <c r="K2399">
        <v>13.99</v>
      </c>
      <c r="L2399" t="s">
        <v>1357</v>
      </c>
      <c r="M2399" t="s">
        <v>635</v>
      </c>
      <c r="N2399" t="s">
        <v>636</v>
      </c>
      <c r="O2399" t="s">
        <v>58</v>
      </c>
      <c r="P2399" t="s">
        <v>42</v>
      </c>
      <c r="Q2399" t="s">
        <v>43</v>
      </c>
      <c r="R2399" t="s">
        <v>312</v>
      </c>
      <c r="S2399" t="s">
        <v>48</v>
      </c>
      <c r="T2399">
        <v>0.56999999999999995</v>
      </c>
      <c r="U2399" s="3">
        <v>40700</v>
      </c>
      <c r="V2399"/>
    </row>
    <row r="2400" spans="1:22" x14ac:dyDescent="0.3">
      <c r="A2400">
        <v>5618</v>
      </c>
      <c r="B2400">
        <v>39808</v>
      </c>
      <c r="C2400" s="6">
        <v>40948</v>
      </c>
      <c r="D2400" t="s">
        <v>21</v>
      </c>
      <c r="E2400">
        <v>50</v>
      </c>
      <c r="F2400">
        <v>2026.42</v>
      </c>
      <c r="G2400">
        <v>0.03</v>
      </c>
      <c r="H2400" t="s">
        <v>22</v>
      </c>
      <c r="I2400">
        <v>655.36</v>
      </c>
      <c r="J2400">
        <v>39.979999999999997</v>
      </c>
      <c r="K2400">
        <v>9.83</v>
      </c>
      <c r="L2400" t="s">
        <v>1343</v>
      </c>
      <c r="M2400" t="s">
        <v>635</v>
      </c>
      <c r="N2400" t="s">
        <v>636</v>
      </c>
      <c r="O2400" t="s">
        <v>41</v>
      </c>
      <c r="P2400" t="s">
        <v>26</v>
      </c>
      <c r="Q2400" t="s">
        <v>71</v>
      </c>
      <c r="R2400" t="s">
        <v>994</v>
      </c>
      <c r="S2400" t="s">
        <v>39</v>
      </c>
      <c r="T2400">
        <v>0.4</v>
      </c>
      <c r="U2400" s="3">
        <v>41161</v>
      </c>
      <c r="V2400"/>
    </row>
    <row r="2401" spans="1:22" x14ac:dyDescent="0.3">
      <c r="A2401">
        <v>5619</v>
      </c>
      <c r="B2401">
        <v>39808</v>
      </c>
      <c r="C2401" s="6">
        <v>40948</v>
      </c>
      <c r="D2401" t="s">
        <v>21</v>
      </c>
      <c r="E2401">
        <v>31</v>
      </c>
      <c r="F2401">
        <v>3413.4555</v>
      </c>
      <c r="G2401">
        <v>0.03</v>
      </c>
      <c r="H2401" t="s">
        <v>22</v>
      </c>
      <c r="I2401">
        <v>868.47</v>
      </c>
      <c r="J2401">
        <v>125.99</v>
      </c>
      <c r="K2401">
        <v>2.5</v>
      </c>
      <c r="L2401" t="s">
        <v>1343</v>
      </c>
      <c r="M2401" t="s">
        <v>635</v>
      </c>
      <c r="N2401" t="s">
        <v>636</v>
      </c>
      <c r="O2401" t="s">
        <v>41</v>
      </c>
      <c r="P2401" t="s">
        <v>42</v>
      </c>
      <c r="Q2401" t="s">
        <v>43</v>
      </c>
      <c r="R2401" t="s">
        <v>845</v>
      </c>
      <c r="S2401" t="s">
        <v>39</v>
      </c>
      <c r="T2401">
        <v>0.6</v>
      </c>
      <c r="U2401" s="3">
        <v>41069</v>
      </c>
      <c r="V2401"/>
    </row>
    <row r="2402" spans="1:22" x14ac:dyDescent="0.3">
      <c r="A2402">
        <v>5623</v>
      </c>
      <c r="B2402">
        <v>39841</v>
      </c>
      <c r="C2402" s="6">
        <v>40179</v>
      </c>
      <c r="D2402" t="s">
        <v>61</v>
      </c>
      <c r="E2402">
        <v>43</v>
      </c>
      <c r="F2402">
        <v>294.13</v>
      </c>
      <c r="G2402">
        <v>0.01</v>
      </c>
      <c r="H2402" t="s">
        <v>22</v>
      </c>
      <c r="I2402">
        <v>-123.07</v>
      </c>
      <c r="J2402">
        <v>6.68</v>
      </c>
      <c r="K2402">
        <v>6.92</v>
      </c>
      <c r="L2402" t="s">
        <v>1366</v>
      </c>
      <c r="M2402" t="s">
        <v>635</v>
      </c>
      <c r="N2402" t="s">
        <v>636</v>
      </c>
      <c r="O2402" t="s">
        <v>25</v>
      </c>
      <c r="P2402" t="s">
        <v>26</v>
      </c>
      <c r="Q2402" t="s">
        <v>59</v>
      </c>
      <c r="R2402" t="s">
        <v>612</v>
      </c>
      <c r="S2402" t="s">
        <v>39</v>
      </c>
      <c r="T2402">
        <v>0.37</v>
      </c>
      <c r="U2402" s="3">
        <v>40238</v>
      </c>
      <c r="V2402"/>
    </row>
    <row r="2403" spans="1:22" x14ac:dyDescent="0.3">
      <c r="A2403">
        <v>5630</v>
      </c>
      <c r="B2403">
        <v>39847</v>
      </c>
      <c r="C2403" s="6">
        <v>40272</v>
      </c>
      <c r="D2403" t="s">
        <v>45</v>
      </c>
      <c r="E2403">
        <v>29</v>
      </c>
      <c r="F2403">
        <v>125.41</v>
      </c>
      <c r="G2403">
        <v>0.08</v>
      </c>
      <c r="H2403" t="s">
        <v>22</v>
      </c>
      <c r="I2403">
        <v>-127.01</v>
      </c>
      <c r="J2403">
        <v>4.38</v>
      </c>
      <c r="K2403">
        <v>6.21</v>
      </c>
      <c r="L2403" t="s">
        <v>1310</v>
      </c>
      <c r="M2403" t="s">
        <v>635</v>
      </c>
      <c r="N2403" t="s">
        <v>636</v>
      </c>
      <c r="O2403" t="s">
        <v>58</v>
      </c>
      <c r="P2403" t="s">
        <v>26</v>
      </c>
      <c r="Q2403" t="s">
        <v>37</v>
      </c>
      <c r="R2403" t="s">
        <v>1627</v>
      </c>
      <c r="S2403" t="s">
        <v>39</v>
      </c>
      <c r="T2403">
        <v>0.37</v>
      </c>
      <c r="U2403" s="3">
        <v>40302</v>
      </c>
      <c r="V2403"/>
    </row>
    <row r="2404" spans="1:22" x14ac:dyDescent="0.3">
      <c r="A2404">
        <v>5631</v>
      </c>
      <c r="B2404">
        <v>39847</v>
      </c>
      <c r="C2404" s="6">
        <v>40272</v>
      </c>
      <c r="D2404" t="s">
        <v>45</v>
      </c>
      <c r="E2404">
        <v>49</v>
      </c>
      <c r="F2404">
        <v>3170.52</v>
      </c>
      <c r="G2404">
        <v>0.08</v>
      </c>
      <c r="H2404" t="s">
        <v>22</v>
      </c>
      <c r="I2404">
        <v>379.11</v>
      </c>
      <c r="J2404">
        <v>64.98</v>
      </c>
      <c r="K2404">
        <v>6.88</v>
      </c>
      <c r="L2404" t="s">
        <v>1310</v>
      </c>
      <c r="M2404" t="s">
        <v>635</v>
      </c>
      <c r="N2404" t="s">
        <v>636</v>
      </c>
      <c r="O2404" t="s">
        <v>58</v>
      </c>
      <c r="P2404" t="s">
        <v>26</v>
      </c>
      <c r="Q2404" t="s">
        <v>27</v>
      </c>
      <c r="R2404" t="s">
        <v>469</v>
      </c>
      <c r="S2404" t="s">
        <v>39</v>
      </c>
      <c r="T2404">
        <v>0.73</v>
      </c>
      <c r="U2404" s="3">
        <v>40302</v>
      </c>
      <c r="V2404"/>
    </row>
    <row r="2405" spans="1:22" x14ac:dyDescent="0.3">
      <c r="A2405">
        <v>5632</v>
      </c>
      <c r="B2405">
        <v>39847</v>
      </c>
      <c r="C2405" s="6">
        <v>40272</v>
      </c>
      <c r="D2405" t="s">
        <v>45</v>
      </c>
      <c r="E2405">
        <v>20</v>
      </c>
      <c r="F2405">
        <v>2488.4769999999999</v>
      </c>
      <c r="G2405">
        <v>0.08</v>
      </c>
      <c r="H2405" t="s">
        <v>22</v>
      </c>
      <c r="I2405">
        <v>142.55000000000001</v>
      </c>
      <c r="J2405">
        <v>155.99</v>
      </c>
      <c r="K2405">
        <v>8.99</v>
      </c>
      <c r="L2405" t="s">
        <v>1310</v>
      </c>
      <c r="M2405" t="s">
        <v>635</v>
      </c>
      <c r="N2405" t="s">
        <v>636</v>
      </c>
      <c r="O2405" t="s">
        <v>58</v>
      </c>
      <c r="P2405" t="s">
        <v>42</v>
      </c>
      <c r="Q2405" t="s">
        <v>43</v>
      </c>
      <c r="R2405" t="s">
        <v>642</v>
      </c>
      <c r="S2405" t="s">
        <v>39</v>
      </c>
      <c r="T2405">
        <v>0.57999999999999996</v>
      </c>
      <c r="U2405" s="3">
        <v>40333</v>
      </c>
      <c r="V2405"/>
    </row>
    <row r="2406" spans="1:22" x14ac:dyDescent="0.3">
      <c r="A2406">
        <v>5710</v>
      </c>
      <c r="B2406">
        <v>40420</v>
      </c>
      <c r="C2406" s="6">
        <v>40817</v>
      </c>
      <c r="D2406" t="s">
        <v>30</v>
      </c>
      <c r="E2406">
        <v>22</v>
      </c>
      <c r="F2406">
        <v>59.08</v>
      </c>
      <c r="G2406">
        <v>0.1</v>
      </c>
      <c r="H2406" t="s">
        <v>22</v>
      </c>
      <c r="I2406">
        <v>-2.61</v>
      </c>
      <c r="J2406">
        <v>2.88</v>
      </c>
      <c r="K2406">
        <v>1.49</v>
      </c>
      <c r="L2406" t="s">
        <v>1740</v>
      </c>
      <c r="M2406" t="s">
        <v>635</v>
      </c>
      <c r="N2406" t="s">
        <v>636</v>
      </c>
      <c r="O2406" t="s">
        <v>41</v>
      </c>
      <c r="P2406" t="s">
        <v>26</v>
      </c>
      <c r="Q2406" t="s">
        <v>37</v>
      </c>
      <c r="R2406" t="s">
        <v>701</v>
      </c>
      <c r="S2406" t="s">
        <v>39</v>
      </c>
      <c r="T2406">
        <v>0.36</v>
      </c>
      <c r="U2406" s="3">
        <v>40878</v>
      </c>
      <c r="V2406"/>
    </row>
    <row r="2407" spans="1:22" x14ac:dyDescent="0.3">
      <c r="A2407">
        <v>5711</v>
      </c>
      <c r="B2407">
        <v>40420</v>
      </c>
      <c r="C2407" s="6">
        <v>40817</v>
      </c>
      <c r="D2407" t="s">
        <v>30</v>
      </c>
      <c r="E2407">
        <v>50</v>
      </c>
      <c r="F2407">
        <v>886.36300000000006</v>
      </c>
      <c r="G2407">
        <v>0.08</v>
      </c>
      <c r="H2407" t="s">
        <v>22</v>
      </c>
      <c r="I2407">
        <v>450.02</v>
      </c>
      <c r="J2407">
        <v>20.99</v>
      </c>
      <c r="K2407">
        <v>0.99</v>
      </c>
      <c r="L2407" t="s">
        <v>1740</v>
      </c>
      <c r="M2407" t="s">
        <v>635</v>
      </c>
      <c r="N2407" t="s">
        <v>636</v>
      </c>
      <c r="O2407" t="s">
        <v>41</v>
      </c>
      <c r="P2407" t="s">
        <v>42</v>
      </c>
      <c r="Q2407" t="s">
        <v>43</v>
      </c>
      <c r="R2407" t="s">
        <v>246</v>
      </c>
      <c r="S2407" t="s">
        <v>64</v>
      </c>
      <c r="T2407">
        <v>0.37</v>
      </c>
      <c r="U2407" s="3">
        <v>40878</v>
      </c>
      <c r="V2407"/>
    </row>
    <row r="2408" spans="1:22" x14ac:dyDescent="0.3">
      <c r="A2408">
        <v>5781</v>
      </c>
      <c r="B2408">
        <v>40998</v>
      </c>
      <c r="C2408" s="6">
        <v>39849</v>
      </c>
      <c r="D2408" t="s">
        <v>61</v>
      </c>
      <c r="E2408">
        <v>43</v>
      </c>
      <c r="F2408">
        <v>1233.22</v>
      </c>
      <c r="G2408">
        <v>0.05</v>
      </c>
      <c r="H2408" t="s">
        <v>22</v>
      </c>
      <c r="I2408">
        <v>385.46</v>
      </c>
      <c r="J2408">
        <v>29.89</v>
      </c>
      <c r="K2408">
        <v>1.99</v>
      </c>
      <c r="L2408" t="s">
        <v>1271</v>
      </c>
      <c r="M2408" t="s">
        <v>635</v>
      </c>
      <c r="N2408" t="s">
        <v>636</v>
      </c>
      <c r="O2408" t="s">
        <v>25</v>
      </c>
      <c r="P2408" t="s">
        <v>42</v>
      </c>
      <c r="Q2408" t="s">
        <v>66</v>
      </c>
      <c r="R2408" t="s">
        <v>497</v>
      </c>
      <c r="S2408" t="s">
        <v>52</v>
      </c>
      <c r="T2408">
        <v>0.5</v>
      </c>
      <c r="U2408" s="3">
        <v>39877</v>
      </c>
      <c r="V2408"/>
    </row>
    <row r="2409" spans="1:22" x14ac:dyDescent="0.3">
      <c r="A2409">
        <v>5782</v>
      </c>
      <c r="B2409">
        <v>40998</v>
      </c>
      <c r="C2409" s="6">
        <v>39849</v>
      </c>
      <c r="D2409" t="s">
        <v>61</v>
      </c>
      <c r="E2409">
        <v>39</v>
      </c>
      <c r="F2409">
        <v>144.82</v>
      </c>
      <c r="G2409">
        <v>0.08</v>
      </c>
      <c r="H2409" t="s">
        <v>22</v>
      </c>
      <c r="I2409">
        <v>28.4</v>
      </c>
      <c r="J2409">
        <v>4</v>
      </c>
      <c r="K2409">
        <v>1.3</v>
      </c>
      <c r="L2409" t="s">
        <v>1271</v>
      </c>
      <c r="M2409" t="s">
        <v>635</v>
      </c>
      <c r="N2409" t="s">
        <v>636</v>
      </c>
      <c r="O2409" t="s">
        <v>25</v>
      </c>
      <c r="P2409" t="s">
        <v>26</v>
      </c>
      <c r="Q2409" t="s">
        <v>59</v>
      </c>
      <c r="R2409" t="s">
        <v>1061</v>
      </c>
      <c r="S2409" t="s">
        <v>64</v>
      </c>
      <c r="T2409">
        <v>0.37</v>
      </c>
      <c r="U2409" s="3">
        <v>39908</v>
      </c>
      <c r="V2409"/>
    </row>
    <row r="2410" spans="1:22" x14ac:dyDescent="0.3">
      <c r="A2410">
        <v>5800</v>
      </c>
      <c r="B2410">
        <v>41152</v>
      </c>
      <c r="C2410" s="6">
        <v>40611</v>
      </c>
      <c r="D2410" t="s">
        <v>30</v>
      </c>
      <c r="E2410">
        <v>49</v>
      </c>
      <c r="F2410">
        <v>3702.92</v>
      </c>
      <c r="G2410">
        <v>0.03</v>
      </c>
      <c r="H2410" t="s">
        <v>22</v>
      </c>
      <c r="I2410">
        <v>541.91999999999996</v>
      </c>
      <c r="J2410">
        <v>76.72</v>
      </c>
      <c r="K2410">
        <v>19.95</v>
      </c>
      <c r="L2410" t="s">
        <v>1268</v>
      </c>
      <c r="M2410" t="s">
        <v>635</v>
      </c>
      <c r="N2410" t="s">
        <v>636</v>
      </c>
      <c r="O2410" t="s">
        <v>41</v>
      </c>
      <c r="P2410" t="s">
        <v>26</v>
      </c>
      <c r="Q2410" t="s">
        <v>34</v>
      </c>
      <c r="R2410" t="s">
        <v>402</v>
      </c>
      <c r="S2410" t="s">
        <v>29</v>
      </c>
      <c r="T2410">
        <v>0.54</v>
      </c>
      <c r="U2410" s="3">
        <v>40642</v>
      </c>
      <c r="V2410"/>
    </row>
    <row r="2411" spans="1:22" x14ac:dyDescent="0.3">
      <c r="A2411">
        <v>5801</v>
      </c>
      <c r="B2411">
        <v>41152</v>
      </c>
      <c r="C2411" s="6">
        <v>40611</v>
      </c>
      <c r="D2411" t="s">
        <v>30</v>
      </c>
      <c r="E2411">
        <v>29</v>
      </c>
      <c r="F2411">
        <v>53.99</v>
      </c>
      <c r="G2411">
        <v>0.1</v>
      </c>
      <c r="H2411" t="s">
        <v>22</v>
      </c>
      <c r="I2411">
        <v>-15.12</v>
      </c>
      <c r="J2411">
        <v>1.88</v>
      </c>
      <c r="K2411">
        <v>1.49</v>
      </c>
      <c r="L2411" t="s">
        <v>1268</v>
      </c>
      <c r="M2411" t="s">
        <v>635</v>
      </c>
      <c r="N2411" t="s">
        <v>636</v>
      </c>
      <c r="O2411" t="s">
        <v>41</v>
      </c>
      <c r="P2411" t="s">
        <v>26</v>
      </c>
      <c r="Q2411" t="s">
        <v>37</v>
      </c>
      <c r="R2411" t="s">
        <v>156</v>
      </c>
      <c r="S2411" t="s">
        <v>39</v>
      </c>
      <c r="T2411">
        <v>0.37</v>
      </c>
      <c r="U2411" s="3">
        <v>40672</v>
      </c>
      <c r="V2411"/>
    </row>
    <row r="2412" spans="1:22" x14ac:dyDescent="0.3">
      <c r="A2412">
        <v>5850</v>
      </c>
      <c r="B2412">
        <v>41539</v>
      </c>
      <c r="C2412" s="6">
        <v>40607</v>
      </c>
      <c r="D2412" t="s">
        <v>30</v>
      </c>
      <c r="E2412">
        <v>24</v>
      </c>
      <c r="F2412">
        <v>41.85</v>
      </c>
      <c r="G2412">
        <v>0.04</v>
      </c>
      <c r="H2412" t="s">
        <v>55</v>
      </c>
      <c r="I2412">
        <v>-8.44</v>
      </c>
      <c r="J2412">
        <v>1.6</v>
      </c>
      <c r="K2412">
        <v>1.29</v>
      </c>
      <c r="L2412" t="s">
        <v>1732</v>
      </c>
      <c r="M2412" t="s">
        <v>635</v>
      </c>
      <c r="N2412" t="s">
        <v>636</v>
      </c>
      <c r="O2412" t="s">
        <v>33</v>
      </c>
      <c r="P2412" t="s">
        <v>26</v>
      </c>
      <c r="Q2412" t="s">
        <v>89</v>
      </c>
      <c r="R2412" t="s">
        <v>1623</v>
      </c>
      <c r="S2412" t="s">
        <v>64</v>
      </c>
      <c r="T2412">
        <v>0.42</v>
      </c>
      <c r="U2412" s="3">
        <v>40668</v>
      </c>
      <c r="V2412"/>
    </row>
    <row r="2413" spans="1:22" x14ac:dyDescent="0.3">
      <c r="A2413">
        <v>5851</v>
      </c>
      <c r="B2413">
        <v>41539</v>
      </c>
      <c r="C2413" s="6">
        <v>40607</v>
      </c>
      <c r="D2413" t="s">
        <v>30</v>
      </c>
      <c r="E2413">
        <v>41</v>
      </c>
      <c r="F2413">
        <v>2303.7125000000001</v>
      </c>
      <c r="G2413">
        <v>0.04</v>
      </c>
      <c r="H2413" t="s">
        <v>22</v>
      </c>
      <c r="I2413">
        <v>398.22</v>
      </c>
      <c r="J2413">
        <v>65.989999999999995</v>
      </c>
      <c r="K2413">
        <v>8.99</v>
      </c>
      <c r="L2413" t="s">
        <v>1732</v>
      </c>
      <c r="M2413" t="s">
        <v>635</v>
      </c>
      <c r="N2413" t="s">
        <v>636</v>
      </c>
      <c r="O2413" t="s">
        <v>33</v>
      </c>
      <c r="P2413" t="s">
        <v>42</v>
      </c>
      <c r="Q2413" t="s">
        <v>43</v>
      </c>
      <c r="R2413" t="s">
        <v>543</v>
      </c>
      <c r="S2413" t="s">
        <v>39</v>
      </c>
      <c r="T2413">
        <v>0.57999999999999996</v>
      </c>
      <c r="U2413" s="3">
        <v>40638</v>
      </c>
      <c r="V2413"/>
    </row>
    <row r="2414" spans="1:22" x14ac:dyDescent="0.3">
      <c r="A2414">
        <v>5967</v>
      </c>
      <c r="B2414">
        <v>42338</v>
      </c>
      <c r="C2414" s="6">
        <v>39855</v>
      </c>
      <c r="D2414" t="s">
        <v>45</v>
      </c>
      <c r="E2414">
        <v>14</v>
      </c>
      <c r="F2414">
        <v>63.91</v>
      </c>
      <c r="G2414">
        <v>0.04</v>
      </c>
      <c r="H2414" t="s">
        <v>22</v>
      </c>
      <c r="I2414">
        <v>-44.47</v>
      </c>
      <c r="J2414">
        <v>4.1399999999999997</v>
      </c>
      <c r="K2414">
        <v>6.6</v>
      </c>
      <c r="L2414" t="s">
        <v>1728</v>
      </c>
      <c r="M2414" t="s">
        <v>635</v>
      </c>
      <c r="N2414" t="s">
        <v>636</v>
      </c>
      <c r="O2414" t="s">
        <v>41</v>
      </c>
      <c r="P2414" t="s">
        <v>49</v>
      </c>
      <c r="Q2414" t="s">
        <v>50</v>
      </c>
      <c r="R2414" t="s">
        <v>474</v>
      </c>
      <c r="S2414" t="s">
        <v>39</v>
      </c>
      <c r="T2414">
        <v>0.49</v>
      </c>
      <c r="U2414" s="3">
        <v>39914</v>
      </c>
      <c r="V2414"/>
    </row>
    <row r="2415" spans="1:22" x14ac:dyDescent="0.3">
      <c r="A2415">
        <v>5968</v>
      </c>
      <c r="B2415">
        <v>42338</v>
      </c>
      <c r="C2415" s="6">
        <v>39855</v>
      </c>
      <c r="D2415" t="s">
        <v>45</v>
      </c>
      <c r="E2415">
        <v>32</v>
      </c>
      <c r="F2415">
        <v>1909.0065</v>
      </c>
      <c r="G2415">
        <v>0.01</v>
      </c>
      <c r="H2415" t="s">
        <v>22</v>
      </c>
      <c r="I2415">
        <v>344.13</v>
      </c>
      <c r="J2415">
        <v>65.989999999999995</v>
      </c>
      <c r="K2415">
        <v>8.99</v>
      </c>
      <c r="L2415" t="s">
        <v>1728</v>
      </c>
      <c r="M2415" t="s">
        <v>635</v>
      </c>
      <c r="N2415" t="s">
        <v>636</v>
      </c>
      <c r="O2415" t="s">
        <v>41</v>
      </c>
      <c r="P2415" t="s">
        <v>42</v>
      </c>
      <c r="Q2415" t="s">
        <v>43</v>
      </c>
      <c r="R2415" t="s">
        <v>1383</v>
      </c>
      <c r="S2415" t="s">
        <v>39</v>
      </c>
      <c r="T2415">
        <v>0.59</v>
      </c>
      <c r="U2415" s="3">
        <v>39914</v>
      </c>
      <c r="V2415"/>
    </row>
    <row r="2416" spans="1:22" x14ac:dyDescent="0.3">
      <c r="A2416">
        <v>6008</v>
      </c>
      <c r="B2416">
        <v>42563</v>
      </c>
      <c r="C2416" s="6">
        <v>40520</v>
      </c>
      <c r="D2416" t="s">
        <v>61</v>
      </c>
      <c r="E2416">
        <v>7</v>
      </c>
      <c r="F2416">
        <v>44.25</v>
      </c>
      <c r="G2416">
        <v>7.0000000000000007E-2</v>
      </c>
      <c r="H2416" t="s">
        <v>55</v>
      </c>
      <c r="I2416">
        <v>-14.36</v>
      </c>
      <c r="J2416">
        <v>4.24</v>
      </c>
      <c r="K2416">
        <v>5.41</v>
      </c>
      <c r="L2416" t="s">
        <v>1740</v>
      </c>
      <c r="M2416" t="s">
        <v>635</v>
      </c>
      <c r="N2416" t="s">
        <v>636</v>
      </c>
      <c r="O2416" t="s">
        <v>41</v>
      </c>
      <c r="P2416" t="s">
        <v>26</v>
      </c>
      <c r="Q2416" t="s">
        <v>37</v>
      </c>
      <c r="R2416" t="s">
        <v>776</v>
      </c>
      <c r="S2416" t="s">
        <v>39</v>
      </c>
      <c r="T2416">
        <v>0.35</v>
      </c>
      <c r="U2416" s="3">
        <v>40520</v>
      </c>
      <c r="V2416"/>
    </row>
    <row r="2417" spans="1:22" x14ac:dyDescent="0.3">
      <c r="A2417">
        <v>6058</v>
      </c>
      <c r="B2417">
        <v>42919</v>
      </c>
      <c r="C2417" s="6">
        <v>40704</v>
      </c>
      <c r="D2417" t="s">
        <v>61</v>
      </c>
      <c r="E2417">
        <v>7</v>
      </c>
      <c r="F2417">
        <v>1143.4285</v>
      </c>
      <c r="G2417">
        <v>0.04</v>
      </c>
      <c r="H2417" t="s">
        <v>55</v>
      </c>
      <c r="I2417">
        <v>-475.66</v>
      </c>
      <c r="J2417">
        <v>195.99</v>
      </c>
      <c r="K2417">
        <v>4.2</v>
      </c>
      <c r="L2417" t="s">
        <v>1746</v>
      </c>
      <c r="M2417" t="s">
        <v>635</v>
      </c>
      <c r="N2417" t="s">
        <v>636</v>
      </c>
      <c r="O2417" t="s">
        <v>41</v>
      </c>
      <c r="P2417" t="s">
        <v>42</v>
      </c>
      <c r="Q2417" t="s">
        <v>43</v>
      </c>
      <c r="R2417" t="s">
        <v>900</v>
      </c>
      <c r="S2417" t="s">
        <v>39</v>
      </c>
      <c r="T2417">
        <v>0.56000000000000005</v>
      </c>
      <c r="U2417" s="3">
        <v>40734</v>
      </c>
      <c r="V2417"/>
    </row>
    <row r="2418" spans="1:22" x14ac:dyDescent="0.3">
      <c r="A2418">
        <v>6070</v>
      </c>
      <c r="B2418">
        <v>43010</v>
      </c>
      <c r="C2418" s="6">
        <v>41162</v>
      </c>
      <c r="D2418" t="s">
        <v>73</v>
      </c>
      <c r="E2418">
        <v>40</v>
      </c>
      <c r="F2418">
        <v>233.2</v>
      </c>
      <c r="G2418">
        <v>0</v>
      </c>
      <c r="H2418" t="s">
        <v>22</v>
      </c>
      <c r="I2418">
        <v>74.83</v>
      </c>
      <c r="J2418">
        <v>5.68</v>
      </c>
      <c r="K2418">
        <v>1.46</v>
      </c>
      <c r="L2418" t="s">
        <v>1733</v>
      </c>
      <c r="M2418" t="s">
        <v>635</v>
      </c>
      <c r="N2418" t="s">
        <v>636</v>
      </c>
      <c r="O2418" t="s">
        <v>58</v>
      </c>
      <c r="P2418" t="s">
        <v>26</v>
      </c>
      <c r="Q2418" t="s">
        <v>59</v>
      </c>
      <c r="R2418" t="s">
        <v>346</v>
      </c>
      <c r="S2418" t="s">
        <v>64</v>
      </c>
      <c r="T2418">
        <v>0.39</v>
      </c>
      <c r="U2418" s="3">
        <v>41162</v>
      </c>
      <c r="V2418"/>
    </row>
    <row r="2419" spans="1:22" x14ac:dyDescent="0.3">
      <c r="A2419">
        <v>6071</v>
      </c>
      <c r="B2419">
        <v>43010</v>
      </c>
      <c r="C2419" s="6">
        <v>41162</v>
      </c>
      <c r="D2419" t="s">
        <v>73</v>
      </c>
      <c r="E2419">
        <v>24</v>
      </c>
      <c r="F2419">
        <v>245.53</v>
      </c>
      <c r="G2419">
        <v>0.02</v>
      </c>
      <c r="H2419" t="s">
        <v>22</v>
      </c>
      <c r="I2419">
        <v>83.16</v>
      </c>
      <c r="J2419">
        <v>10.14</v>
      </c>
      <c r="K2419">
        <v>2.27</v>
      </c>
      <c r="L2419" t="s">
        <v>1733</v>
      </c>
      <c r="M2419" t="s">
        <v>635</v>
      </c>
      <c r="N2419" t="s">
        <v>636</v>
      </c>
      <c r="O2419" t="s">
        <v>58</v>
      </c>
      <c r="P2419" t="s">
        <v>26</v>
      </c>
      <c r="Q2419" t="s">
        <v>59</v>
      </c>
      <c r="R2419" t="s">
        <v>171</v>
      </c>
      <c r="S2419" t="s">
        <v>64</v>
      </c>
      <c r="T2419">
        <v>0.36</v>
      </c>
      <c r="U2419" s="3">
        <v>41223</v>
      </c>
      <c r="V2419"/>
    </row>
    <row r="2420" spans="1:22" x14ac:dyDescent="0.3">
      <c r="A2420">
        <v>6146</v>
      </c>
      <c r="B2420">
        <v>43494</v>
      </c>
      <c r="C2420" s="6">
        <v>40969</v>
      </c>
      <c r="D2420" t="s">
        <v>61</v>
      </c>
      <c r="E2420">
        <v>2</v>
      </c>
      <c r="F2420">
        <v>3668.28</v>
      </c>
      <c r="G2420">
        <v>0.09</v>
      </c>
      <c r="H2420" t="s">
        <v>22</v>
      </c>
      <c r="I2420">
        <v>-4858.67</v>
      </c>
      <c r="J2420">
        <v>1938.02</v>
      </c>
      <c r="K2420">
        <v>13.99</v>
      </c>
      <c r="L2420" t="s">
        <v>1747</v>
      </c>
      <c r="M2420" t="s">
        <v>635</v>
      </c>
      <c r="N2420" t="s">
        <v>636</v>
      </c>
      <c r="O2420" t="s">
        <v>33</v>
      </c>
      <c r="P2420" t="s">
        <v>42</v>
      </c>
      <c r="Q2420" t="s">
        <v>190</v>
      </c>
      <c r="R2420" t="s">
        <v>192</v>
      </c>
      <c r="S2420" t="s">
        <v>48</v>
      </c>
      <c r="T2420">
        <v>0.38</v>
      </c>
      <c r="U2420" s="3">
        <v>41000</v>
      </c>
      <c r="V2420"/>
    </row>
    <row r="2421" spans="1:22" x14ac:dyDescent="0.3">
      <c r="A2421">
        <v>6181</v>
      </c>
      <c r="B2421">
        <v>43814</v>
      </c>
      <c r="C2421" s="6">
        <v>40787</v>
      </c>
      <c r="D2421" t="s">
        <v>61</v>
      </c>
      <c r="E2421">
        <v>40</v>
      </c>
      <c r="F2421">
        <v>197.1</v>
      </c>
      <c r="G2421">
        <v>0.09</v>
      </c>
      <c r="H2421" t="s">
        <v>22</v>
      </c>
      <c r="I2421">
        <v>-12.88</v>
      </c>
      <c r="J2421">
        <v>5.28</v>
      </c>
      <c r="K2421">
        <v>2.99</v>
      </c>
      <c r="L2421" t="s">
        <v>1414</v>
      </c>
      <c r="M2421" t="s">
        <v>635</v>
      </c>
      <c r="N2421" t="s">
        <v>636</v>
      </c>
      <c r="O2421" t="s">
        <v>41</v>
      </c>
      <c r="P2421" t="s">
        <v>26</v>
      </c>
      <c r="Q2421" t="s">
        <v>37</v>
      </c>
      <c r="R2421" t="s">
        <v>69</v>
      </c>
      <c r="S2421" t="s">
        <v>39</v>
      </c>
      <c r="T2421">
        <v>0.37</v>
      </c>
      <c r="U2421" s="3">
        <v>40817</v>
      </c>
      <c r="V2421"/>
    </row>
    <row r="2422" spans="1:22" x14ac:dyDescent="0.3">
      <c r="A2422">
        <v>6182</v>
      </c>
      <c r="B2422">
        <v>43814</v>
      </c>
      <c r="C2422" s="6">
        <v>40787</v>
      </c>
      <c r="D2422" t="s">
        <v>61</v>
      </c>
      <c r="E2422">
        <v>47</v>
      </c>
      <c r="F2422">
        <v>199.48</v>
      </c>
      <c r="G2422">
        <v>0.03</v>
      </c>
      <c r="H2422" t="s">
        <v>22</v>
      </c>
      <c r="I2422">
        <v>13.8</v>
      </c>
      <c r="J2422">
        <v>4.2</v>
      </c>
      <c r="K2422">
        <v>2.2599999999999998</v>
      </c>
      <c r="L2422" t="s">
        <v>1414</v>
      </c>
      <c r="M2422" t="s">
        <v>635</v>
      </c>
      <c r="N2422" t="s">
        <v>636</v>
      </c>
      <c r="O2422" t="s">
        <v>41</v>
      </c>
      <c r="P2422" t="s">
        <v>26</v>
      </c>
      <c r="Q2422" t="s">
        <v>59</v>
      </c>
      <c r="R2422" t="s">
        <v>1213</v>
      </c>
      <c r="S2422" t="s">
        <v>64</v>
      </c>
      <c r="T2422">
        <v>0.36</v>
      </c>
      <c r="U2422" s="3">
        <v>40817</v>
      </c>
      <c r="V2422"/>
    </row>
    <row r="2423" spans="1:22" x14ac:dyDescent="0.3">
      <c r="A2423">
        <v>6209</v>
      </c>
      <c r="B2423">
        <v>44000</v>
      </c>
      <c r="C2423" s="6">
        <v>41009</v>
      </c>
      <c r="D2423" t="s">
        <v>45</v>
      </c>
      <c r="E2423">
        <v>17</v>
      </c>
      <c r="F2423">
        <v>119.51</v>
      </c>
      <c r="G2423">
        <v>0.06</v>
      </c>
      <c r="H2423" t="s">
        <v>22</v>
      </c>
      <c r="I2423">
        <v>-51.3</v>
      </c>
      <c r="J2423">
        <v>7.1</v>
      </c>
      <c r="K2423">
        <v>6.05</v>
      </c>
      <c r="L2423" t="s">
        <v>1274</v>
      </c>
      <c r="M2423" t="s">
        <v>635</v>
      </c>
      <c r="N2423" t="s">
        <v>636</v>
      </c>
      <c r="O2423" t="s">
        <v>25</v>
      </c>
      <c r="P2423" t="s">
        <v>26</v>
      </c>
      <c r="Q2423" t="s">
        <v>37</v>
      </c>
      <c r="R2423" t="s">
        <v>390</v>
      </c>
      <c r="S2423" t="s">
        <v>39</v>
      </c>
      <c r="T2423">
        <v>0.39</v>
      </c>
      <c r="U2423" s="3">
        <v>41009</v>
      </c>
      <c r="V2423"/>
    </row>
    <row r="2424" spans="1:22" x14ac:dyDescent="0.3">
      <c r="A2424">
        <v>6210</v>
      </c>
      <c r="B2424">
        <v>44000</v>
      </c>
      <c r="C2424" s="6">
        <v>41009</v>
      </c>
      <c r="D2424" t="s">
        <v>45</v>
      </c>
      <c r="E2424">
        <v>19</v>
      </c>
      <c r="F2424">
        <v>332.38</v>
      </c>
      <c r="G2424">
        <v>0.05</v>
      </c>
      <c r="H2424" t="s">
        <v>22</v>
      </c>
      <c r="I2424">
        <v>89.95</v>
      </c>
      <c r="J2424">
        <v>17.78</v>
      </c>
      <c r="K2424">
        <v>5.03</v>
      </c>
      <c r="L2424" t="s">
        <v>1274</v>
      </c>
      <c r="M2424" t="s">
        <v>635</v>
      </c>
      <c r="N2424" t="s">
        <v>636</v>
      </c>
      <c r="O2424" t="s">
        <v>25</v>
      </c>
      <c r="P2424" t="s">
        <v>49</v>
      </c>
      <c r="Q2424" t="s">
        <v>50</v>
      </c>
      <c r="R2424" t="s">
        <v>653</v>
      </c>
      <c r="S2424" t="s">
        <v>39</v>
      </c>
      <c r="T2424">
        <v>0.54</v>
      </c>
      <c r="U2424" s="3">
        <v>41039</v>
      </c>
      <c r="V2424"/>
    </row>
    <row r="2425" spans="1:22" x14ac:dyDescent="0.3">
      <c r="A2425">
        <v>6224</v>
      </c>
      <c r="B2425">
        <v>44069</v>
      </c>
      <c r="C2425" s="6">
        <v>39845</v>
      </c>
      <c r="D2425" t="s">
        <v>73</v>
      </c>
      <c r="E2425">
        <v>16</v>
      </c>
      <c r="F2425">
        <v>137.63</v>
      </c>
      <c r="G2425">
        <v>0.09</v>
      </c>
      <c r="H2425" t="s">
        <v>55</v>
      </c>
      <c r="I2425">
        <v>26.71</v>
      </c>
      <c r="J2425">
        <v>9.11</v>
      </c>
      <c r="K2425">
        <v>2.15</v>
      </c>
      <c r="L2425" t="s">
        <v>1325</v>
      </c>
      <c r="M2425" t="s">
        <v>635</v>
      </c>
      <c r="N2425" t="s">
        <v>636</v>
      </c>
      <c r="O2425" t="s">
        <v>33</v>
      </c>
      <c r="P2425" t="s">
        <v>26</v>
      </c>
      <c r="Q2425" t="s">
        <v>59</v>
      </c>
      <c r="R2425" t="s">
        <v>1207</v>
      </c>
      <c r="S2425" t="s">
        <v>64</v>
      </c>
      <c r="T2425">
        <v>0.4</v>
      </c>
      <c r="U2425" s="3">
        <v>39904</v>
      </c>
      <c r="V2425"/>
    </row>
    <row r="2426" spans="1:22" x14ac:dyDescent="0.3">
      <c r="A2426">
        <v>6225</v>
      </c>
      <c r="B2426">
        <v>44069</v>
      </c>
      <c r="C2426" s="6">
        <v>39845</v>
      </c>
      <c r="D2426" t="s">
        <v>73</v>
      </c>
      <c r="E2426">
        <v>43</v>
      </c>
      <c r="F2426">
        <v>614.79999999999995</v>
      </c>
      <c r="G2426">
        <v>0.08</v>
      </c>
      <c r="H2426" t="s">
        <v>22</v>
      </c>
      <c r="I2426">
        <v>247.79</v>
      </c>
      <c r="J2426">
        <v>15.04</v>
      </c>
      <c r="K2426">
        <v>1.97</v>
      </c>
      <c r="L2426" t="s">
        <v>1325</v>
      </c>
      <c r="M2426" t="s">
        <v>635</v>
      </c>
      <c r="N2426" t="s">
        <v>636</v>
      </c>
      <c r="O2426" t="s">
        <v>33</v>
      </c>
      <c r="P2426" t="s">
        <v>26</v>
      </c>
      <c r="Q2426" t="s">
        <v>59</v>
      </c>
      <c r="R2426" t="s">
        <v>621</v>
      </c>
      <c r="S2426" t="s">
        <v>64</v>
      </c>
      <c r="T2426">
        <v>0.39</v>
      </c>
      <c r="U2426" s="3">
        <v>39845</v>
      </c>
      <c r="V2426"/>
    </row>
    <row r="2427" spans="1:22" x14ac:dyDescent="0.3">
      <c r="A2427">
        <v>6231</v>
      </c>
      <c r="B2427">
        <v>44133</v>
      </c>
      <c r="C2427" s="6">
        <v>40330</v>
      </c>
      <c r="D2427" t="s">
        <v>30</v>
      </c>
      <c r="E2427">
        <v>35</v>
      </c>
      <c r="F2427">
        <v>181.15</v>
      </c>
      <c r="G2427">
        <v>0.06</v>
      </c>
      <c r="H2427" t="s">
        <v>22</v>
      </c>
      <c r="I2427">
        <v>-46.68</v>
      </c>
      <c r="J2427">
        <v>5.28</v>
      </c>
      <c r="K2427">
        <v>3.96</v>
      </c>
      <c r="L2427" t="s">
        <v>1329</v>
      </c>
      <c r="M2427" t="s">
        <v>635</v>
      </c>
      <c r="N2427" t="s">
        <v>636</v>
      </c>
      <c r="O2427" t="s">
        <v>25</v>
      </c>
      <c r="P2427" t="s">
        <v>49</v>
      </c>
      <c r="Q2427" t="s">
        <v>50</v>
      </c>
      <c r="R2427" t="s">
        <v>1443</v>
      </c>
      <c r="S2427" t="s">
        <v>64</v>
      </c>
      <c r="T2427">
        <v>0.54</v>
      </c>
      <c r="U2427" s="3">
        <v>40360</v>
      </c>
      <c r="V2427"/>
    </row>
    <row r="2428" spans="1:22" x14ac:dyDescent="0.3">
      <c r="A2428">
        <v>6263</v>
      </c>
      <c r="B2428">
        <v>44323</v>
      </c>
      <c r="C2428" s="6">
        <v>41098</v>
      </c>
      <c r="D2428" t="s">
        <v>61</v>
      </c>
      <c r="E2428">
        <v>27</v>
      </c>
      <c r="F2428">
        <v>21320.58</v>
      </c>
      <c r="G2428">
        <v>0.09</v>
      </c>
      <c r="H2428" t="s">
        <v>31</v>
      </c>
      <c r="I2428">
        <v>5381.02</v>
      </c>
      <c r="J2428">
        <v>810.98</v>
      </c>
      <c r="K2428">
        <v>16.059999999999999</v>
      </c>
      <c r="L2428" t="s">
        <v>136</v>
      </c>
      <c r="M2428" t="s">
        <v>635</v>
      </c>
      <c r="N2428" t="s">
        <v>636</v>
      </c>
      <c r="O2428" t="s">
        <v>41</v>
      </c>
      <c r="P2428" t="s">
        <v>42</v>
      </c>
      <c r="Q2428" t="s">
        <v>190</v>
      </c>
      <c r="R2428" t="s">
        <v>1143</v>
      </c>
      <c r="S2428" t="s">
        <v>36</v>
      </c>
      <c r="T2428">
        <v>0.56000000000000005</v>
      </c>
      <c r="U2428" s="3">
        <v>41160</v>
      </c>
      <c r="V2428"/>
    </row>
    <row r="2429" spans="1:22" x14ac:dyDescent="0.3">
      <c r="A2429">
        <v>6315</v>
      </c>
      <c r="B2429">
        <v>44679</v>
      </c>
      <c r="C2429" s="6">
        <v>40974</v>
      </c>
      <c r="D2429" t="s">
        <v>61</v>
      </c>
      <c r="E2429">
        <v>22</v>
      </c>
      <c r="F2429">
        <v>127.51</v>
      </c>
      <c r="G2429">
        <v>7.0000000000000007E-2</v>
      </c>
      <c r="H2429" t="s">
        <v>22</v>
      </c>
      <c r="I2429">
        <v>26.74</v>
      </c>
      <c r="J2429">
        <v>5.98</v>
      </c>
      <c r="K2429">
        <v>1.49</v>
      </c>
      <c r="L2429" t="s">
        <v>1364</v>
      </c>
      <c r="M2429" t="s">
        <v>635</v>
      </c>
      <c r="N2429" t="s">
        <v>636</v>
      </c>
      <c r="O2429" t="s">
        <v>25</v>
      </c>
      <c r="P2429" t="s">
        <v>26</v>
      </c>
      <c r="Q2429" t="s">
        <v>37</v>
      </c>
      <c r="R2429" t="s">
        <v>1169</v>
      </c>
      <c r="S2429" t="s">
        <v>39</v>
      </c>
      <c r="T2429">
        <v>0.39</v>
      </c>
      <c r="U2429" s="3">
        <v>41005</v>
      </c>
      <c r="V2429"/>
    </row>
    <row r="2430" spans="1:22" x14ac:dyDescent="0.3">
      <c r="A2430">
        <v>6316</v>
      </c>
      <c r="B2430">
        <v>44679</v>
      </c>
      <c r="C2430" s="6">
        <v>40974</v>
      </c>
      <c r="D2430" t="s">
        <v>61</v>
      </c>
      <c r="E2430">
        <v>35</v>
      </c>
      <c r="F2430">
        <v>2004.22</v>
      </c>
      <c r="G2430">
        <v>0.08</v>
      </c>
      <c r="H2430" t="s">
        <v>22</v>
      </c>
      <c r="I2430">
        <v>338.91</v>
      </c>
      <c r="J2430">
        <v>60.65</v>
      </c>
      <c r="K2430">
        <v>12.23</v>
      </c>
      <c r="L2430" t="s">
        <v>1364</v>
      </c>
      <c r="M2430" t="s">
        <v>635</v>
      </c>
      <c r="N2430" t="s">
        <v>636</v>
      </c>
      <c r="O2430" t="s">
        <v>25</v>
      </c>
      <c r="P2430" t="s">
        <v>49</v>
      </c>
      <c r="Q2430" t="s">
        <v>50</v>
      </c>
      <c r="R2430" t="s">
        <v>1067</v>
      </c>
      <c r="S2430" t="s">
        <v>48</v>
      </c>
      <c r="T2430">
        <v>0.64</v>
      </c>
      <c r="U2430" s="3">
        <v>41035</v>
      </c>
      <c r="V2430"/>
    </row>
    <row r="2431" spans="1:22" x14ac:dyDescent="0.3">
      <c r="A2431">
        <v>6329</v>
      </c>
      <c r="B2431">
        <v>44836</v>
      </c>
      <c r="C2431" s="6">
        <v>40126</v>
      </c>
      <c r="D2431" t="s">
        <v>61</v>
      </c>
      <c r="E2431">
        <v>21</v>
      </c>
      <c r="F2431">
        <v>125.79</v>
      </c>
      <c r="G2431">
        <v>0.02</v>
      </c>
      <c r="H2431" t="s">
        <v>22</v>
      </c>
      <c r="I2431">
        <v>28.53</v>
      </c>
      <c r="J2431">
        <v>5.98</v>
      </c>
      <c r="K2431">
        <v>1.49</v>
      </c>
      <c r="L2431" t="s">
        <v>1735</v>
      </c>
      <c r="M2431" t="s">
        <v>635</v>
      </c>
      <c r="N2431" t="s">
        <v>636</v>
      </c>
      <c r="O2431" t="s">
        <v>41</v>
      </c>
      <c r="P2431" t="s">
        <v>26</v>
      </c>
      <c r="Q2431" t="s">
        <v>37</v>
      </c>
      <c r="R2431" t="s">
        <v>1169</v>
      </c>
      <c r="S2431" t="s">
        <v>39</v>
      </c>
      <c r="T2431">
        <v>0.39</v>
      </c>
      <c r="U2431" s="3">
        <v>40156</v>
      </c>
      <c r="V2431"/>
    </row>
    <row r="2432" spans="1:22" x14ac:dyDescent="0.3">
      <c r="A2432">
        <v>6358</v>
      </c>
      <c r="B2432">
        <v>45120</v>
      </c>
      <c r="C2432" s="6">
        <v>40060</v>
      </c>
      <c r="D2432" t="s">
        <v>73</v>
      </c>
      <c r="E2432">
        <v>39</v>
      </c>
      <c r="F2432">
        <v>14591.44</v>
      </c>
      <c r="G2432">
        <v>7.0000000000000007E-2</v>
      </c>
      <c r="H2432" t="s">
        <v>31</v>
      </c>
      <c r="I2432">
        <v>5475.8</v>
      </c>
      <c r="J2432">
        <v>400.97</v>
      </c>
      <c r="K2432">
        <v>48.26</v>
      </c>
      <c r="L2432" t="s">
        <v>1358</v>
      </c>
      <c r="M2432" t="s">
        <v>635</v>
      </c>
      <c r="N2432" t="s">
        <v>636</v>
      </c>
      <c r="O2432" t="s">
        <v>33</v>
      </c>
      <c r="P2432" t="s">
        <v>42</v>
      </c>
      <c r="Q2432" t="s">
        <v>190</v>
      </c>
      <c r="R2432" t="s">
        <v>855</v>
      </c>
      <c r="S2432" t="s">
        <v>76</v>
      </c>
      <c r="T2432">
        <v>0.36</v>
      </c>
      <c r="U2432" s="3">
        <v>40090</v>
      </c>
      <c r="V2432"/>
    </row>
    <row r="2433" spans="1:22" x14ac:dyDescent="0.3">
      <c r="A2433">
        <v>6367</v>
      </c>
      <c r="B2433">
        <v>45158</v>
      </c>
      <c r="C2433" s="6">
        <v>40455</v>
      </c>
      <c r="D2433" t="s">
        <v>21</v>
      </c>
      <c r="E2433">
        <v>40</v>
      </c>
      <c r="F2433">
        <v>375.52</v>
      </c>
      <c r="G2433">
        <v>0.09</v>
      </c>
      <c r="H2433" t="s">
        <v>22</v>
      </c>
      <c r="I2433">
        <v>131.69999999999999</v>
      </c>
      <c r="J2433">
        <v>9.68</v>
      </c>
      <c r="K2433">
        <v>2.0299999999999998</v>
      </c>
      <c r="L2433" t="s">
        <v>1748</v>
      </c>
      <c r="M2433" t="s">
        <v>635</v>
      </c>
      <c r="N2433" t="s">
        <v>636</v>
      </c>
      <c r="O2433" t="s">
        <v>41</v>
      </c>
      <c r="P2433" t="s">
        <v>26</v>
      </c>
      <c r="Q2433" t="s">
        <v>59</v>
      </c>
      <c r="R2433" t="s">
        <v>986</v>
      </c>
      <c r="S2433" t="s">
        <v>64</v>
      </c>
      <c r="T2433">
        <v>0.37</v>
      </c>
      <c r="U2433" s="3">
        <v>40516</v>
      </c>
      <c r="V2433"/>
    </row>
    <row r="2434" spans="1:22" x14ac:dyDescent="0.3">
      <c r="A2434">
        <v>6406</v>
      </c>
      <c r="B2434">
        <v>45539</v>
      </c>
      <c r="C2434" s="6">
        <v>39852</v>
      </c>
      <c r="D2434" t="s">
        <v>45</v>
      </c>
      <c r="E2434">
        <v>15</v>
      </c>
      <c r="F2434">
        <v>269.2</v>
      </c>
      <c r="G2434">
        <v>0.02</v>
      </c>
      <c r="H2434" t="s">
        <v>55</v>
      </c>
      <c r="I2434">
        <v>69.61</v>
      </c>
      <c r="J2434">
        <v>16.48</v>
      </c>
      <c r="K2434">
        <v>1.99</v>
      </c>
      <c r="L2434" t="s">
        <v>1414</v>
      </c>
      <c r="M2434" t="s">
        <v>635</v>
      </c>
      <c r="N2434" t="s">
        <v>636</v>
      </c>
      <c r="O2434" t="s">
        <v>41</v>
      </c>
      <c r="P2434" t="s">
        <v>42</v>
      </c>
      <c r="Q2434" t="s">
        <v>66</v>
      </c>
      <c r="R2434" t="s">
        <v>754</v>
      </c>
      <c r="S2434" t="s">
        <v>52</v>
      </c>
      <c r="T2434">
        <v>0.42</v>
      </c>
      <c r="U2434" s="3">
        <v>39911</v>
      </c>
      <c r="V2434"/>
    </row>
    <row r="2435" spans="1:22" x14ac:dyDescent="0.3">
      <c r="A2435">
        <v>6407</v>
      </c>
      <c r="B2435">
        <v>45539</v>
      </c>
      <c r="C2435" s="6">
        <v>39852</v>
      </c>
      <c r="D2435" t="s">
        <v>45</v>
      </c>
      <c r="E2435">
        <v>27</v>
      </c>
      <c r="F2435">
        <v>87.33</v>
      </c>
      <c r="G2435">
        <v>0.08</v>
      </c>
      <c r="H2435" t="s">
        <v>22</v>
      </c>
      <c r="I2435">
        <v>13.82</v>
      </c>
      <c r="J2435">
        <v>3.38</v>
      </c>
      <c r="K2435">
        <v>0.85</v>
      </c>
      <c r="L2435" t="s">
        <v>1414</v>
      </c>
      <c r="M2435" t="s">
        <v>635</v>
      </c>
      <c r="N2435" t="s">
        <v>636</v>
      </c>
      <c r="O2435" t="s">
        <v>41</v>
      </c>
      <c r="P2435" t="s">
        <v>26</v>
      </c>
      <c r="Q2435" t="s">
        <v>89</v>
      </c>
      <c r="R2435" t="s">
        <v>516</v>
      </c>
      <c r="S2435" t="s">
        <v>64</v>
      </c>
      <c r="T2435">
        <v>0.48</v>
      </c>
      <c r="U2435" s="3">
        <v>39911</v>
      </c>
      <c r="V2435"/>
    </row>
    <row r="2436" spans="1:22" x14ac:dyDescent="0.3">
      <c r="A2436">
        <v>6418</v>
      </c>
      <c r="B2436">
        <v>45605</v>
      </c>
      <c r="C2436" s="6">
        <v>40455</v>
      </c>
      <c r="D2436" t="s">
        <v>61</v>
      </c>
      <c r="E2436">
        <v>7</v>
      </c>
      <c r="F2436">
        <v>1494.27</v>
      </c>
      <c r="G2436">
        <v>0.05</v>
      </c>
      <c r="H2436" t="s">
        <v>31</v>
      </c>
      <c r="I2436">
        <v>-248.78</v>
      </c>
      <c r="J2436">
        <v>212.6</v>
      </c>
      <c r="K2436">
        <v>52.2</v>
      </c>
      <c r="L2436" t="s">
        <v>1271</v>
      </c>
      <c r="M2436" t="s">
        <v>635</v>
      </c>
      <c r="N2436" t="s">
        <v>636</v>
      </c>
      <c r="O2436" t="s">
        <v>25</v>
      </c>
      <c r="P2436" t="s">
        <v>49</v>
      </c>
      <c r="Q2436" t="s">
        <v>77</v>
      </c>
      <c r="R2436" t="s">
        <v>870</v>
      </c>
      <c r="S2436" t="s">
        <v>76</v>
      </c>
      <c r="T2436">
        <v>0.64</v>
      </c>
      <c r="U2436" s="3">
        <v>40516</v>
      </c>
      <c r="V2436"/>
    </row>
    <row r="2437" spans="1:22" x14ac:dyDescent="0.3">
      <c r="A2437">
        <v>6423</v>
      </c>
      <c r="B2437">
        <v>45664</v>
      </c>
      <c r="C2437" s="6">
        <v>41158</v>
      </c>
      <c r="D2437" t="s">
        <v>45</v>
      </c>
      <c r="E2437">
        <v>24</v>
      </c>
      <c r="F2437">
        <v>473.03</v>
      </c>
      <c r="G2437">
        <v>0.09</v>
      </c>
      <c r="H2437" t="s">
        <v>22</v>
      </c>
      <c r="I2437">
        <v>26.27</v>
      </c>
      <c r="J2437">
        <v>19.98</v>
      </c>
      <c r="K2437">
        <v>10.49</v>
      </c>
      <c r="L2437" t="s">
        <v>1312</v>
      </c>
      <c r="M2437" t="s">
        <v>635</v>
      </c>
      <c r="N2437" t="s">
        <v>636</v>
      </c>
      <c r="O2437" t="s">
        <v>58</v>
      </c>
      <c r="P2437" t="s">
        <v>49</v>
      </c>
      <c r="Q2437" t="s">
        <v>50</v>
      </c>
      <c r="R2437" t="s">
        <v>147</v>
      </c>
      <c r="S2437" t="s">
        <v>39</v>
      </c>
      <c r="T2437">
        <v>0.49</v>
      </c>
      <c r="U2437" s="3">
        <v>41188</v>
      </c>
      <c r="V2437"/>
    </row>
    <row r="2438" spans="1:22" x14ac:dyDescent="0.3">
      <c r="A2438">
        <v>6486</v>
      </c>
      <c r="B2438">
        <v>46151</v>
      </c>
      <c r="C2438" s="6">
        <v>40036</v>
      </c>
      <c r="D2438" t="s">
        <v>73</v>
      </c>
      <c r="E2438">
        <v>23</v>
      </c>
      <c r="F2438">
        <v>203.91</v>
      </c>
      <c r="G2438">
        <v>0.02</v>
      </c>
      <c r="H2438" t="s">
        <v>22</v>
      </c>
      <c r="I2438">
        <v>-35.44</v>
      </c>
      <c r="J2438">
        <v>8.6</v>
      </c>
      <c r="K2438">
        <v>6.19</v>
      </c>
      <c r="L2438" t="s">
        <v>1324</v>
      </c>
      <c r="M2438" t="s">
        <v>635</v>
      </c>
      <c r="N2438" t="s">
        <v>636</v>
      </c>
      <c r="O2438" t="s">
        <v>41</v>
      </c>
      <c r="P2438" t="s">
        <v>26</v>
      </c>
      <c r="Q2438" t="s">
        <v>37</v>
      </c>
      <c r="R2438" t="s">
        <v>775</v>
      </c>
      <c r="S2438" t="s">
        <v>39</v>
      </c>
      <c r="T2438">
        <v>0.38</v>
      </c>
      <c r="U2438" s="3">
        <v>40097</v>
      </c>
      <c r="V2438"/>
    </row>
    <row r="2439" spans="1:22" x14ac:dyDescent="0.3">
      <c r="A2439">
        <v>6534</v>
      </c>
      <c r="B2439">
        <v>46499</v>
      </c>
      <c r="C2439" s="6">
        <v>40000</v>
      </c>
      <c r="D2439" t="s">
        <v>73</v>
      </c>
      <c r="E2439">
        <v>1</v>
      </c>
      <c r="F2439">
        <v>46.94</v>
      </c>
      <c r="G2439">
        <v>0.06</v>
      </c>
      <c r="H2439" t="s">
        <v>22</v>
      </c>
      <c r="I2439">
        <v>-26.54</v>
      </c>
      <c r="J2439">
        <v>44.01</v>
      </c>
      <c r="K2439">
        <v>3.5</v>
      </c>
      <c r="L2439" t="s">
        <v>1276</v>
      </c>
      <c r="M2439" t="s">
        <v>635</v>
      </c>
      <c r="N2439" t="s">
        <v>636</v>
      </c>
      <c r="O2439" t="s">
        <v>58</v>
      </c>
      <c r="P2439" t="s">
        <v>26</v>
      </c>
      <c r="Q2439" t="s">
        <v>34</v>
      </c>
      <c r="R2439" t="s">
        <v>1425</v>
      </c>
      <c r="S2439" t="s">
        <v>39</v>
      </c>
      <c r="T2439">
        <v>0.59</v>
      </c>
      <c r="U2439" s="3">
        <v>40031</v>
      </c>
      <c r="V2439"/>
    </row>
    <row r="2440" spans="1:22" x14ac:dyDescent="0.3">
      <c r="A2440">
        <v>6535</v>
      </c>
      <c r="B2440">
        <v>46499</v>
      </c>
      <c r="C2440" s="6">
        <v>40000</v>
      </c>
      <c r="D2440" t="s">
        <v>73</v>
      </c>
      <c r="E2440">
        <v>22</v>
      </c>
      <c r="F2440">
        <v>89.96</v>
      </c>
      <c r="G2440">
        <v>7.0000000000000007E-2</v>
      </c>
      <c r="H2440" t="s">
        <v>22</v>
      </c>
      <c r="I2440">
        <v>-115.21</v>
      </c>
      <c r="J2440">
        <v>4.0599999999999996</v>
      </c>
      <c r="K2440">
        <v>6.89</v>
      </c>
      <c r="L2440" t="s">
        <v>1276</v>
      </c>
      <c r="M2440" t="s">
        <v>635</v>
      </c>
      <c r="N2440" t="s">
        <v>636</v>
      </c>
      <c r="O2440" t="s">
        <v>58</v>
      </c>
      <c r="P2440" t="s">
        <v>26</v>
      </c>
      <c r="Q2440" t="s">
        <v>34</v>
      </c>
      <c r="R2440" t="s">
        <v>366</v>
      </c>
      <c r="S2440" t="s">
        <v>39</v>
      </c>
      <c r="T2440">
        <v>0.6</v>
      </c>
      <c r="U2440" s="3">
        <v>40062</v>
      </c>
      <c r="V2440"/>
    </row>
    <row r="2441" spans="1:22" x14ac:dyDescent="0.3">
      <c r="A2441">
        <v>6536</v>
      </c>
      <c r="B2441">
        <v>46499</v>
      </c>
      <c r="C2441" s="6">
        <v>40000</v>
      </c>
      <c r="D2441" t="s">
        <v>73</v>
      </c>
      <c r="E2441">
        <v>10</v>
      </c>
      <c r="F2441">
        <v>12.95</v>
      </c>
      <c r="G2441">
        <v>0.1</v>
      </c>
      <c r="H2441" t="s">
        <v>22</v>
      </c>
      <c r="I2441">
        <v>-6.78</v>
      </c>
      <c r="J2441">
        <v>1.26</v>
      </c>
      <c r="K2441">
        <v>0.7</v>
      </c>
      <c r="L2441" t="s">
        <v>1276</v>
      </c>
      <c r="M2441" t="s">
        <v>635</v>
      </c>
      <c r="N2441" t="s">
        <v>636</v>
      </c>
      <c r="O2441" t="s">
        <v>58</v>
      </c>
      <c r="P2441" t="s">
        <v>26</v>
      </c>
      <c r="Q2441" t="s">
        <v>62</v>
      </c>
      <c r="R2441" t="s">
        <v>320</v>
      </c>
      <c r="S2441" t="s">
        <v>64</v>
      </c>
      <c r="T2441">
        <v>0.81</v>
      </c>
      <c r="U2441" s="3">
        <v>40031</v>
      </c>
      <c r="V2441"/>
    </row>
    <row r="2442" spans="1:22" x14ac:dyDescent="0.3">
      <c r="A2442">
        <v>6583</v>
      </c>
      <c r="B2442">
        <v>46880</v>
      </c>
      <c r="C2442" s="6">
        <v>40244</v>
      </c>
      <c r="D2442" t="s">
        <v>73</v>
      </c>
      <c r="E2442">
        <v>1</v>
      </c>
      <c r="F2442">
        <v>29.99</v>
      </c>
      <c r="G2442">
        <v>7.0000000000000007E-2</v>
      </c>
      <c r="H2442" t="s">
        <v>22</v>
      </c>
      <c r="I2442">
        <v>-8.8800000000000008</v>
      </c>
      <c r="J2442">
        <v>21.98</v>
      </c>
      <c r="K2442">
        <v>8.32</v>
      </c>
      <c r="L2442" t="s">
        <v>1312</v>
      </c>
      <c r="M2442" t="s">
        <v>635</v>
      </c>
      <c r="N2442" t="s">
        <v>636</v>
      </c>
      <c r="O2442" t="s">
        <v>41</v>
      </c>
      <c r="P2442" t="s">
        <v>26</v>
      </c>
      <c r="Q2442" t="s">
        <v>59</v>
      </c>
      <c r="R2442" t="s">
        <v>280</v>
      </c>
      <c r="S2442" t="s">
        <v>64</v>
      </c>
      <c r="T2442">
        <v>0.39</v>
      </c>
      <c r="U2442" s="3">
        <v>40305</v>
      </c>
      <c r="V2442"/>
    </row>
    <row r="2443" spans="1:22" x14ac:dyDescent="0.3">
      <c r="A2443">
        <v>6663</v>
      </c>
      <c r="B2443">
        <v>47457</v>
      </c>
      <c r="C2443" s="6">
        <v>39878</v>
      </c>
      <c r="D2443" t="s">
        <v>21</v>
      </c>
      <c r="E2443">
        <v>50</v>
      </c>
      <c r="F2443">
        <v>8230.77</v>
      </c>
      <c r="G2443">
        <v>0.05</v>
      </c>
      <c r="H2443" t="s">
        <v>22</v>
      </c>
      <c r="I2443">
        <v>1577.02</v>
      </c>
      <c r="J2443">
        <v>161.55000000000001</v>
      </c>
      <c r="K2443">
        <v>19.989999999999998</v>
      </c>
      <c r="L2443" t="s">
        <v>1552</v>
      </c>
      <c r="M2443" t="s">
        <v>635</v>
      </c>
      <c r="N2443" t="s">
        <v>636</v>
      </c>
      <c r="O2443" t="s">
        <v>41</v>
      </c>
      <c r="P2443" t="s">
        <v>26</v>
      </c>
      <c r="Q2443" t="s">
        <v>27</v>
      </c>
      <c r="R2443" t="s">
        <v>618</v>
      </c>
      <c r="S2443" t="s">
        <v>39</v>
      </c>
      <c r="T2443">
        <v>0.66</v>
      </c>
      <c r="U2443" s="3">
        <v>40031</v>
      </c>
      <c r="V2443"/>
    </row>
    <row r="2444" spans="1:22" x14ac:dyDescent="0.3">
      <c r="A2444">
        <v>6696</v>
      </c>
      <c r="B2444">
        <v>47683</v>
      </c>
      <c r="C2444" s="6">
        <v>40187</v>
      </c>
      <c r="D2444" t="s">
        <v>21</v>
      </c>
      <c r="E2444">
        <v>38</v>
      </c>
      <c r="F2444">
        <v>81.97</v>
      </c>
      <c r="G2444">
        <v>0.05</v>
      </c>
      <c r="H2444" t="s">
        <v>22</v>
      </c>
      <c r="I2444">
        <v>-148.80000000000001</v>
      </c>
      <c r="J2444">
        <v>1.98</v>
      </c>
      <c r="K2444">
        <v>4.7699999999999996</v>
      </c>
      <c r="L2444" t="s">
        <v>1272</v>
      </c>
      <c r="M2444" t="s">
        <v>635</v>
      </c>
      <c r="N2444" t="s">
        <v>636</v>
      </c>
      <c r="O2444" t="s">
        <v>41</v>
      </c>
      <c r="P2444" t="s">
        <v>26</v>
      </c>
      <c r="Q2444" t="s">
        <v>37</v>
      </c>
      <c r="R2444" t="s">
        <v>1441</v>
      </c>
      <c r="S2444" t="s">
        <v>39</v>
      </c>
      <c r="T2444">
        <v>0.4</v>
      </c>
      <c r="U2444" s="3">
        <v>40399</v>
      </c>
      <c r="V2444"/>
    </row>
    <row r="2445" spans="1:22" x14ac:dyDescent="0.3">
      <c r="A2445">
        <v>6726</v>
      </c>
      <c r="B2445">
        <v>47879</v>
      </c>
      <c r="C2445" s="6">
        <v>41214</v>
      </c>
      <c r="D2445" t="s">
        <v>73</v>
      </c>
      <c r="E2445">
        <v>19</v>
      </c>
      <c r="F2445">
        <v>172.54</v>
      </c>
      <c r="G2445">
        <v>0.08</v>
      </c>
      <c r="H2445" t="s">
        <v>22</v>
      </c>
      <c r="I2445">
        <v>44.23</v>
      </c>
      <c r="J2445">
        <v>9.11</v>
      </c>
      <c r="K2445">
        <v>2.15</v>
      </c>
      <c r="L2445" t="s">
        <v>1735</v>
      </c>
      <c r="M2445" t="s">
        <v>635</v>
      </c>
      <c r="N2445" t="s">
        <v>636</v>
      </c>
      <c r="O2445" t="s">
        <v>41</v>
      </c>
      <c r="P2445" t="s">
        <v>26</v>
      </c>
      <c r="Q2445" t="s">
        <v>59</v>
      </c>
      <c r="R2445" t="s">
        <v>1207</v>
      </c>
      <c r="S2445" t="s">
        <v>64</v>
      </c>
      <c r="T2445">
        <v>0.4</v>
      </c>
      <c r="U2445" s="3">
        <v>41244</v>
      </c>
      <c r="V2445"/>
    </row>
    <row r="2446" spans="1:22" x14ac:dyDescent="0.3">
      <c r="A2446">
        <v>6781</v>
      </c>
      <c r="B2446">
        <v>48293</v>
      </c>
      <c r="C2446" s="6">
        <v>41156</v>
      </c>
      <c r="D2446" t="s">
        <v>73</v>
      </c>
      <c r="E2446">
        <v>47</v>
      </c>
      <c r="F2446">
        <v>370.6</v>
      </c>
      <c r="G2446">
        <v>0.03</v>
      </c>
      <c r="H2446" t="s">
        <v>22</v>
      </c>
      <c r="I2446">
        <v>160.72</v>
      </c>
      <c r="J2446">
        <v>7.64</v>
      </c>
      <c r="K2446">
        <v>1.39</v>
      </c>
      <c r="L2446" t="s">
        <v>1743</v>
      </c>
      <c r="M2446" t="s">
        <v>635</v>
      </c>
      <c r="N2446" t="s">
        <v>636</v>
      </c>
      <c r="O2446" t="s">
        <v>41</v>
      </c>
      <c r="P2446" t="s">
        <v>26</v>
      </c>
      <c r="Q2446" t="s">
        <v>71</v>
      </c>
      <c r="R2446" t="s">
        <v>269</v>
      </c>
      <c r="S2446" t="s">
        <v>39</v>
      </c>
      <c r="T2446">
        <v>0.36</v>
      </c>
      <c r="U2446" s="3">
        <v>41186</v>
      </c>
      <c r="V2446"/>
    </row>
    <row r="2447" spans="1:22" x14ac:dyDescent="0.3">
      <c r="A2447">
        <v>6785</v>
      </c>
      <c r="B2447">
        <v>48322</v>
      </c>
      <c r="C2447" s="6">
        <v>41002</v>
      </c>
      <c r="D2447" t="s">
        <v>61</v>
      </c>
      <c r="E2447">
        <v>14</v>
      </c>
      <c r="F2447">
        <v>41.37</v>
      </c>
      <c r="G2447">
        <v>0.05</v>
      </c>
      <c r="H2447" t="s">
        <v>22</v>
      </c>
      <c r="I2447">
        <v>1.82</v>
      </c>
      <c r="J2447">
        <v>2.94</v>
      </c>
      <c r="K2447">
        <v>0.7</v>
      </c>
      <c r="L2447" t="s">
        <v>1750</v>
      </c>
      <c r="M2447" t="s">
        <v>635</v>
      </c>
      <c r="N2447" t="s">
        <v>636</v>
      </c>
      <c r="O2447" t="s">
        <v>33</v>
      </c>
      <c r="P2447" t="s">
        <v>26</v>
      </c>
      <c r="Q2447" t="s">
        <v>89</v>
      </c>
      <c r="R2447" t="s">
        <v>1047</v>
      </c>
      <c r="S2447" t="s">
        <v>64</v>
      </c>
      <c r="T2447">
        <v>0.57999999999999996</v>
      </c>
      <c r="U2447" s="3">
        <v>41032</v>
      </c>
      <c r="V2447"/>
    </row>
    <row r="2448" spans="1:22" x14ac:dyDescent="0.3">
      <c r="A2448">
        <v>6814</v>
      </c>
      <c r="B2448">
        <v>48512</v>
      </c>
      <c r="C2448" s="6">
        <v>40610</v>
      </c>
      <c r="D2448" t="s">
        <v>45</v>
      </c>
      <c r="E2448">
        <v>48</v>
      </c>
      <c r="F2448">
        <v>238.79</v>
      </c>
      <c r="G2448">
        <v>0.04</v>
      </c>
      <c r="H2448" t="s">
        <v>22</v>
      </c>
      <c r="I2448">
        <v>-83.78</v>
      </c>
      <c r="J2448">
        <v>4.9800000000000004</v>
      </c>
      <c r="K2448">
        <v>4.72</v>
      </c>
      <c r="L2448" t="s">
        <v>1741</v>
      </c>
      <c r="M2448" t="s">
        <v>635</v>
      </c>
      <c r="N2448" t="s">
        <v>636</v>
      </c>
      <c r="O2448" t="s">
        <v>33</v>
      </c>
      <c r="P2448" t="s">
        <v>26</v>
      </c>
      <c r="Q2448" t="s">
        <v>59</v>
      </c>
      <c r="R2448" t="s">
        <v>857</v>
      </c>
      <c r="S2448" t="s">
        <v>39</v>
      </c>
      <c r="T2448">
        <v>0.36</v>
      </c>
      <c r="U2448" s="3">
        <v>40641</v>
      </c>
      <c r="V2448"/>
    </row>
    <row r="2449" spans="1:22" x14ac:dyDescent="0.3">
      <c r="A2449">
        <v>6815</v>
      </c>
      <c r="B2449">
        <v>48512</v>
      </c>
      <c r="C2449" s="6">
        <v>40610</v>
      </c>
      <c r="D2449" t="s">
        <v>45</v>
      </c>
      <c r="E2449">
        <v>47</v>
      </c>
      <c r="F2449">
        <v>148.26</v>
      </c>
      <c r="G2449">
        <v>0.04</v>
      </c>
      <c r="H2449" t="s">
        <v>55</v>
      </c>
      <c r="I2449">
        <v>49.04</v>
      </c>
      <c r="J2449">
        <v>2.94</v>
      </c>
      <c r="K2449">
        <v>0.81</v>
      </c>
      <c r="L2449" t="s">
        <v>1741</v>
      </c>
      <c r="M2449" t="s">
        <v>635</v>
      </c>
      <c r="N2449" t="s">
        <v>636</v>
      </c>
      <c r="O2449" t="s">
        <v>33</v>
      </c>
      <c r="P2449" t="s">
        <v>26</v>
      </c>
      <c r="Q2449" t="s">
        <v>89</v>
      </c>
      <c r="R2449" t="s">
        <v>997</v>
      </c>
      <c r="S2449" t="s">
        <v>64</v>
      </c>
      <c r="T2449">
        <v>0.4</v>
      </c>
      <c r="U2449" s="3">
        <v>40610</v>
      </c>
      <c r="V2449"/>
    </row>
    <row r="2450" spans="1:22" x14ac:dyDescent="0.3">
      <c r="A2450">
        <v>6828</v>
      </c>
      <c r="B2450">
        <v>48641</v>
      </c>
      <c r="C2450" s="6">
        <v>40675</v>
      </c>
      <c r="D2450" t="s">
        <v>30</v>
      </c>
      <c r="E2450">
        <v>13</v>
      </c>
      <c r="F2450">
        <v>66.83</v>
      </c>
      <c r="G2450">
        <v>0</v>
      </c>
      <c r="H2450" t="s">
        <v>22</v>
      </c>
      <c r="I2450">
        <v>23.16</v>
      </c>
      <c r="J2450">
        <v>4.9800000000000004</v>
      </c>
      <c r="K2450">
        <v>0.8</v>
      </c>
      <c r="L2450" t="s">
        <v>1366</v>
      </c>
      <c r="M2450" t="s">
        <v>635</v>
      </c>
      <c r="N2450" t="s">
        <v>636</v>
      </c>
      <c r="O2450" t="s">
        <v>25</v>
      </c>
      <c r="P2450" t="s">
        <v>26</v>
      </c>
      <c r="Q2450" t="s">
        <v>59</v>
      </c>
      <c r="R2450" t="s">
        <v>749</v>
      </c>
      <c r="S2450" t="s">
        <v>64</v>
      </c>
      <c r="T2450">
        <v>0.36</v>
      </c>
      <c r="U2450" s="3">
        <v>40706</v>
      </c>
      <c r="V2450"/>
    </row>
    <row r="2451" spans="1:22" x14ac:dyDescent="0.3">
      <c r="A2451">
        <v>6855</v>
      </c>
      <c r="B2451">
        <v>48832</v>
      </c>
      <c r="C2451" s="6">
        <v>40303</v>
      </c>
      <c r="D2451" t="s">
        <v>30</v>
      </c>
      <c r="E2451">
        <v>48</v>
      </c>
      <c r="F2451">
        <v>4480.8900000000003</v>
      </c>
      <c r="G2451">
        <v>0.02</v>
      </c>
      <c r="H2451" t="s">
        <v>31</v>
      </c>
      <c r="I2451">
        <v>195.04</v>
      </c>
      <c r="J2451">
        <v>90.98</v>
      </c>
      <c r="K2451">
        <v>30</v>
      </c>
      <c r="L2451" t="s">
        <v>1268</v>
      </c>
      <c r="M2451" t="s">
        <v>635</v>
      </c>
      <c r="N2451" t="s">
        <v>636</v>
      </c>
      <c r="O2451" t="s">
        <v>25</v>
      </c>
      <c r="P2451" t="s">
        <v>49</v>
      </c>
      <c r="Q2451" t="s">
        <v>104</v>
      </c>
      <c r="R2451" t="s">
        <v>648</v>
      </c>
      <c r="S2451" t="s">
        <v>36</v>
      </c>
      <c r="T2451">
        <v>0.61</v>
      </c>
      <c r="U2451" s="3">
        <v>40303</v>
      </c>
      <c r="V2451"/>
    </row>
    <row r="2452" spans="1:22" x14ac:dyDescent="0.3">
      <c r="A2452">
        <v>6870</v>
      </c>
      <c r="B2452">
        <v>48935</v>
      </c>
      <c r="C2452" s="6">
        <v>40360</v>
      </c>
      <c r="D2452" t="s">
        <v>21</v>
      </c>
      <c r="E2452">
        <v>21</v>
      </c>
      <c r="F2452">
        <v>106.2</v>
      </c>
      <c r="G2452">
        <v>0</v>
      </c>
      <c r="H2452" t="s">
        <v>22</v>
      </c>
      <c r="I2452">
        <v>48.76</v>
      </c>
      <c r="J2452">
        <v>4.91</v>
      </c>
      <c r="K2452">
        <v>0.5</v>
      </c>
      <c r="L2452" t="s">
        <v>1747</v>
      </c>
      <c r="M2452" t="s">
        <v>635</v>
      </c>
      <c r="N2452" t="s">
        <v>636</v>
      </c>
      <c r="O2452" t="s">
        <v>33</v>
      </c>
      <c r="P2452" t="s">
        <v>26</v>
      </c>
      <c r="Q2452" t="s">
        <v>82</v>
      </c>
      <c r="R2452" t="s">
        <v>1185</v>
      </c>
      <c r="S2452" t="s">
        <v>39</v>
      </c>
      <c r="T2452">
        <v>0.36</v>
      </c>
      <c r="U2452" s="3">
        <v>40422</v>
      </c>
      <c r="V2452"/>
    </row>
    <row r="2453" spans="1:22" x14ac:dyDescent="0.3">
      <c r="A2453">
        <v>6877</v>
      </c>
      <c r="B2453">
        <v>49026</v>
      </c>
      <c r="C2453" s="6">
        <v>40727</v>
      </c>
      <c r="D2453" t="s">
        <v>21</v>
      </c>
      <c r="E2453">
        <v>36</v>
      </c>
      <c r="F2453">
        <v>411.75</v>
      </c>
      <c r="G2453">
        <v>0.05</v>
      </c>
      <c r="H2453" t="s">
        <v>22</v>
      </c>
      <c r="I2453">
        <v>-182.87</v>
      </c>
      <c r="J2453">
        <v>11.66</v>
      </c>
      <c r="K2453">
        <v>8.99</v>
      </c>
      <c r="L2453" t="s">
        <v>1729</v>
      </c>
      <c r="M2453" t="s">
        <v>635</v>
      </c>
      <c r="N2453" t="s">
        <v>636</v>
      </c>
      <c r="O2453" t="s">
        <v>41</v>
      </c>
      <c r="P2453" t="s">
        <v>26</v>
      </c>
      <c r="Q2453" t="s">
        <v>89</v>
      </c>
      <c r="R2453" t="s">
        <v>449</v>
      </c>
      <c r="S2453" t="s">
        <v>52</v>
      </c>
      <c r="T2453">
        <v>0.59</v>
      </c>
      <c r="U2453" s="3">
        <v>40880</v>
      </c>
      <c r="V2453"/>
    </row>
    <row r="2454" spans="1:22" x14ac:dyDescent="0.3">
      <c r="A2454">
        <v>7143</v>
      </c>
      <c r="B2454">
        <v>50977</v>
      </c>
      <c r="C2454" s="6">
        <v>41219</v>
      </c>
      <c r="D2454" t="s">
        <v>21</v>
      </c>
      <c r="E2454">
        <v>1</v>
      </c>
      <c r="F2454">
        <v>34.090000000000003</v>
      </c>
      <c r="G2454">
        <v>0.05</v>
      </c>
      <c r="H2454" t="s">
        <v>55</v>
      </c>
      <c r="I2454">
        <v>-19.899999999999999</v>
      </c>
      <c r="J2454">
        <v>18.97</v>
      </c>
      <c r="K2454">
        <v>9.0299999999999994</v>
      </c>
      <c r="L2454" t="s">
        <v>1734</v>
      </c>
      <c r="M2454" t="s">
        <v>635</v>
      </c>
      <c r="N2454" t="s">
        <v>636</v>
      </c>
      <c r="O2454" t="s">
        <v>33</v>
      </c>
      <c r="P2454" t="s">
        <v>26</v>
      </c>
      <c r="Q2454" t="s">
        <v>59</v>
      </c>
      <c r="R2454" t="s">
        <v>115</v>
      </c>
      <c r="S2454" t="s">
        <v>39</v>
      </c>
      <c r="T2454">
        <v>0.37</v>
      </c>
      <c r="U2454" s="3">
        <v>41219</v>
      </c>
      <c r="V2454"/>
    </row>
    <row r="2455" spans="1:22" x14ac:dyDescent="0.3">
      <c r="A2455">
        <v>7151</v>
      </c>
      <c r="B2455">
        <v>51011</v>
      </c>
      <c r="C2455" s="6">
        <v>40335</v>
      </c>
      <c r="D2455" t="s">
        <v>21</v>
      </c>
      <c r="E2455">
        <v>41</v>
      </c>
      <c r="F2455">
        <v>5144.8715000000002</v>
      </c>
      <c r="G2455">
        <v>0.09</v>
      </c>
      <c r="H2455" t="s">
        <v>22</v>
      </c>
      <c r="I2455">
        <v>1435.83</v>
      </c>
      <c r="J2455">
        <v>155.99</v>
      </c>
      <c r="K2455">
        <v>3.9</v>
      </c>
      <c r="L2455" t="s">
        <v>1734</v>
      </c>
      <c r="M2455" t="s">
        <v>635</v>
      </c>
      <c r="N2455" t="s">
        <v>636</v>
      </c>
      <c r="O2455" t="s">
        <v>33</v>
      </c>
      <c r="P2455" t="s">
        <v>42</v>
      </c>
      <c r="Q2455" t="s">
        <v>43</v>
      </c>
      <c r="R2455" t="s">
        <v>231</v>
      </c>
      <c r="S2455" t="s">
        <v>39</v>
      </c>
      <c r="T2455">
        <v>0.55000000000000004</v>
      </c>
      <c r="U2455" s="3">
        <v>40396</v>
      </c>
      <c r="V2455"/>
    </row>
    <row r="2456" spans="1:22" x14ac:dyDescent="0.3">
      <c r="A2456">
        <v>7186</v>
      </c>
      <c r="B2456">
        <v>51267</v>
      </c>
      <c r="C2456" s="6">
        <v>40973</v>
      </c>
      <c r="D2456" t="s">
        <v>21</v>
      </c>
      <c r="E2456">
        <v>46</v>
      </c>
      <c r="F2456">
        <v>4394.78</v>
      </c>
      <c r="G2456">
        <v>0.08</v>
      </c>
      <c r="H2456" t="s">
        <v>31</v>
      </c>
      <c r="I2456">
        <v>-335.77</v>
      </c>
      <c r="J2456">
        <v>100.98</v>
      </c>
      <c r="K2456">
        <v>35.840000000000003</v>
      </c>
      <c r="L2456" t="s">
        <v>1428</v>
      </c>
      <c r="M2456" t="s">
        <v>635</v>
      </c>
      <c r="N2456" t="s">
        <v>636</v>
      </c>
      <c r="O2456" t="s">
        <v>58</v>
      </c>
      <c r="P2456" t="s">
        <v>49</v>
      </c>
      <c r="Q2456" t="s">
        <v>75</v>
      </c>
      <c r="R2456" t="s">
        <v>637</v>
      </c>
      <c r="S2456" t="s">
        <v>76</v>
      </c>
      <c r="T2456">
        <v>0.62</v>
      </c>
      <c r="U2456" s="3">
        <v>41126</v>
      </c>
      <c r="V2456"/>
    </row>
    <row r="2457" spans="1:22" x14ac:dyDescent="0.3">
      <c r="A2457">
        <v>7214</v>
      </c>
      <c r="B2457">
        <v>51489</v>
      </c>
      <c r="C2457" s="6">
        <v>40971</v>
      </c>
      <c r="D2457" t="s">
        <v>73</v>
      </c>
      <c r="E2457">
        <v>42</v>
      </c>
      <c r="F2457">
        <v>4846.68</v>
      </c>
      <c r="G2457">
        <v>0.04</v>
      </c>
      <c r="H2457" t="s">
        <v>22</v>
      </c>
      <c r="I2457">
        <v>820.94</v>
      </c>
      <c r="J2457">
        <v>110.98</v>
      </c>
      <c r="K2457">
        <v>13.99</v>
      </c>
      <c r="L2457" t="s">
        <v>1322</v>
      </c>
      <c r="M2457" t="s">
        <v>635</v>
      </c>
      <c r="N2457" t="s">
        <v>636</v>
      </c>
      <c r="O2457" t="s">
        <v>41</v>
      </c>
      <c r="P2457" t="s">
        <v>49</v>
      </c>
      <c r="Q2457" t="s">
        <v>50</v>
      </c>
      <c r="R2457" t="s">
        <v>513</v>
      </c>
      <c r="S2457" t="s">
        <v>48</v>
      </c>
      <c r="T2457">
        <v>0.69</v>
      </c>
      <c r="U2457" s="3">
        <v>41032</v>
      </c>
      <c r="V2457"/>
    </row>
    <row r="2458" spans="1:22" x14ac:dyDescent="0.3">
      <c r="A2458">
        <v>7215</v>
      </c>
      <c r="B2458">
        <v>51489</v>
      </c>
      <c r="C2458" s="6">
        <v>40971</v>
      </c>
      <c r="D2458" t="s">
        <v>73</v>
      </c>
      <c r="E2458">
        <v>5</v>
      </c>
      <c r="F2458">
        <v>32.69</v>
      </c>
      <c r="G2458">
        <v>0</v>
      </c>
      <c r="H2458" t="s">
        <v>22</v>
      </c>
      <c r="I2458">
        <v>-24.43</v>
      </c>
      <c r="J2458">
        <v>4.9800000000000004</v>
      </c>
      <c r="K2458">
        <v>7.54</v>
      </c>
      <c r="L2458" t="s">
        <v>1322</v>
      </c>
      <c r="M2458" t="s">
        <v>635</v>
      </c>
      <c r="N2458" t="s">
        <v>636</v>
      </c>
      <c r="O2458" t="s">
        <v>41</v>
      </c>
      <c r="P2458" t="s">
        <v>26</v>
      </c>
      <c r="Q2458" t="s">
        <v>59</v>
      </c>
      <c r="R2458" t="s">
        <v>1347</v>
      </c>
      <c r="S2458" t="s">
        <v>39</v>
      </c>
      <c r="T2458">
        <v>0.38</v>
      </c>
      <c r="U2458" s="3">
        <v>41032</v>
      </c>
      <c r="V2458"/>
    </row>
    <row r="2459" spans="1:22" x14ac:dyDescent="0.3">
      <c r="A2459">
        <v>7216</v>
      </c>
      <c r="B2459">
        <v>51489</v>
      </c>
      <c r="C2459" s="6">
        <v>40971</v>
      </c>
      <c r="D2459" t="s">
        <v>73</v>
      </c>
      <c r="E2459">
        <v>22</v>
      </c>
      <c r="F2459">
        <v>38.880000000000003</v>
      </c>
      <c r="G2459">
        <v>0.09</v>
      </c>
      <c r="H2459" t="s">
        <v>22</v>
      </c>
      <c r="I2459">
        <v>-18.57</v>
      </c>
      <c r="J2459">
        <v>1.81</v>
      </c>
      <c r="K2459">
        <v>1.56</v>
      </c>
      <c r="L2459" t="s">
        <v>1322</v>
      </c>
      <c r="M2459" t="s">
        <v>635</v>
      </c>
      <c r="N2459" t="s">
        <v>636</v>
      </c>
      <c r="O2459" t="s">
        <v>41</v>
      </c>
      <c r="P2459" t="s">
        <v>26</v>
      </c>
      <c r="Q2459" t="s">
        <v>62</v>
      </c>
      <c r="R2459" t="s">
        <v>944</v>
      </c>
      <c r="S2459" t="s">
        <v>64</v>
      </c>
      <c r="T2459">
        <v>0.49</v>
      </c>
      <c r="U2459" s="3">
        <v>40971</v>
      </c>
      <c r="V2459"/>
    </row>
    <row r="2460" spans="1:22" x14ac:dyDescent="0.3">
      <c r="A2460">
        <v>7217</v>
      </c>
      <c r="B2460">
        <v>51493</v>
      </c>
      <c r="C2460" s="6">
        <v>40701</v>
      </c>
      <c r="D2460" t="s">
        <v>21</v>
      </c>
      <c r="E2460">
        <v>31</v>
      </c>
      <c r="F2460">
        <v>286.26</v>
      </c>
      <c r="G2460">
        <v>0.01</v>
      </c>
      <c r="H2460" t="s">
        <v>22</v>
      </c>
      <c r="I2460">
        <v>8.34</v>
      </c>
      <c r="J2460">
        <v>8.56</v>
      </c>
      <c r="K2460">
        <v>5.16</v>
      </c>
      <c r="L2460" t="s">
        <v>965</v>
      </c>
      <c r="M2460" t="s">
        <v>635</v>
      </c>
      <c r="N2460" t="s">
        <v>636</v>
      </c>
      <c r="O2460" t="s">
        <v>41</v>
      </c>
      <c r="P2460" t="s">
        <v>26</v>
      </c>
      <c r="Q2460" t="s">
        <v>59</v>
      </c>
      <c r="R2460" t="s">
        <v>1616</v>
      </c>
      <c r="S2460" t="s">
        <v>64</v>
      </c>
      <c r="T2460">
        <v>0.38</v>
      </c>
      <c r="U2460" s="3">
        <v>40762</v>
      </c>
      <c r="V2460"/>
    </row>
    <row r="2461" spans="1:22" x14ac:dyDescent="0.3">
      <c r="A2461">
        <v>7283</v>
      </c>
      <c r="B2461">
        <v>51969</v>
      </c>
      <c r="C2461" s="6">
        <v>40642</v>
      </c>
      <c r="D2461" t="s">
        <v>30</v>
      </c>
      <c r="E2461">
        <v>16</v>
      </c>
      <c r="F2461">
        <v>196.98</v>
      </c>
      <c r="G2461">
        <v>0.04</v>
      </c>
      <c r="H2461" t="s">
        <v>22</v>
      </c>
      <c r="I2461">
        <v>-5.76</v>
      </c>
      <c r="J2461">
        <v>12.28</v>
      </c>
      <c r="K2461">
        <v>6.47</v>
      </c>
      <c r="L2461" t="s">
        <v>1598</v>
      </c>
      <c r="M2461" t="s">
        <v>635</v>
      </c>
      <c r="N2461" t="s">
        <v>636</v>
      </c>
      <c r="O2461" t="s">
        <v>33</v>
      </c>
      <c r="P2461" t="s">
        <v>26</v>
      </c>
      <c r="Q2461" t="s">
        <v>59</v>
      </c>
      <c r="R2461" t="s">
        <v>122</v>
      </c>
      <c r="S2461" t="s">
        <v>39</v>
      </c>
      <c r="T2461">
        <v>0.38</v>
      </c>
      <c r="U2461" s="3">
        <v>40642</v>
      </c>
      <c r="V2461"/>
    </row>
    <row r="2462" spans="1:22" x14ac:dyDescent="0.3">
      <c r="A2462">
        <v>7284</v>
      </c>
      <c r="B2462">
        <v>51969</v>
      </c>
      <c r="C2462" s="6">
        <v>40642</v>
      </c>
      <c r="D2462" t="s">
        <v>30</v>
      </c>
      <c r="E2462">
        <v>33</v>
      </c>
      <c r="F2462">
        <v>1756.6949999999999</v>
      </c>
      <c r="G2462">
        <v>0.1</v>
      </c>
      <c r="H2462" t="s">
        <v>22</v>
      </c>
      <c r="I2462">
        <v>164.97</v>
      </c>
      <c r="J2462">
        <v>65.989999999999995</v>
      </c>
      <c r="K2462">
        <v>8.8000000000000007</v>
      </c>
      <c r="L2462" t="s">
        <v>1598</v>
      </c>
      <c r="M2462" t="s">
        <v>635</v>
      </c>
      <c r="N2462" t="s">
        <v>636</v>
      </c>
      <c r="O2462" t="s">
        <v>33</v>
      </c>
      <c r="P2462" t="s">
        <v>42</v>
      </c>
      <c r="Q2462" t="s">
        <v>43</v>
      </c>
      <c r="R2462">
        <v>6120</v>
      </c>
      <c r="S2462" t="s">
        <v>39</v>
      </c>
      <c r="T2462">
        <v>0.57999999999999996</v>
      </c>
      <c r="U2462" s="3">
        <v>40733</v>
      </c>
      <c r="V2462"/>
    </row>
    <row r="2463" spans="1:22" x14ac:dyDescent="0.3">
      <c r="A2463">
        <v>7340</v>
      </c>
      <c r="B2463">
        <v>52292</v>
      </c>
      <c r="C2463" s="6">
        <v>40247</v>
      </c>
      <c r="D2463" t="s">
        <v>45</v>
      </c>
      <c r="E2463">
        <v>18</v>
      </c>
      <c r="F2463">
        <v>2379.15</v>
      </c>
      <c r="G2463">
        <v>0.06</v>
      </c>
      <c r="H2463" t="s">
        <v>31</v>
      </c>
      <c r="I2463">
        <v>-261.77</v>
      </c>
      <c r="J2463">
        <v>130.97999999999999</v>
      </c>
      <c r="K2463">
        <v>30</v>
      </c>
      <c r="L2463" t="s">
        <v>1253</v>
      </c>
      <c r="M2463" t="s">
        <v>635</v>
      </c>
      <c r="N2463" t="s">
        <v>636</v>
      </c>
      <c r="O2463" t="s">
        <v>58</v>
      </c>
      <c r="P2463" t="s">
        <v>49</v>
      </c>
      <c r="Q2463" t="s">
        <v>104</v>
      </c>
      <c r="R2463" t="s">
        <v>239</v>
      </c>
      <c r="S2463" t="s">
        <v>36</v>
      </c>
      <c r="T2463">
        <v>0.78</v>
      </c>
      <c r="U2463" s="3">
        <v>40278</v>
      </c>
      <c r="V2463"/>
    </row>
    <row r="2464" spans="1:22" x14ac:dyDescent="0.3">
      <c r="A2464">
        <v>7360</v>
      </c>
      <c r="B2464">
        <v>52423</v>
      </c>
      <c r="C2464" s="6">
        <v>40851</v>
      </c>
      <c r="D2464" t="s">
        <v>73</v>
      </c>
      <c r="E2464">
        <v>25</v>
      </c>
      <c r="F2464">
        <v>1128.03</v>
      </c>
      <c r="G2464">
        <v>0.01</v>
      </c>
      <c r="H2464" t="s">
        <v>22</v>
      </c>
      <c r="I2464">
        <v>256.3</v>
      </c>
      <c r="J2464">
        <v>42.76</v>
      </c>
      <c r="K2464">
        <v>6.22</v>
      </c>
      <c r="L2464" t="s">
        <v>1713</v>
      </c>
      <c r="M2464" t="s">
        <v>635</v>
      </c>
      <c r="N2464" t="s">
        <v>636</v>
      </c>
      <c r="O2464" t="s">
        <v>58</v>
      </c>
      <c r="P2464" t="s">
        <v>26</v>
      </c>
      <c r="Q2464" t="s">
        <v>27</v>
      </c>
      <c r="R2464" t="s">
        <v>54</v>
      </c>
      <c r="S2464" t="s">
        <v>39</v>
      </c>
      <c r="U2464" s="3">
        <v>40881</v>
      </c>
      <c r="V2464"/>
    </row>
    <row r="2465" spans="1:22" x14ac:dyDescent="0.3">
      <c r="A2465">
        <v>7361</v>
      </c>
      <c r="B2465">
        <v>52448</v>
      </c>
      <c r="C2465" s="6">
        <v>40460</v>
      </c>
      <c r="D2465" t="s">
        <v>45</v>
      </c>
      <c r="E2465">
        <v>22</v>
      </c>
      <c r="F2465">
        <v>6767.43</v>
      </c>
      <c r="G2465">
        <v>0.05</v>
      </c>
      <c r="H2465" t="s">
        <v>31</v>
      </c>
      <c r="I2465">
        <v>803.48</v>
      </c>
      <c r="J2465">
        <v>320.98</v>
      </c>
      <c r="K2465">
        <v>58.95</v>
      </c>
      <c r="L2465" t="s">
        <v>136</v>
      </c>
      <c r="M2465" t="s">
        <v>635</v>
      </c>
      <c r="N2465" t="s">
        <v>636</v>
      </c>
      <c r="O2465" t="s">
        <v>41</v>
      </c>
      <c r="P2465" t="s">
        <v>49</v>
      </c>
      <c r="Q2465" t="s">
        <v>104</v>
      </c>
      <c r="R2465" t="s">
        <v>164</v>
      </c>
      <c r="S2465" t="s">
        <v>36</v>
      </c>
      <c r="T2465">
        <v>0.56999999999999995</v>
      </c>
      <c r="U2465" s="3">
        <v>40491</v>
      </c>
      <c r="V2465"/>
    </row>
    <row r="2466" spans="1:22" x14ac:dyDescent="0.3">
      <c r="A2466">
        <v>7441</v>
      </c>
      <c r="B2466">
        <v>53056</v>
      </c>
      <c r="C2466" s="6">
        <v>40613</v>
      </c>
      <c r="D2466" t="s">
        <v>73</v>
      </c>
      <c r="E2466">
        <v>13</v>
      </c>
      <c r="F2466">
        <v>509.49</v>
      </c>
      <c r="G2466">
        <v>7.0000000000000007E-2</v>
      </c>
      <c r="H2466" t="s">
        <v>22</v>
      </c>
      <c r="I2466">
        <v>-51.18</v>
      </c>
      <c r="J2466">
        <v>40.99</v>
      </c>
      <c r="K2466">
        <v>8.9700000000000006</v>
      </c>
      <c r="L2466" t="s">
        <v>965</v>
      </c>
      <c r="M2466" t="s">
        <v>635</v>
      </c>
      <c r="N2466" t="s">
        <v>636</v>
      </c>
      <c r="O2466" t="s">
        <v>41</v>
      </c>
      <c r="P2466" t="s">
        <v>42</v>
      </c>
      <c r="Q2466" t="s">
        <v>190</v>
      </c>
      <c r="R2466" t="s">
        <v>1755</v>
      </c>
      <c r="S2466" t="s">
        <v>39</v>
      </c>
      <c r="T2466">
        <v>0.54</v>
      </c>
      <c r="U2466" s="3">
        <v>40644</v>
      </c>
      <c r="V2466"/>
    </row>
    <row r="2467" spans="1:22" x14ac:dyDescent="0.3">
      <c r="A2467">
        <v>7525</v>
      </c>
      <c r="B2467">
        <v>53762</v>
      </c>
      <c r="C2467" s="6">
        <v>40914</v>
      </c>
      <c r="D2467" t="s">
        <v>73</v>
      </c>
      <c r="E2467">
        <v>28</v>
      </c>
      <c r="F2467">
        <v>136.16</v>
      </c>
      <c r="G2467">
        <v>7.0000000000000007E-2</v>
      </c>
      <c r="H2467" t="s">
        <v>22</v>
      </c>
      <c r="I2467">
        <v>58.1</v>
      </c>
      <c r="J2467">
        <v>4.9800000000000004</v>
      </c>
      <c r="K2467">
        <v>0.49</v>
      </c>
      <c r="L2467" t="s">
        <v>906</v>
      </c>
      <c r="M2467" t="s">
        <v>635</v>
      </c>
      <c r="N2467" t="s">
        <v>636</v>
      </c>
      <c r="O2467" t="s">
        <v>33</v>
      </c>
      <c r="P2467" t="s">
        <v>26</v>
      </c>
      <c r="Q2467" t="s">
        <v>82</v>
      </c>
      <c r="R2467" t="s">
        <v>744</v>
      </c>
      <c r="S2467" t="s">
        <v>39</v>
      </c>
      <c r="T2467">
        <v>0.39</v>
      </c>
      <c r="U2467" s="3">
        <v>40945</v>
      </c>
      <c r="V2467"/>
    </row>
    <row r="2468" spans="1:22" x14ac:dyDescent="0.3">
      <c r="A2468">
        <v>7561</v>
      </c>
      <c r="B2468">
        <v>54086</v>
      </c>
      <c r="C2468" s="6">
        <v>41069</v>
      </c>
      <c r="D2468" t="s">
        <v>21</v>
      </c>
      <c r="E2468">
        <v>23</v>
      </c>
      <c r="F2468">
        <v>5062.18</v>
      </c>
      <c r="G2468">
        <v>0.06</v>
      </c>
      <c r="H2468" t="s">
        <v>31</v>
      </c>
      <c r="I2468">
        <v>842.83</v>
      </c>
      <c r="J2468">
        <v>270.97000000000003</v>
      </c>
      <c r="K2468">
        <v>28.06</v>
      </c>
      <c r="L2468" t="s">
        <v>1730</v>
      </c>
      <c r="M2468" t="s">
        <v>635</v>
      </c>
      <c r="N2468" t="s">
        <v>636</v>
      </c>
      <c r="O2468" t="s">
        <v>25</v>
      </c>
      <c r="P2468" t="s">
        <v>42</v>
      </c>
      <c r="Q2468" t="s">
        <v>190</v>
      </c>
      <c r="R2468" t="s">
        <v>332</v>
      </c>
      <c r="S2468" t="s">
        <v>36</v>
      </c>
      <c r="T2468">
        <v>0.56000000000000005</v>
      </c>
      <c r="U2468" s="3">
        <v>41130</v>
      </c>
      <c r="V2468"/>
    </row>
    <row r="2469" spans="1:22" x14ac:dyDescent="0.3">
      <c r="A2469">
        <v>7627</v>
      </c>
      <c r="B2469">
        <v>54564</v>
      </c>
      <c r="C2469" s="6">
        <v>40341</v>
      </c>
      <c r="D2469" t="s">
        <v>30</v>
      </c>
      <c r="E2469">
        <v>27</v>
      </c>
      <c r="F2469">
        <v>1553.8679999999999</v>
      </c>
      <c r="G2469">
        <v>0.04</v>
      </c>
      <c r="H2469" t="s">
        <v>55</v>
      </c>
      <c r="I2469">
        <v>322.51</v>
      </c>
      <c r="J2469">
        <v>65.989999999999995</v>
      </c>
      <c r="K2469">
        <v>5.92</v>
      </c>
      <c r="L2469" t="s">
        <v>1343</v>
      </c>
      <c r="M2469" t="s">
        <v>635</v>
      </c>
      <c r="N2469" t="s">
        <v>636</v>
      </c>
      <c r="O2469" t="s">
        <v>41</v>
      </c>
      <c r="P2469" t="s">
        <v>42</v>
      </c>
      <c r="Q2469" t="s">
        <v>43</v>
      </c>
      <c r="R2469">
        <v>252</v>
      </c>
      <c r="S2469" t="s">
        <v>39</v>
      </c>
      <c r="T2469">
        <v>0.55000000000000004</v>
      </c>
      <c r="U2469" s="3">
        <v>40402</v>
      </c>
      <c r="V2469"/>
    </row>
    <row r="2470" spans="1:22" x14ac:dyDescent="0.3">
      <c r="A2470">
        <v>7637</v>
      </c>
      <c r="B2470">
        <v>54692</v>
      </c>
      <c r="C2470" s="6">
        <v>40301</v>
      </c>
      <c r="D2470" t="s">
        <v>61</v>
      </c>
      <c r="E2470">
        <v>16</v>
      </c>
      <c r="F2470">
        <v>43.65</v>
      </c>
      <c r="G2470">
        <v>0.05</v>
      </c>
      <c r="H2470" t="s">
        <v>22</v>
      </c>
      <c r="I2470">
        <v>-3.67</v>
      </c>
      <c r="J2470">
        <v>2.78</v>
      </c>
      <c r="K2470">
        <v>0.97</v>
      </c>
      <c r="L2470" t="s">
        <v>1751</v>
      </c>
      <c r="M2470" t="s">
        <v>635</v>
      </c>
      <c r="N2470" t="s">
        <v>636</v>
      </c>
      <c r="O2470" t="s">
        <v>58</v>
      </c>
      <c r="P2470" t="s">
        <v>26</v>
      </c>
      <c r="Q2470" t="s">
        <v>89</v>
      </c>
      <c r="R2470" t="s">
        <v>1041</v>
      </c>
      <c r="S2470" t="s">
        <v>64</v>
      </c>
      <c r="T2470">
        <v>0.59</v>
      </c>
      <c r="U2470" s="3">
        <v>40301</v>
      </c>
      <c r="V2470"/>
    </row>
    <row r="2471" spans="1:22" x14ac:dyDescent="0.3">
      <c r="A2471">
        <v>7638</v>
      </c>
      <c r="B2471">
        <v>54692</v>
      </c>
      <c r="C2471" s="6">
        <v>40301</v>
      </c>
      <c r="D2471" t="s">
        <v>61</v>
      </c>
      <c r="E2471">
        <v>27</v>
      </c>
      <c r="F2471">
        <v>2478.4810000000002</v>
      </c>
      <c r="G2471">
        <v>0.09</v>
      </c>
      <c r="H2471" t="s">
        <v>22</v>
      </c>
      <c r="I2471">
        <v>249.1</v>
      </c>
      <c r="J2471">
        <v>115.99</v>
      </c>
      <c r="K2471">
        <v>8.99</v>
      </c>
      <c r="L2471" t="s">
        <v>1751</v>
      </c>
      <c r="M2471" t="s">
        <v>635</v>
      </c>
      <c r="N2471" t="s">
        <v>636</v>
      </c>
      <c r="O2471" t="s">
        <v>58</v>
      </c>
      <c r="P2471" t="s">
        <v>42</v>
      </c>
      <c r="Q2471" t="s">
        <v>43</v>
      </c>
      <c r="R2471">
        <v>5185</v>
      </c>
      <c r="S2471" t="s">
        <v>39</v>
      </c>
      <c r="T2471">
        <v>0.57999999999999996</v>
      </c>
      <c r="U2471" s="3">
        <v>40362</v>
      </c>
      <c r="V2471"/>
    </row>
    <row r="2472" spans="1:22" x14ac:dyDescent="0.3">
      <c r="A2472">
        <v>7656</v>
      </c>
      <c r="B2472">
        <v>54886</v>
      </c>
      <c r="C2472" s="6">
        <v>41007</v>
      </c>
      <c r="D2472" t="s">
        <v>73</v>
      </c>
      <c r="E2472">
        <v>39</v>
      </c>
      <c r="F2472">
        <v>419.95</v>
      </c>
      <c r="G2472">
        <v>0.02</v>
      </c>
      <c r="H2472" t="s">
        <v>22</v>
      </c>
      <c r="I2472">
        <v>-39.1</v>
      </c>
      <c r="J2472">
        <v>10.64</v>
      </c>
      <c r="K2472">
        <v>5.16</v>
      </c>
      <c r="L2472" t="s">
        <v>1020</v>
      </c>
      <c r="M2472" t="s">
        <v>635</v>
      </c>
      <c r="N2472" t="s">
        <v>636</v>
      </c>
      <c r="O2472" t="s">
        <v>25</v>
      </c>
      <c r="P2472" t="s">
        <v>49</v>
      </c>
      <c r="Q2472" t="s">
        <v>50</v>
      </c>
      <c r="R2472" t="s">
        <v>541</v>
      </c>
      <c r="S2472" t="s">
        <v>39</v>
      </c>
      <c r="T2472">
        <v>0.56999999999999995</v>
      </c>
      <c r="U2472" s="3">
        <v>41037</v>
      </c>
      <c r="V2472"/>
    </row>
    <row r="2473" spans="1:22" x14ac:dyDescent="0.3">
      <c r="A2473">
        <v>7677</v>
      </c>
      <c r="B2473">
        <v>55040</v>
      </c>
      <c r="C2473" s="6">
        <v>40151</v>
      </c>
      <c r="D2473" t="s">
        <v>30</v>
      </c>
      <c r="E2473">
        <v>24</v>
      </c>
      <c r="F2473">
        <v>191.79</v>
      </c>
      <c r="G2473">
        <v>0.1</v>
      </c>
      <c r="H2473" t="s">
        <v>22</v>
      </c>
      <c r="I2473">
        <v>-6.34</v>
      </c>
      <c r="J2473">
        <v>8.34</v>
      </c>
      <c r="K2473">
        <v>2.64</v>
      </c>
      <c r="L2473" t="s">
        <v>1745</v>
      </c>
      <c r="M2473" t="s">
        <v>635</v>
      </c>
      <c r="N2473" t="s">
        <v>636</v>
      </c>
      <c r="O2473" t="s">
        <v>33</v>
      </c>
      <c r="P2473" t="s">
        <v>26</v>
      </c>
      <c r="Q2473" t="s">
        <v>137</v>
      </c>
      <c r="R2473" t="s">
        <v>1192</v>
      </c>
      <c r="S2473" t="s">
        <v>52</v>
      </c>
      <c r="T2473">
        <v>0.59</v>
      </c>
      <c r="U2473" s="3">
        <v>40151</v>
      </c>
      <c r="V2473"/>
    </row>
    <row r="2474" spans="1:22" x14ac:dyDescent="0.3">
      <c r="A2474">
        <v>7702</v>
      </c>
      <c r="B2474">
        <v>55203</v>
      </c>
      <c r="C2474" s="6">
        <v>40486</v>
      </c>
      <c r="D2474" t="s">
        <v>21</v>
      </c>
      <c r="E2474">
        <v>18</v>
      </c>
      <c r="F2474">
        <v>994.47450000000003</v>
      </c>
      <c r="G2474">
        <v>0.05</v>
      </c>
      <c r="H2474" t="s">
        <v>22</v>
      </c>
      <c r="I2474">
        <v>0.71</v>
      </c>
      <c r="J2474">
        <v>65.989999999999995</v>
      </c>
      <c r="K2474">
        <v>7.69</v>
      </c>
      <c r="L2474" t="s">
        <v>1259</v>
      </c>
      <c r="M2474" t="s">
        <v>635</v>
      </c>
      <c r="N2474" t="s">
        <v>636</v>
      </c>
      <c r="O2474" t="s">
        <v>41</v>
      </c>
      <c r="P2474" t="s">
        <v>42</v>
      </c>
      <c r="Q2474" t="s">
        <v>43</v>
      </c>
      <c r="R2474">
        <v>5190</v>
      </c>
      <c r="S2474" t="s">
        <v>39</v>
      </c>
      <c r="T2474">
        <v>0.59</v>
      </c>
      <c r="U2474" s="3">
        <v>40486</v>
      </c>
      <c r="V2474"/>
    </row>
    <row r="2475" spans="1:22" x14ac:dyDescent="0.3">
      <c r="A2475">
        <v>7721</v>
      </c>
      <c r="B2475">
        <v>55330</v>
      </c>
      <c r="C2475" s="6">
        <v>40155</v>
      </c>
      <c r="D2475" t="s">
        <v>61</v>
      </c>
      <c r="E2475">
        <v>49</v>
      </c>
      <c r="F2475">
        <v>633.91</v>
      </c>
      <c r="G2475">
        <v>0</v>
      </c>
      <c r="H2475" t="s">
        <v>22</v>
      </c>
      <c r="I2475">
        <v>141.16999999999999</v>
      </c>
      <c r="J2475">
        <v>12.58</v>
      </c>
      <c r="K2475">
        <v>5.16</v>
      </c>
      <c r="L2475" t="s">
        <v>1289</v>
      </c>
      <c r="M2475" t="s">
        <v>635</v>
      </c>
      <c r="N2475" t="s">
        <v>636</v>
      </c>
      <c r="O2475" t="s">
        <v>41</v>
      </c>
      <c r="P2475" t="s">
        <v>49</v>
      </c>
      <c r="Q2475" t="s">
        <v>50</v>
      </c>
      <c r="R2475" t="s">
        <v>213</v>
      </c>
      <c r="S2475" t="s">
        <v>39</v>
      </c>
      <c r="T2475">
        <v>0.43</v>
      </c>
      <c r="U2475" s="3">
        <v>40155</v>
      </c>
      <c r="V2475"/>
    </row>
    <row r="2476" spans="1:22" x14ac:dyDescent="0.3">
      <c r="A2476">
        <v>7744</v>
      </c>
      <c r="B2476">
        <v>55431</v>
      </c>
      <c r="C2476" s="6">
        <v>41127</v>
      </c>
      <c r="D2476" t="s">
        <v>45</v>
      </c>
      <c r="E2476">
        <v>39</v>
      </c>
      <c r="F2476">
        <v>61.94</v>
      </c>
      <c r="G2476">
        <v>0.1</v>
      </c>
      <c r="H2476" t="s">
        <v>22</v>
      </c>
      <c r="I2476">
        <v>-17.78</v>
      </c>
      <c r="J2476">
        <v>1.6</v>
      </c>
      <c r="K2476">
        <v>1.29</v>
      </c>
      <c r="L2476" t="s">
        <v>1554</v>
      </c>
      <c r="M2476" t="s">
        <v>635</v>
      </c>
      <c r="N2476" t="s">
        <v>636</v>
      </c>
      <c r="O2476" t="s">
        <v>41</v>
      </c>
      <c r="P2476" t="s">
        <v>26</v>
      </c>
      <c r="Q2476" t="s">
        <v>89</v>
      </c>
      <c r="R2476" t="s">
        <v>1623</v>
      </c>
      <c r="S2476" t="s">
        <v>64</v>
      </c>
      <c r="T2476">
        <v>0.42</v>
      </c>
      <c r="U2476" s="3">
        <v>41158</v>
      </c>
      <c r="V2476"/>
    </row>
    <row r="2477" spans="1:22" x14ac:dyDescent="0.3">
      <c r="A2477">
        <v>7775</v>
      </c>
      <c r="B2477">
        <v>55651</v>
      </c>
      <c r="C2477" s="6">
        <v>41093</v>
      </c>
      <c r="D2477" t="s">
        <v>61</v>
      </c>
      <c r="E2477">
        <v>11</v>
      </c>
      <c r="F2477">
        <v>995.72400000000005</v>
      </c>
      <c r="G2477">
        <v>0.05</v>
      </c>
      <c r="H2477" t="s">
        <v>22</v>
      </c>
      <c r="I2477">
        <v>-117.61</v>
      </c>
      <c r="J2477">
        <v>110.99</v>
      </c>
      <c r="K2477">
        <v>2.5</v>
      </c>
      <c r="L2477" t="s">
        <v>965</v>
      </c>
      <c r="M2477" t="s">
        <v>635</v>
      </c>
      <c r="N2477" t="s">
        <v>636</v>
      </c>
      <c r="O2477" t="s">
        <v>41</v>
      </c>
      <c r="P2477" t="s">
        <v>42</v>
      </c>
      <c r="Q2477" t="s">
        <v>43</v>
      </c>
      <c r="R2477" t="s">
        <v>445</v>
      </c>
      <c r="S2477" t="s">
        <v>39</v>
      </c>
      <c r="T2477">
        <v>0.56999999999999995</v>
      </c>
      <c r="U2477" s="3">
        <v>41124</v>
      </c>
      <c r="V2477"/>
    </row>
    <row r="2478" spans="1:22" x14ac:dyDescent="0.3">
      <c r="A2478">
        <v>7836</v>
      </c>
      <c r="B2478">
        <v>56006</v>
      </c>
      <c r="C2478" s="6">
        <v>40553</v>
      </c>
      <c r="D2478" t="s">
        <v>73</v>
      </c>
      <c r="E2478">
        <v>16</v>
      </c>
      <c r="F2478">
        <v>102.99</v>
      </c>
      <c r="G2478">
        <v>0.1</v>
      </c>
      <c r="H2478" t="s">
        <v>22</v>
      </c>
      <c r="I2478">
        <v>-102.17</v>
      </c>
      <c r="J2478">
        <v>6.48</v>
      </c>
      <c r="K2478">
        <v>9.68</v>
      </c>
      <c r="L2478" t="s">
        <v>1369</v>
      </c>
      <c r="M2478" t="s">
        <v>635</v>
      </c>
      <c r="N2478" t="s">
        <v>636</v>
      </c>
      <c r="O2478" t="s">
        <v>25</v>
      </c>
      <c r="P2478" t="s">
        <v>26</v>
      </c>
      <c r="Q2478" t="s">
        <v>59</v>
      </c>
      <c r="R2478" t="s">
        <v>689</v>
      </c>
      <c r="S2478" t="s">
        <v>39</v>
      </c>
      <c r="T2478">
        <v>0.36</v>
      </c>
      <c r="U2478" s="3">
        <v>40553</v>
      </c>
      <c r="V2478"/>
    </row>
    <row r="2479" spans="1:22" x14ac:dyDescent="0.3">
      <c r="A2479">
        <v>7837</v>
      </c>
      <c r="B2479">
        <v>56006</v>
      </c>
      <c r="C2479" s="6">
        <v>40553</v>
      </c>
      <c r="D2479" t="s">
        <v>73</v>
      </c>
      <c r="E2479">
        <v>20</v>
      </c>
      <c r="F2479">
        <v>1429.088</v>
      </c>
      <c r="G2479">
        <v>0.06</v>
      </c>
      <c r="H2479" t="s">
        <v>22</v>
      </c>
      <c r="I2479">
        <v>500.05</v>
      </c>
      <c r="J2479">
        <v>85.99</v>
      </c>
      <c r="K2479">
        <v>1.25</v>
      </c>
      <c r="L2479" t="s">
        <v>1369</v>
      </c>
      <c r="M2479" t="s">
        <v>635</v>
      </c>
      <c r="N2479" t="s">
        <v>636</v>
      </c>
      <c r="O2479" t="s">
        <v>25</v>
      </c>
      <c r="P2479" t="s">
        <v>42</v>
      </c>
      <c r="Q2479" t="s">
        <v>43</v>
      </c>
      <c r="R2479" t="s">
        <v>393</v>
      </c>
      <c r="S2479" t="s">
        <v>52</v>
      </c>
      <c r="T2479">
        <v>0.39</v>
      </c>
      <c r="U2479" s="3">
        <v>40612</v>
      </c>
      <c r="V2479"/>
    </row>
    <row r="2480" spans="1:22" x14ac:dyDescent="0.3">
      <c r="A2480">
        <v>7881</v>
      </c>
      <c r="B2480">
        <v>56358</v>
      </c>
      <c r="C2480" s="6">
        <v>40911</v>
      </c>
      <c r="D2480" t="s">
        <v>45</v>
      </c>
      <c r="E2480">
        <v>1</v>
      </c>
      <c r="F2480">
        <v>11.7</v>
      </c>
      <c r="G2480">
        <v>0</v>
      </c>
      <c r="H2480" t="s">
        <v>22</v>
      </c>
      <c r="I2480">
        <v>-8.06</v>
      </c>
      <c r="J2480">
        <v>5.89</v>
      </c>
      <c r="K2480">
        <v>5.57</v>
      </c>
      <c r="L2480" t="s">
        <v>1736</v>
      </c>
      <c r="M2480" t="s">
        <v>635</v>
      </c>
      <c r="N2480" t="s">
        <v>636</v>
      </c>
      <c r="O2480" t="s">
        <v>33</v>
      </c>
      <c r="P2480" t="s">
        <v>49</v>
      </c>
      <c r="Q2480" t="s">
        <v>50</v>
      </c>
      <c r="R2480" t="s">
        <v>421</v>
      </c>
      <c r="S2480" t="s">
        <v>39</v>
      </c>
      <c r="T2480">
        <v>0.41</v>
      </c>
      <c r="U2480" s="3">
        <v>40971</v>
      </c>
      <c r="V2480"/>
    </row>
    <row r="2481" spans="1:22" x14ac:dyDescent="0.3">
      <c r="A2481">
        <v>7959</v>
      </c>
      <c r="B2481">
        <v>56868</v>
      </c>
      <c r="C2481" s="6">
        <v>40614</v>
      </c>
      <c r="D2481" t="s">
        <v>21</v>
      </c>
      <c r="E2481">
        <v>34</v>
      </c>
      <c r="F2481">
        <v>1947.4265</v>
      </c>
      <c r="G2481">
        <v>0.03</v>
      </c>
      <c r="H2481" t="s">
        <v>22</v>
      </c>
      <c r="I2481">
        <v>473.27</v>
      </c>
      <c r="J2481">
        <v>65.989999999999995</v>
      </c>
      <c r="K2481">
        <v>5.92</v>
      </c>
      <c r="L2481" t="s">
        <v>1268</v>
      </c>
      <c r="M2481" t="s">
        <v>635</v>
      </c>
      <c r="N2481" t="s">
        <v>636</v>
      </c>
      <c r="O2481" t="s">
        <v>41</v>
      </c>
      <c r="P2481" t="s">
        <v>42</v>
      </c>
      <c r="Q2481" t="s">
        <v>43</v>
      </c>
      <c r="R2481">
        <v>252</v>
      </c>
      <c r="S2481" t="s">
        <v>39</v>
      </c>
      <c r="T2481">
        <v>0.55000000000000004</v>
      </c>
      <c r="U2481" s="3">
        <v>40828</v>
      </c>
      <c r="V2481"/>
    </row>
    <row r="2482" spans="1:22" x14ac:dyDescent="0.3">
      <c r="A2482">
        <v>8022</v>
      </c>
      <c r="B2482">
        <v>57318</v>
      </c>
      <c r="C2482" s="6">
        <v>40452</v>
      </c>
      <c r="D2482" t="s">
        <v>61</v>
      </c>
      <c r="E2482">
        <v>33</v>
      </c>
      <c r="F2482">
        <v>158.79</v>
      </c>
      <c r="G2482">
        <v>0.02</v>
      </c>
      <c r="H2482" t="s">
        <v>22</v>
      </c>
      <c r="I2482">
        <v>74.14</v>
      </c>
      <c r="J2482">
        <v>4.91</v>
      </c>
      <c r="K2482">
        <v>0.5</v>
      </c>
      <c r="L2482" t="s">
        <v>1261</v>
      </c>
      <c r="M2482" t="s">
        <v>635</v>
      </c>
      <c r="N2482" t="s">
        <v>636</v>
      </c>
      <c r="O2482" t="s">
        <v>25</v>
      </c>
      <c r="P2482" t="s">
        <v>26</v>
      </c>
      <c r="Q2482" t="s">
        <v>82</v>
      </c>
      <c r="R2482" t="s">
        <v>1185</v>
      </c>
      <c r="S2482" t="s">
        <v>39</v>
      </c>
      <c r="T2482">
        <v>0.36</v>
      </c>
      <c r="U2482" s="3">
        <v>40513</v>
      </c>
      <c r="V2482"/>
    </row>
    <row r="2483" spans="1:22" x14ac:dyDescent="0.3">
      <c r="A2483">
        <v>8023</v>
      </c>
      <c r="B2483">
        <v>57318</v>
      </c>
      <c r="C2483" s="6">
        <v>40452</v>
      </c>
      <c r="D2483" t="s">
        <v>61</v>
      </c>
      <c r="E2483">
        <v>12</v>
      </c>
      <c r="F2483">
        <v>79.06</v>
      </c>
      <c r="G2483">
        <v>0.1</v>
      </c>
      <c r="H2483" t="s">
        <v>22</v>
      </c>
      <c r="I2483">
        <v>-47</v>
      </c>
      <c r="J2483">
        <v>6.68</v>
      </c>
      <c r="K2483">
        <v>6.92</v>
      </c>
      <c r="L2483" t="s">
        <v>1261</v>
      </c>
      <c r="M2483" t="s">
        <v>635</v>
      </c>
      <c r="N2483" t="s">
        <v>636</v>
      </c>
      <c r="O2483" t="s">
        <v>25</v>
      </c>
      <c r="P2483" t="s">
        <v>26</v>
      </c>
      <c r="Q2483" t="s">
        <v>59</v>
      </c>
      <c r="R2483" t="s">
        <v>612</v>
      </c>
      <c r="S2483" t="s">
        <v>39</v>
      </c>
      <c r="T2483">
        <v>0.37</v>
      </c>
      <c r="U2483" s="3">
        <v>40513</v>
      </c>
      <c r="V2483"/>
    </row>
    <row r="2484" spans="1:22" x14ac:dyDescent="0.3">
      <c r="A2484">
        <v>8032</v>
      </c>
      <c r="B2484">
        <v>57381</v>
      </c>
      <c r="C2484" s="6">
        <v>40002</v>
      </c>
      <c r="D2484" t="s">
        <v>30</v>
      </c>
      <c r="E2484">
        <v>13</v>
      </c>
      <c r="F2484">
        <v>515.23</v>
      </c>
      <c r="G2484">
        <v>0.1</v>
      </c>
      <c r="H2484" t="s">
        <v>22</v>
      </c>
      <c r="I2484">
        <v>171.4</v>
      </c>
      <c r="J2484">
        <v>41.94</v>
      </c>
      <c r="K2484">
        <v>2.99</v>
      </c>
      <c r="L2484" t="s">
        <v>1750</v>
      </c>
      <c r="M2484" t="s">
        <v>635</v>
      </c>
      <c r="N2484" t="s">
        <v>636</v>
      </c>
      <c r="O2484" t="s">
        <v>33</v>
      </c>
      <c r="P2484" t="s">
        <v>26</v>
      </c>
      <c r="Q2484" t="s">
        <v>37</v>
      </c>
      <c r="R2484" t="s">
        <v>335</v>
      </c>
      <c r="S2484" t="s">
        <v>39</v>
      </c>
      <c r="T2484">
        <v>0.35</v>
      </c>
      <c r="U2484" s="3">
        <v>40033</v>
      </c>
      <c r="V2484"/>
    </row>
    <row r="2485" spans="1:22" x14ac:dyDescent="0.3">
      <c r="A2485">
        <v>8033</v>
      </c>
      <c r="B2485">
        <v>57381</v>
      </c>
      <c r="C2485" s="6">
        <v>40002</v>
      </c>
      <c r="D2485" t="s">
        <v>30</v>
      </c>
      <c r="E2485">
        <v>22</v>
      </c>
      <c r="F2485">
        <v>41.65</v>
      </c>
      <c r="G2485">
        <v>0.06</v>
      </c>
      <c r="H2485" t="s">
        <v>22</v>
      </c>
      <c r="I2485">
        <v>-13.86</v>
      </c>
      <c r="J2485">
        <v>1.98</v>
      </c>
      <c r="K2485">
        <v>0.7</v>
      </c>
      <c r="L2485" t="s">
        <v>1750</v>
      </c>
      <c r="M2485" t="s">
        <v>635</v>
      </c>
      <c r="N2485" t="s">
        <v>636</v>
      </c>
      <c r="O2485" t="s">
        <v>33</v>
      </c>
      <c r="P2485" t="s">
        <v>26</v>
      </c>
      <c r="Q2485" t="s">
        <v>62</v>
      </c>
      <c r="R2485" t="s">
        <v>983</v>
      </c>
      <c r="S2485" t="s">
        <v>64</v>
      </c>
      <c r="T2485">
        <v>0.83</v>
      </c>
      <c r="U2485" s="3">
        <v>40002</v>
      </c>
      <c r="V2485"/>
    </row>
    <row r="2486" spans="1:22" x14ac:dyDescent="0.3">
      <c r="A2486">
        <v>8078</v>
      </c>
      <c r="B2486">
        <v>57633</v>
      </c>
      <c r="C2486" s="6">
        <v>40696</v>
      </c>
      <c r="D2486" t="s">
        <v>30</v>
      </c>
      <c r="E2486">
        <v>12</v>
      </c>
      <c r="F2486">
        <v>351.12</v>
      </c>
      <c r="G2486">
        <v>0.09</v>
      </c>
      <c r="H2486" t="s">
        <v>55</v>
      </c>
      <c r="I2486">
        <v>202.63</v>
      </c>
      <c r="J2486">
        <v>30.93</v>
      </c>
      <c r="K2486">
        <v>3.92</v>
      </c>
      <c r="L2486" t="s">
        <v>1416</v>
      </c>
      <c r="M2486" t="s">
        <v>635</v>
      </c>
      <c r="N2486" t="s">
        <v>636</v>
      </c>
      <c r="O2486" t="s">
        <v>41</v>
      </c>
      <c r="P2486" t="s">
        <v>49</v>
      </c>
      <c r="Q2486" t="s">
        <v>50</v>
      </c>
      <c r="R2486" t="s">
        <v>704</v>
      </c>
      <c r="S2486" t="s">
        <v>52</v>
      </c>
      <c r="T2486">
        <v>0.44</v>
      </c>
      <c r="U2486" s="3">
        <v>40726</v>
      </c>
      <c r="V2486"/>
    </row>
    <row r="2487" spans="1:22" x14ac:dyDescent="0.3">
      <c r="A2487">
        <v>8085</v>
      </c>
      <c r="B2487">
        <v>57669</v>
      </c>
      <c r="C2487" s="6">
        <v>40398</v>
      </c>
      <c r="D2487" t="s">
        <v>73</v>
      </c>
      <c r="E2487">
        <v>41</v>
      </c>
      <c r="F2487">
        <v>1803.12</v>
      </c>
      <c r="G2487">
        <v>0</v>
      </c>
      <c r="H2487" t="s">
        <v>22</v>
      </c>
      <c r="I2487">
        <v>544.92999999999995</v>
      </c>
      <c r="J2487">
        <v>40.98</v>
      </c>
      <c r="K2487">
        <v>5.33</v>
      </c>
      <c r="L2487" t="s">
        <v>1741</v>
      </c>
      <c r="M2487" t="s">
        <v>635</v>
      </c>
      <c r="N2487" t="s">
        <v>636</v>
      </c>
      <c r="O2487" t="s">
        <v>33</v>
      </c>
      <c r="P2487" t="s">
        <v>26</v>
      </c>
      <c r="Q2487" t="s">
        <v>34</v>
      </c>
      <c r="R2487" t="s">
        <v>615</v>
      </c>
      <c r="S2487" t="s">
        <v>39</v>
      </c>
      <c r="T2487">
        <v>0.56999999999999995</v>
      </c>
      <c r="U2487" s="3">
        <v>40429</v>
      </c>
      <c r="V2487"/>
    </row>
    <row r="2488" spans="1:22" x14ac:dyDescent="0.3">
      <c r="A2488">
        <v>8139</v>
      </c>
      <c r="B2488">
        <v>58179</v>
      </c>
      <c r="C2488" s="6">
        <v>40672</v>
      </c>
      <c r="D2488" t="s">
        <v>61</v>
      </c>
      <c r="E2488">
        <v>3</v>
      </c>
      <c r="F2488">
        <v>39.49</v>
      </c>
      <c r="G2488">
        <v>0.1</v>
      </c>
      <c r="H2488" t="s">
        <v>22</v>
      </c>
      <c r="I2488">
        <v>-12.99</v>
      </c>
      <c r="J2488">
        <v>11.58</v>
      </c>
      <c r="K2488">
        <v>5.72</v>
      </c>
      <c r="L2488" t="s">
        <v>1254</v>
      </c>
      <c r="M2488" t="s">
        <v>635</v>
      </c>
      <c r="N2488" t="s">
        <v>636</v>
      </c>
      <c r="O2488" t="s">
        <v>25</v>
      </c>
      <c r="P2488" t="s">
        <v>26</v>
      </c>
      <c r="Q2488" t="s">
        <v>71</v>
      </c>
      <c r="R2488" t="s">
        <v>276</v>
      </c>
      <c r="S2488" t="s">
        <v>39</v>
      </c>
      <c r="T2488">
        <v>0.35</v>
      </c>
      <c r="U2488" s="3">
        <v>40703</v>
      </c>
      <c r="V2488"/>
    </row>
    <row r="2489" spans="1:22" x14ac:dyDescent="0.3">
      <c r="A2489">
        <v>8151</v>
      </c>
      <c r="B2489">
        <v>58279</v>
      </c>
      <c r="C2489" s="6">
        <v>40121</v>
      </c>
      <c r="D2489" t="s">
        <v>61</v>
      </c>
      <c r="E2489">
        <v>44</v>
      </c>
      <c r="F2489">
        <v>1317.34</v>
      </c>
      <c r="G2489">
        <v>0.03</v>
      </c>
      <c r="H2489" t="s">
        <v>22</v>
      </c>
      <c r="I2489">
        <v>555.92999999999995</v>
      </c>
      <c r="J2489">
        <v>30.56</v>
      </c>
      <c r="K2489">
        <v>2.99</v>
      </c>
      <c r="L2489" t="s">
        <v>1358</v>
      </c>
      <c r="M2489" t="s">
        <v>635</v>
      </c>
      <c r="N2489" t="s">
        <v>636</v>
      </c>
      <c r="O2489" t="s">
        <v>33</v>
      </c>
      <c r="P2489" t="s">
        <v>26</v>
      </c>
      <c r="Q2489" t="s">
        <v>37</v>
      </c>
      <c r="R2489" t="s">
        <v>224</v>
      </c>
      <c r="S2489" t="s">
        <v>39</v>
      </c>
      <c r="T2489">
        <v>0.35</v>
      </c>
      <c r="U2489" s="3">
        <v>40121</v>
      </c>
      <c r="V2489"/>
    </row>
    <row r="2490" spans="1:22" x14ac:dyDescent="0.3">
      <c r="A2490">
        <v>8168</v>
      </c>
      <c r="B2490">
        <v>58371</v>
      </c>
      <c r="C2490" s="6">
        <v>40487</v>
      </c>
      <c r="D2490" t="s">
        <v>61</v>
      </c>
      <c r="E2490">
        <v>44</v>
      </c>
      <c r="F2490">
        <v>303.07</v>
      </c>
      <c r="G2490">
        <v>0.02</v>
      </c>
      <c r="H2490" t="s">
        <v>22</v>
      </c>
      <c r="I2490">
        <v>-238.45</v>
      </c>
      <c r="J2490">
        <v>6.48</v>
      </c>
      <c r="K2490">
        <v>9.68</v>
      </c>
      <c r="L2490" t="s">
        <v>1739</v>
      </c>
      <c r="M2490" t="s">
        <v>635</v>
      </c>
      <c r="N2490" t="s">
        <v>636</v>
      </c>
      <c r="O2490" t="s">
        <v>33</v>
      </c>
      <c r="P2490" t="s">
        <v>26</v>
      </c>
      <c r="Q2490" t="s">
        <v>59</v>
      </c>
      <c r="R2490" t="s">
        <v>689</v>
      </c>
      <c r="S2490" t="s">
        <v>39</v>
      </c>
      <c r="T2490">
        <v>0.36</v>
      </c>
      <c r="U2490" s="3">
        <v>40517</v>
      </c>
      <c r="V2490"/>
    </row>
    <row r="2491" spans="1:22" x14ac:dyDescent="0.3">
      <c r="A2491">
        <v>8173</v>
      </c>
      <c r="B2491">
        <v>58433</v>
      </c>
      <c r="C2491" s="6">
        <v>40550</v>
      </c>
      <c r="D2491" t="s">
        <v>30</v>
      </c>
      <c r="E2491">
        <v>11</v>
      </c>
      <c r="F2491">
        <v>2020.58</v>
      </c>
      <c r="G2491">
        <v>0.01</v>
      </c>
      <c r="H2491" t="s">
        <v>31</v>
      </c>
      <c r="I2491">
        <v>-45.02</v>
      </c>
      <c r="J2491">
        <v>180.98</v>
      </c>
      <c r="K2491">
        <v>30</v>
      </c>
      <c r="L2491" t="s">
        <v>1737</v>
      </c>
      <c r="M2491" t="s">
        <v>635</v>
      </c>
      <c r="N2491" t="s">
        <v>636</v>
      </c>
      <c r="O2491" t="s">
        <v>58</v>
      </c>
      <c r="P2491" t="s">
        <v>49</v>
      </c>
      <c r="Q2491" t="s">
        <v>104</v>
      </c>
      <c r="R2491" t="s">
        <v>848</v>
      </c>
      <c r="S2491" t="s">
        <v>36</v>
      </c>
      <c r="T2491">
        <v>0.69</v>
      </c>
      <c r="U2491" s="3">
        <v>40581</v>
      </c>
      <c r="V2491"/>
    </row>
    <row r="2492" spans="1:22" x14ac:dyDescent="0.3">
      <c r="A2492">
        <v>8174</v>
      </c>
      <c r="B2492">
        <v>58433</v>
      </c>
      <c r="C2492" s="6">
        <v>40550</v>
      </c>
      <c r="D2492" t="s">
        <v>30</v>
      </c>
      <c r="E2492">
        <v>30</v>
      </c>
      <c r="F2492">
        <v>1533.46</v>
      </c>
      <c r="G2492">
        <v>0</v>
      </c>
      <c r="H2492" t="s">
        <v>22</v>
      </c>
      <c r="I2492">
        <v>730.44</v>
      </c>
      <c r="J2492">
        <v>48.04</v>
      </c>
      <c r="K2492">
        <v>5.79</v>
      </c>
      <c r="L2492" t="s">
        <v>1737</v>
      </c>
      <c r="M2492" t="s">
        <v>635</v>
      </c>
      <c r="N2492" t="s">
        <v>636</v>
      </c>
      <c r="O2492" t="s">
        <v>58</v>
      </c>
      <c r="P2492" t="s">
        <v>26</v>
      </c>
      <c r="Q2492" t="s">
        <v>59</v>
      </c>
      <c r="R2492" t="s">
        <v>834</v>
      </c>
      <c r="S2492" t="s">
        <v>39</v>
      </c>
      <c r="T2492">
        <v>0.37</v>
      </c>
      <c r="U2492" s="3">
        <v>40609</v>
      </c>
      <c r="V2492"/>
    </row>
    <row r="2493" spans="1:22" x14ac:dyDescent="0.3">
      <c r="A2493">
        <v>8175</v>
      </c>
      <c r="B2493">
        <v>58433</v>
      </c>
      <c r="C2493" s="6">
        <v>40550</v>
      </c>
      <c r="D2493" t="s">
        <v>30</v>
      </c>
      <c r="E2493">
        <v>20</v>
      </c>
      <c r="F2493">
        <v>5989.0479999999998</v>
      </c>
      <c r="G2493">
        <v>0.09</v>
      </c>
      <c r="H2493" t="s">
        <v>31</v>
      </c>
      <c r="I2493">
        <v>541.01</v>
      </c>
      <c r="J2493">
        <v>400.98</v>
      </c>
      <c r="K2493">
        <v>42.52</v>
      </c>
      <c r="L2493" t="s">
        <v>1737</v>
      </c>
      <c r="M2493" t="s">
        <v>635</v>
      </c>
      <c r="N2493" t="s">
        <v>636</v>
      </c>
      <c r="O2493" t="s">
        <v>58</v>
      </c>
      <c r="P2493" t="s">
        <v>49</v>
      </c>
      <c r="Q2493" t="s">
        <v>77</v>
      </c>
      <c r="R2493" t="s">
        <v>1001</v>
      </c>
      <c r="S2493" t="s">
        <v>76</v>
      </c>
      <c r="T2493">
        <v>0.71</v>
      </c>
      <c r="U2493" s="3">
        <v>40609</v>
      </c>
      <c r="V2493"/>
    </row>
    <row r="2494" spans="1:22" x14ac:dyDescent="0.3">
      <c r="A2494">
        <v>8309</v>
      </c>
      <c r="B2494">
        <v>59363</v>
      </c>
      <c r="C2494" s="6">
        <v>39849</v>
      </c>
      <c r="D2494" t="s">
        <v>30</v>
      </c>
      <c r="E2494">
        <v>24</v>
      </c>
      <c r="F2494">
        <v>158.91</v>
      </c>
      <c r="G2494">
        <v>0.06</v>
      </c>
      <c r="H2494" t="s">
        <v>22</v>
      </c>
      <c r="I2494">
        <v>-38.57</v>
      </c>
      <c r="J2494">
        <v>6.68</v>
      </c>
      <c r="K2494">
        <v>5.2</v>
      </c>
      <c r="L2494" t="s">
        <v>1318</v>
      </c>
      <c r="M2494" t="s">
        <v>635</v>
      </c>
      <c r="N2494" t="s">
        <v>636</v>
      </c>
      <c r="O2494" t="s">
        <v>25</v>
      </c>
      <c r="P2494" t="s">
        <v>26</v>
      </c>
      <c r="Q2494" t="s">
        <v>59</v>
      </c>
      <c r="R2494" t="s">
        <v>400</v>
      </c>
      <c r="S2494" t="s">
        <v>39</v>
      </c>
      <c r="T2494">
        <v>0.37</v>
      </c>
      <c r="U2494" s="3">
        <v>39849</v>
      </c>
      <c r="V2494"/>
    </row>
    <row r="2495" spans="1:22" x14ac:dyDescent="0.3">
      <c r="A2495">
        <v>79</v>
      </c>
      <c r="B2495">
        <v>481</v>
      </c>
      <c r="C2495" s="6">
        <v>41100</v>
      </c>
      <c r="D2495" t="s">
        <v>30</v>
      </c>
      <c r="E2495">
        <v>44</v>
      </c>
      <c r="F2495">
        <v>4509.3774999999996</v>
      </c>
      <c r="G2495">
        <v>0.01</v>
      </c>
      <c r="H2495" t="s">
        <v>22</v>
      </c>
      <c r="I2495">
        <v>1426.26</v>
      </c>
      <c r="J2495">
        <v>115.99</v>
      </c>
      <c r="K2495">
        <v>5.26</v>
      </c>
      <c r="L2495" t="s">
        <v>1535</v>
      </c>
      <c r="M2495" t="s">
        <v>635</v>
      </c>
      <c r="N2495" t="s">
        <v>636</v>
      </c>
      <c r="O2495" t="s">
        <v>58</v>
      </c>
      <c r="P2495" t="s">
        <v>42</v>
      </c>
      <c r="Q2495" t="s">
        <v>43</v>
      </c>
      <c r="R2495">
        <v>636</v>
      </c>
      <c r="S2495" t="s">
        <v>39</v>
      </c>
      <c r="T2495">
        <v>0.56999999999999995</v>
      </c>
      <c r="U2495" s="3">
        <v>41162</v>
      </c>
      <c r="V2495"/>
    </row>
    <row r="2496" spans="1:22" x14ac:dyDescent="0.3">
      <c r="A2496">
        <v>341</v>
      </c>
      <c r="B2496">
        <v>2311</v>
      </c>
      <c r="C2496" s="6">
        <v>40548</v>
      </c>
      <c r="D2496" t="s">
        <v>30</v>
      </c>
      <c r="E2496">
        <v>31</v>
      </c>
      <c r="F2496">
        <v>1324.09</v>
      </c>
      <c r="G2496">
        <v>0.01</v>
      </c>
      <c r="H2496" t="s">
        <v>22</v>
      </c>
      <c r="I2496">
        <v>94.96</v>
      </c>
      <c r="J2496">
        <v>40.89</v>
      </c>
      <c r="K2496">
        <v>18.98</v>
      </c>
      <c r="L2496" t="s">
        <v>1757</v>
      </c>
      <c r="M2496" t="s">
        <v>635</v>
      </c>
      <c r="N2496" t="s">
        <v>636</v>
      </c>
      <c r="O2496" t="s">
        <v>58</v>
      </c>
      <c r="P2496" t="s">
        <v>49</v>
      </c>
      <c r="Q2496" t="s">
        <v>50</v>
      </c>
      <c r="R2496" t="s">
        <v>614</v>
      </c>
      <c r="S2496" t="s">
        <v>39</v>
      </c>
      <c r="T2496">
        <v>0.56999999999999995</v>
      </c>
      <c r="U2496" s="3">
        <v>40579</v>
      </c>
      <c r="V2496"/>
    </row>
    <row r="2497" spans="1:22" x14ac:dyDescent="0.3">
      <c r="A2497">
        <v>679</v>
      </c>
      <c r="B2497">
        <v>4741</v>
      </c>
      <c r="C2497" s="6">
        <v>41067</v>
      </c>
      <c r="D2497" t="s">
        <v>45</v>
      </c>
      <c r="E2497">
        <v>40</v>
      </c>
      <c r="F2497">
        <v>342.97</v>
      </c>
      <c r="G2497">
        <v>0.09</v>
      </c>
      <c r="H2497" t="s">
        <v>22</v>
      </c>
      <c r="I2497">
        <v>-131.63</v>
      </c>
      <c r="J2497">
        <v>8.75</v>
      </c>
      <c r="K2497">
        <v>8.5399999999999991</v>
      </c>
      <c r="L2497" t="s">
        <v>712</v>
      </c>
      <c r="M2497" t="s">
        <v>635</v>
      </c>
      <c r="N2497" t="s">
        <v>636</v>
      </c>
      <c r="O2497" t="s">
        <v>33</v>
      </c>
      <c r="P2497" t="s">
        <v>49</v>
      </c>
      <c r="Q2497" t="s">
        <v>50</v>
      </c>
      <c r="R2497" t="s">
        <v>602</v>
      </c>
      <c r="S2497" t="s">
        <v>52</v>
      </c>
      <c r="T2497">
        <v>0.43</v>
      </c>
      <c r="U2497" s="3">
        <v>41097</v>
      </c>
      <c r="V2497"/>
    </row>
    <row r="2498" spans="1:22" x14ac:dyDescent="0.3">
      <c r="A2498">
        <v>801</v>
      </c>
      <c r="B2498">
        <v>5735</v>
      </c>
      <c r="C2498" s="6">
        <v>40098</v>
      </c>
      <c r="D2498" t="s">
        <v>61</v>
      </c>
      <c r="E2498">
        <v>10</v>
      </c>
      <c r="F2498">
        <v>2665.64</v>
      </c>
      <c r="G2498">
        <v>0.1</v>
      </c>
      <c r="H2498" t="s">
        <v>31</v>
      </c>
      <c r="I2498">
        <v>-107.49</v>
      </c>
      <c r="J2498">
        <v>280.98</v>
      </c>
      <c r="K2498">
        <v>35.67</v>
      </c>
      <c r="L2498" t="s">
        <v>1535</v>
      </c>
      <c r="M2498" t="s">
        <v>635</v>
      </c>
      <c r="N2498" t="s">
        <v>636</v>
      </c>
      <c r="O2498" t="s">
        <v>58</v>
      </c>
      <c r="P2498" t="s">
        <v>49</v>
      </c>
      <c r="Q2498" t="s">
        <v>77</v>
      </c>
      <c r="R2498" t="s">
        <v>476</v>
      </c>
      <c r="S2498" t="s">
        <v>76</v>
      </c>
      <c r="T2498">
        <v>0.66</v>
      </c>
      <c r="U2498" s="3">
        <v>40129</v>
      </c>
      <c r="V2498"/>
    </row>
    <row r="2499" spans="1:22" x14ac:dyDescent="0.3">
      <c r="A2499">
        <v>810</v>
      </c>
      <c r="B2499">
        <v>5856</v>
      </c>
      <c r="C2499" s="6">
        <v>39944</v>
      </c>
      <c r="D2499" t="s">
        <v>30</v>
      </c>
      <c r="E2499">
        <v>42</v>
      </c>
      <c r="F2499">
        <v>10307.01</v>
      </c>
      <c r="G2499">
        <v>0</v>
      </c>
      <c r="H2499" t="s">
        <v>31</v>
      </c>
      <c r="I2499">
        <v>3025.59</v>
      </c>
      <c r="J2499">
        <v>230.98</v>
      </c>
      <c r="K2499">
        <v>23.78</v>
      </c>
      <c r="L2499" t="s">
        <v>780</v>
      </c>
      <c r="M2499" t="s">
        <v>635</v>
      </c>
      <c r="N2499" t="s">
        <v>636</v>
      </c>
      <c r="O2499" t="s">
        <v>25</v>
      </c>
      <c r="P2499" t="s">
        <v>49</v>
      </c>
      <c r="Q2499" t="s">
        <v>77</v>
      </c>
      <c r="R2499" t="s">
        <v>1761</v>
      </c>
      <c r="S2499" t="s">
        <v>76</v>
      </c>
      <c r="T2499">
        <v>0.6</v>
      </c>
      <c r="U2499" s="3">
        <v>40005</v>
      </c>
      <c r="V2499"/>
    </row>
    <row r="2500" spans="1:22" x14ac:dyDescent="0.3">
      <c r="A2500">
        <v>878</v>
      </c>
      <c r="B2500">
        <v>6309</v>
      </c>
      <c r="C2500" s="6">
        <v>40427</v>
      </c>
      <c r="D2500" t="s">
        <v>61</v>
      </c>
      <c r="E2500">
        <v>10</v>
      </c>
      <c r="F2500">
        <v>29.79</v>
      </c>
      <c r="G2500">
        <v>0.01</v>
      </c>
      <c r="H2500" t="s">
        <v>22</v>
      </c>
      <c r="I2500">
        <v>3.76</v>
      </c>
      <c r="J2500">
        <v>2.88</v>
      </c>
      <c r="K2500">
        <v>0.99</v>
      </c>
      <c r="L2500" t="s">
        <v>1759</v>
      </c>
      <c r="M2500" t="s">
        <v>635</v>
      </c>
      <c r="N2500" t="s">
        <v>636</v>
      </c>
      <c r="O2500" t="s">
        <v>41</v>
      </c>
      <c r="P2500" t="s">
        <v>26</v>
      </c>
      <c r="Q2500" t="s">
        <v>82</v>
      </c>
      <c r="R2500" t="s">
        <v>272</v>
      </c>
      <c r="S2500" t="s">
        <v>39</v>
      </c>
      <c r="T2500">
        <v>0.36</v>
      </c>
      <c r="U2500" s="3">
        <v>40457</v>
      </c>
      <c r="V2500"/>
    </row>
    <row r="2501" spans="1:22" x14ac:dyDescent="0.3">
      <c r="A2501">
        <v>961</v>
      </c>
      <c r="B2501">
        <v>6978</v>
      </c>
      <c r="C2501" s="6">
        <v>40433</v>
      </c>
      <c r="D2501" t="s">
        <v>30</v>
      </c>
      <c r="E2501">
        <v>47</v>
      </c>
      <c r="F2501">
        <v>371.95</v>
      </c>
      <c r="G2501">
        <v>7.0000000000000007E-2</v>
      </c>
      <c r="H2501" t="s">
        <v>22</v>
      </c>
      <c r="I2501">
        <v>-87.4</v>
      </c>
      <c r="J2501">
        <v>8.1199999999999992</v>
      </c>
      <c r="K2501">
        <v>2.83</v>
      </c>
      <c r="L2501" t="s">
        <v>1535</v>
      </c>
      <c r="M2501" t="s">
        <v>635</v>
      </c>
      <c r="N2501" t="s">
        <v>636</v>
      </c>
      <c r="O2501" t="s">
        <v>58</v>
      </c>
      <c r="P2501" t="s">
        <v>42</v>
      </c>
      <c r="Q2501" t="s">
        <v>66</v>
      </c>
      <c r="R2501" t="s">
        <v>570</v>
      </c>
      <c r="S2501" t="s">
        <v>52</v>
      </c>
      <c r="T2501">
        <v>0.77</v>
      </c>
      <c r="U2501" s="3">
        <v>40463</v>
      </c>
      <c r="V2501"/>
    </row>
    <row r="2502" spans="1:22" x14ac:dyDescent="0.3">
      <c r="A2502">
        <v>1297</v>
      </c>
      <c r="B2502">
        <v>9505</v>
      </c>
      <c r="C2502" s="6">
        <v>41096</v>
      </c>
      <c r="D2502" t="s">
        <v>30</v>
      </c>
      <c r="E2502">
        <v>2</v>
      </c>
      <c r="F2502">
        <v>316.52</v>
      </c>
      <c r="G2502">
        <v>0.03</v>
      </c>
      <c r="H2502" t="s">
        <v>22</v>
      </c>
      <c r="I2502">
        <v>-542.32000000000005</v>
      </c>
      <c r="J2502">
        <v>152.47999999999999</v>
      </c>
      <c r="K2502">
        <v>4</v>
      </c>
      <c r="L2502" t="s">
        <v>1421</v>
      </c>
      <c r="M2502" t="s">
        <v>635</v>
      </c>
      <c r="N2502" t="s">
        <v>636</v>
      </c>
      <c r="O2502" t="s">
        <v>58</v>
      </c>
      <c r="P2502" t="s">
        <v>42</v>
      </c>
      <c r="Q2502" t="s">
        <v>66</v>
      </c>
      <c r="R2502" t="s">
        <v>751</v>
      </c>
      <c r="S2502" t="s">
        <v>39</v>
      </c>
      <c r="T2502">
        <v>0.79</v>
      </c>
      <c r="U2502" s="3">
        <v>41158</v>
      </c>
      <c r="V2502"/>
    </row>
    <row r="2503" spans="1:22" x14ac:dyDescent="0.3">
      <c r="A2503">
        <v>1298</v>
      </c>
      <c r="B2503">
        <v>9505</v>
      </c>
      <c r="C2503" s="6">
        <v>41096</v>
      </c>
      <c r="D2503" t="s">
        <v>30</v>
      </c>
      <c r="E2503">
        <v>5</v>
      </c>
      <c r="F2503">
        <v>155.38999999999999</v>
      </c>
      <c r="G2503">
        <v>0.1</v>
      </c>
      <c r="H2503" t="s">
        <v>22</v>
      </c>
      <c r="I2503">
        <v>-127.7</v>
      </c>
      <c r="J2503">
        <v>32.979999999999997</v>
      </c>
      <c r="K2503">
        <v>5.5</v>
      </c>
      <c r="L2503" t="s">
        <v>1421</v>
      </c>
      <c r="M2503" t="s">
        <v>635</v>
      </c>
      <c r="N2503" t="s">
        <v>636</v>
      </c>
      <c r="O2503" t="s">
        <v>58</v>
      </c>
      <c r="P2503" t="s">
        <v>42</v>
      </c>
      <c r="Q2503" t="s">
        <v>66</v>
      </c>
      <c r="R2503" t="s">
        <v>362</v>
      </c>
      <c r="S2503" t="s">
        <v>39</v>
      </c>
      <c r="T2503">
        <v>0.75</v>
      </c>
      <c r="U2503" s="3">
        <v>41188</v>
      </c>
      <c r="V2503"/>
    </row>
    <row r="2504" spans="1:22" x14ac:dyDescent="0.3">
      <c r="A2504">
        <v>1537</v>
      </c>
      <c r="B2504">
        <v>11074</v>
      </c>
      <c r="C2504" s="6">
        <v>40792</v>
      </c>
      <c r="D2504" t="s">
        <v>30</v>
      </c>
      <c r="E2504">
        <v>21</v>
      </c>
      <c r="F2504">
        <v>114.53</v>
      </c>
      <c r="G2504">
        <v>7.0000000000000007E-2</v>
      </c>
      <c r="H2504" t="s">
        <v>22</v>
      </c>
      <c r="I2504">
        <v>-39.229999999999997</v>
      </c>
      <c r="J2504">
        <v>5.68</v>
      </c>
      <c r="K2504">
        <v>3.6</v>
      </c>
      <c r="L2504" t="s">
        <v>1407</v>
      </c>
      <c r="M2504" t="s">
        <v>635</v>
      </c>
      <c r="N2504" t="s">
        <v>636</v>
      </c>
      <c r="O2504" t="s">
        <v>41</v>
      </c>
      <c r="P2504" t="s">
        <v>26</v>
      </c>
      <c r="Q2504" t="s">
        <v>137</v>
      </c>
      <c r="R2504" t="s">
        <v>1482</v>
      </c>
      <c r="S2504" t="s">
        <v>52</v>
      </c>
      <c r="T2504">
        <v>0.56000000000000005</v>
      </c>
      <c r="U2504" s="3">
        <v>40853</v>
      </c>
      <c r="V2504"/>
    </row>
    <row r="2505" spans="1:22" x14ac:dyDescent="0.3">
      <c r="A2505">
        <v>1538</v>
      </c>
      <c r="B2505">
        <v>11074</v>
      </c>
      <c r="C2505" s="6">
        <v>40792</v>
      </c>
      <c r="D2505" t="s">
        <v>30</v>
      </c>
      <c r="E2505">
        <v>44</v>
      </c>
      <c r="F2505">
        <v>7164.7434999999996</v>
      </c>
      <c r="G2505">
        <v>7.0000000000000007E-2</v>
      </c>
      <c r="H2505" t="s">
        <v>22</v>
      </c>
      <c r="I2505">
        <v>1609.29</v>
      </c>
      <c r="J2505">
        <v>205.99</v>
      </c>
      <c r="K2505">
        <v>5.99</v>
      </c>
      <c r="L2505" t="s">
        <v>1407</v>
      </c>
      <c r="M2505" t="s">
        <v>635</v>
      </c>
      <c r="N2505" t="s">
        <v>636</v>
      </c>
      <c r="O2505" t="s">
        <v>41</v>
      </c>
      <c r="P2505" t="s">
        <v>42</v>
      </c>
      <c r="Q2505" t="s">
        <v>43</v>
      </c>
      <c r="R2505">
        <v>3285</v>
      </c>
      <c r="S2505" t="s">
        <v>39</v>
      </c>
      <c r="T2505">
        <v>0.59</v>
      </c>
      <c r="U2505" s="3">
        <v>40822</v>
      </c>
      <c r="V2505"/>
    </row>
    <row r="2506" spans="1:22" x14ac:dyDescent="0.3">
      <c r="A2506">
        <v>2189</v>
      </c>
      <c r="B2506">
        <v>15778</v>
      </c>
      <c r="C2506" s="6">
        <v>40334</v>
      </c>
      <c r="D2506" t="s">
        <v>30</v>
      </c>
      <c r="E2506">
        <v>9</v>
      </c>
      <c r="F2506">
        <v>43.23</v>
      </c>
      <c r="G2506">
        <v>0</v>
      </c>
      <c r="H2506" t="s">
        <v>22</v>
      </c>
      <c r="I2506">
        <v>-29.53</v>
      </c>
      <c r="J2506">
        <v>3.98</v>
      </c>
      <c r="K2506">
        <v>5.26</v>
      </c>
      <c r="L2506" t="s">
        <v>1764</v>
      </c>
      <c r="M2506" t="s">
        <v>635</v>
      </c>
      <c r="N2506" t="s">
        <v>636</v>
      </c>
      <c r="O2506" t="s">
        <v>25</v>
      </c>
      <c r="P2506" t="s">
        <v>26</v>
      </c>
      <c r="Q2506" t="s">
        <v>37</v>
      </c>
      <c r="R2506" t="s">
        <v>1166</v>
      </c>
      <c r="S2506" t="s">
        <v>39</v>
      </c>
      <c r="T2506">
        <v>0.38</v>
      </c>
      <c r="U2506" s="3">
        <v>40395</v>
      </c>
      <c r="V2506"/>
    </row>
    <row r="2507" spans="1:22" x14ac:dyDescent="0.3">
      <c r="A2507">
        <v>2239</v>
      </c>
      <c r="B2507">
        <v>16164</v>
      </c>
      <c r="C2507" s="6">
        <v>40969</v>
      </c>
      <c r="D2507" t="s">
        <v>21</v>
      </c>
      <c r="E2507">
        <v>22</v>
      </c>
      <c r="F2507">
        <v>3353.54</v>
      </c>
      <c r="G2507">
        <v>7.0000000000000007E-2</v>
      </c>
      <c r="H2507" t="s">
        <v>22</v>
      </c>
      <c r="I2507">
        <v>1189.96</v>
      </c>
      <c r="J2507">
        <v>162.93</v>
      </c>
      <c r="K2507">
        <v>19.989999999999998</v>
      </c>
      <c r="L2507" t="s">
        <v>1076</v>
      </c>
      <c r="M2507" t="s">
        <v>635</v>
      </c>
      <c r="N2507" t="s">
        <v>636</v>
      </c>
      <c r="O2507" t="s">
        <v>58</v>
      </c>
      <c r="P2507" t="s">
        <v>26</v>
      </c>
      <c r="Q2507" t="s">
        <v>71</v>
      </c>
      <c r="R2507" t="s">
        <v>404</v>
      </c>
      <c r="S2507" t="s">
        <v>39</v>
      </c>
      <c r="T2507">
        <v>0.39</v>
      </c>
      <c r="U2507" s="3">
        <v>41244</v>
      </c>
      <c r="V2507"/>
    </row>
    <row r="2508" spans="1:22" x14ac:dyDescent="0.3">
      <c r="A2508">
        <v>2240</v>
      </c>
      <c r="B2508">
        <v>16164</v>
      </c>
      <c r="C2508" s="6">
        <v>40969</v>
      </c>
      <c r="D2508" t="s">
        <v>21</v>
      </c>
      <c r="E2508">
        <v>26</v>
      </c>
      <c r="F2508">
        <v>69.38</v>
      </c>
      <c r="G2508">
        <v>0.08</v>
      </c>
      <c r="H2508" t="s">
        <v>22</v>
      </c>
      <c r="I2508">
        <v>-70.73</v>
      </c>
      <c r="J2508">
        <v>2.52</v>
      </c>
      <c r="K2508">
        <v>4.28</v>
      </c>
      <c r="L2508" t="s">
        <v>1076</v>
      </c>
      <c r="M2508" t="s">
        <v>635</v>
      </c>
      <c r="N2508" t="s">
        <v>636</v>
      </c>
      <c r="O2508" t="s">
        <v>58</v>
      </c>
      <c r="P2508" t="s">
        <v>26</v>
      </c>
      <c r="Q2508" t="s">
        <v>89</v>
      </c>
      <c r="R2508" t="s">
        <v>979</v>
      </c>
      <c r="S2508" t="s">
        <v>64</v>
      </c>
      <c r="T2508">
        <v>0.44</v>
      </c>
      <c r="U2508" s="3">
        <v>41183</v>
      </c>
      <c r="V2508"/>
    </row>
    <row r="2509" spans="1:22" x14ac:dyDescent="0.3">
      <c r="A2509">
        <v>2390</v>
      </c>
      <c r="B2509">
        <v>17313</v>
      </c>
      <c r="C2509" s="6">
        <v>39999</v>
      </c>
      <c r="D2509" t="s">
        <v>30</v>
      </c>
      <c r="E2509">
        <v>27</v>
      </c>
      <c r="F2509">
        <v>130.49</v>
      </c>
      <c r="G2509">
        <v>7.0000000000000007E-2</v>
      </c>
      <c r="H2509" t="s">
        <v>55</v>
      </c>
      <c r="I2509">
        <v>47.09</v>
      </c>
      <c r="J2509">
        <v>4.76</v>
      </c>
      <c r="K2509">
        <v>0.88</v>
      </c>
      <c r="L2509" t="s">
        <v>1403</v>
      </c>
      <c r="M2509" t="s">
        <v>635</v>
      </c>
      <c r="N2509" t="s">
        <v>636</v>
      </c>
      <c r="O2509" t="s">
        <v>33</v>
      </c>
      <c r="P2509" t="s">
        <v>26</v>
      </c>
      <c r="Q2509" t="s">
        <v>59</v>
      </c>
      <c r="R2509" t="s">
        <v>656</v>
      </c>
      <c r="S2509" t="s">
        <v>64</v>
      </c>
      <c r="T2509">
        <v>0.39</v>
      </c>
      <c r="U2509" s="3">
        <v>40061</v>
      </c>
      <c r="V2509"/>
    </row>
    <row r="2510" spans="1:22" x14ac:dyDescent="0.3">
      <c r="A2510">
        <v>2493</v>
      </c>
      <c r="B2510">
        <v>18145</v>
      </c>
      <c r="C2510" s="6">
        <v>40277</v>
      </c>
      <c r="D2510" t="s">
        <v>61</v>
      </c>
      <c r="E2510">
        <v>21</v>
      </c>
      <c r="F2510">
        <v>361.98</v>
      </c>
      <c r="G2510">
        <v>0</v>
      </c>
      <c r="H2510" t="s">
        <v>22</v>
      </c>
      <c r="I2510">
        <v>-55.61</v>
      </c>
      <c r="J2510">
        <v>15.99</v>
      </c>
      <c r="K2510">
        <v>9.4</v>
      </c>
      <c r="L2510" t="s">
        <v>1760</v>
      </c>
      <c r="M2510" t="s">
        <v>635</v>
      </c>
      <c r="N2510" t="s">
        <v>636</v>
      </c>
      <c r="O2510" t="s">
        <v>41</v>
      </c>
      <c r="P2510" t="s">
        <v>42</v>
      </c>
      <c r="Q2510" t="s">
        <v>190</v>
      </c>
      <c r="R2510" t="s">
        <v>441</v>
      </c>
      <c r="S2510" t="s">
        <v>39</v>
      </c>
      <c r="T2510">
        <v>0.49</v>
      </c>
      <c r="U2510" s="3">
        <v>40307</v>
      </c>
      <c r="V2510"/>
    </row>
    <row r="2511" spans="1:22" x14ac:dyDescent="0.3">
      <c r="A2511">
        <v>2581</v>
      </c>
      <c r="B2511">
        <v>18598</v>
      </c>
      <c r="C2511" s="6">
        <v>40337</v>
      </c>
      <c r="D2511" t="s">
        <v>73</v>
      </c>
      <c r="E2511">
        <v>24</v>
      </c>
      <c r="F2511">
        <v>349.65</v>
      </c>
      <c r="G2511">
        <v>0.1</v>
      </c>
      <c r="H2511" t="s">
        <v>55</v>
      </c>
      <c r="I2511">
        <v>28.55</v>
      </c>
      <c r="J2511">
        <v>14.48</v>
      </c>
      <c r="K2511">
        <v>6.46</v>
      </c>
      <c r="L2511" t="s">
        <v>1757</v>
      </c>
      <c r="M2511" t="s">
        <v>635</v>
      </c>
      <c r="N2511" t="s">
        <v>636</v>
      </c>
      <c r="O2511" t="s">
        <v>58</v>
      </c>
      <c r="P2511" t="s">
        <v>26</v>
      </c>
      <c r="Q2511" t="s">
        <v>37</v>
      </c>
      <c r="R2511" t="s">
        <v>730</v>
      </c>
      <c r="S2511" t="s">
        <v>39</v>
      </c>
      <c r="T2511">
        <v>0.38</v>
      </c>
      <c r="U2511" s="3">
        <v>40429</v>
      </c>
      <c r="V2511"/>
    </row>
    <row r="2512" spans="1:22" x14ac:dyDescent="0.3">
      <c r="A2512">
        <v>2582</v>
      </c>
      <c r="B2512">
        <v>18598</v>
      </c>
      <c r="C2512" s="6">
        <v>40337</v>
      </c>
      <c r="D2512" t="s">
        <v>73</v>
      </c>
      <c r="E2512">
        <v>46</v>
      </c>
      <c r="F2512">
        <v>4814.12</v>
      </c>
      <c r="G2512">
        <v>0.03</v>
      </c>
      <c r="H2512" t="s">
        <v>22</v>
      </c>
      <c r="I2512">
        <v>855.14</v>
      </c>
      <c r="J2512">
        <v>102.3</v>
      </c>
      <c r="K2512">
        <v>21.26</v>
      </c>
      <c r="L2512" t="s">
        <v>1757</v>
      </c>
      <c r="M2512" t="s">
        <v>635</v>
      </c>
      <c r="N2512" t="s">
        <v>636</v>
      </c>
      <c r="O2512" t="s">
        <v>58</v>
      </c>
      <c r="P2512" t="s">
        <v>49</v>
      </c>
      <c r="Q2512" t="s">
        <v>50</v>
      </c>
      <c r="R2512" t="s">
        <v>159</v>
      </c>
      <c r="S2512" t="s">
        <v>29</v>
      </c>
      <c r="T2512">
        <v>0.59</v>
      </c>
      <c r="U2512" s="3">
        <v>40398</v>
      </c>
      <c r="V2512"/>
    </row>
    <row r="2513" spans="1:22" x14ac:dyDescent="0.3">
      <c r="A2513">
        <v>2928</v>
      </c>
      <c r="B2513">
        <v>21222</v>
      </c>
      <c r="C2513" s="6">
        <v>39874</v>
      </c>
      <c r="D2513" t="s">
        <v>45</v>
      </c>
      <c r="E2513">
        <v>36</v>
      </c>
      <c r="F2513">
        <v>181.39</v>
      </c>
      <c r="G2513">
        <v>0.1</v>
      </c>
      <c r="H2513" t="s">
        <v>22</v>
      </c>
      <c r="I2513">
        <v>-32.4</v>
      </c>
      <c r="J2513">
        <v>5.08</v>
      </c>
      <c r="K2513">
        <v>3.63</v>
      </c>
      <c r="L2513" t="s">
        <v>1756</v>
      </c>
      <c r="M2513" t="s">
        <v>635</v>
      </c>
      <c r="N2513" t="s">
        <v>636</v>
      </c>
      <c r="O2513" t="s">
        <v>58</v>
      </c>
      <c r="P2513" t="s">
        <v>49</v>
      </c>
      <c r="Q2513" t="s">
        <v>50</v>
      </c>
      <c r="R2513" t="s">
        <v>833</v>
      </c>
      <c r="S2513" t="s">
        <v>64</v>
      </c>
      <c r="T2513">
        <v>0.51</v>
      </c>
      <c r="U2513" s="3">
        <v>39935</v>
      </c>
      <c r="V2513"/>
    </row>
    <row r="2514" spans="1:22" x14ac:dyDescent="0.3">
      <c r="A2514">
        <v>2929</v>
      </c>
      <c r="B2514">
        <v>21222</v>
      </c>
      <c r="C2514" s="6">
        <v>39874</v>
      </c>
      <c r="D2514" t="s">
        <v>45</v>
      </c>
      <c r="E2514">
        <v>26</v>
      </c>
      <c r="F2514">
        <v>846.08150000000001</v>
      </c>
      <c r="G2514">
        <v>0.02</v>
      </c>
      <c r="H2514" t="s">
        <v>22</v>
      </c>
      <c r="I2514">
        <v>-120.93</v>
      </c>
      <c r="J2514">
        <v>35.99</v>
      </c>
      <c r="K2514">
        <v>5</v>
      </c>
      <c r="L2514" t="s">
        <v>1756</v>
      </c>
      <c r="M2514" t="s">
        <v>635</v>
      </c>
      <c r="N2514" t="s">
        <v>636</v>
      </c>
      <c r="O2514" t="s">
        <v>58</v>
      </c>
      <c r="P2514" t="s">
        <v>42</v>
      </c>
      <c r="Q2514" t="s">
        <v>43</v>
      </c>
      <c r="R2514" t="s">
        <v>736</v>
      </c>
      <c r="S2514" t="s">
        <v>39</v>
      </c>
      <c r="T2514">
        <v>0.85</v>
      </c>
      <c r="U2514" s="3">
        <v>39935</v>
      </c>
      <c r="V2514"/>
    </row>
    <row r="2515" spans="1:22" x14ac:dyDescent="0.3">
      <c r="A2515">
        <v>3319</v>
      </c>
      <c r="B2515">
        <v>23745</v>
      </c>
      <c r="C2515" s="6">
        <v>41041</v>
      </c>
      <c r="D2515" t="s">
        <v>21</v>
      </c>
      <c r="E2515">
        <v>12</v>
      </c>
      <c r="F2515">
        <v>715.8</v>
      </c>
      <c r="G2515">
        <v>0.06</v>
      </c>
      <c r="H2515" t="s">
        <v>22</v>
      </c>
      <c r="I2515">
        <v>-279.12</v>
      </c>
      <c r="J2515">
        <v>55.5</v>
      </c>
      <c r="K2515">
        <v>52.2</v>
      </c>
      <c r="L2515" t="s">
        <v>1749</v>
      </c>
      <c r="M2515" t="s">
        <v>635</v>
      </c>
      <c r="N2515" t="s">
        <v>636</v>
      </c>
      <c r="O2515" t="s">
        <v>41</v>
      </c>
      <c r="P2515" t="s">
        <v>49</v>
      </c>
      <c r="Q2515" t="s">
        <v>50</v>
      </c>
      <c r="R2515" t="s">
        <v>380</v>
      </c>
      <c r="S2515" t="s">
        <v>48</v>
      </c>
      <c r="T2515">
        <v>0.72</v>
      </c>
      <c r="U2515" s="3">
        <v>41041</v>
      </c>
      <c r="V2515"/>
    </row>
    <row r="2516" spans="1:22" x14ac:dyDescent="0.3">
      <c r="A2516">
        <v>3320</v>
      </c>
      <c r="B2516">
        <v>23745</v>
      </c>
      <c r="C2516" s="6">
        <v>41041</v>
      </c>
      <c r="D2516" t="s">
        <v>21</v>
      </c>
      <c r="E2516">
        <v>47</v>
      </c>
      <c r="F2516">
        <v>10941.23</v>
      </c>
      <c r="G2516">
        <v>0</v>
      </c>
      <c r="H2516" t="s">
        <v>31</v>
      </c>
      <c r="I2516">
        <v>1687.07</v>
      </c>
      <c r="J2516">
        <v>227.55</v>
      </c>
      <c r="K2516">
        <v>32.479999999999997</v>
      </c>
      <c r="L2516" t="s">
        <v>1749</v>
      </c>
      <c r="M2516" t="s">
        <v>635</v>
      </c>
      <c r="N2516" t="s">
        <v>636</v>
      </c>
      <c r="O2516" t="s">
        <v>41</v>
      </c>
      <c r="P2516" t="s">
        <v>49</v>
      </c>
      <c r="Q2516" t="s">
        <v>77</v>
      </c>
      <c r="R2516" t="s">
        <v>1411</v>
      </c>
      <c r="S2516" t="s">
        <v>76</v>
      </c>
      <c r="T2516">
        <v>0.68</v>
      </c>
      <c r="U2516" s="3">
        <v>41164</v>
      </c>
      <c r="V2516"/>
    </row>
    <row r="2517" spans="1:22" x14ac:dyDescent="0.3">
      <c r="A2517">
        <v>3692</v>
      </c>
      <c r="B2517">
        <v>26374</v>
      </c>
      <c r="C2517" s="6">
        <v>39944</v>
      </c>
      <c r="D2517" t="s">
        <v>45</v>
      </c>
      <c r="E2517">
        <v>5</v>
      </c>
      <c r="F2517">
        <v>90.941500000000005</v>
      </c>
      <c r="G2517">
        <v>0.05</v>
      </c>
      <c r="H2517" t="s">
        <v>22</v>
      </c>
      <c r="I2517">
        <v>-109.42</v>
      </c>
      <c r="J2517">
        <v>20.99</v>
      </c>
      <c r="K2517">
        <v>3.3</v>
      </c>
      <c r="L2517" t="s">
        <v>1759</v>
      </c>
      <c r="M2517" t="s">
        <v>635</v>
      </c>
      <c r="N2517" t="s">
        <v>636</v>
      </c>
      <c r="O2517" t="s">
        <v>41</v>
      </c>
      <c r="P2517" t="s">
        <v>42</v>
      </c>
      <c r="Q2517" t="s">
        <v>43</v>
      </c>
      <c r="R2517" t="s">
        <v>267</v>
      </c>
      <c r="S2517" t="s">
        <v>52</v>
      </c>
      <c r="T2517">
        <v>0.81</v>
      </c>
      <c r="U2517" s="3">
        <v>39975</v>
      </c>
      <c r="V2517"/>
    </row>
    <row r="2518" spans="1:22" x14ac:dyDescent="0.3">
      <c r="A2518">
        <v>3771</v>
      </c>
      <c r="B2518">
        <v>26944</v>
      </c>
      <c r="C2518" s="6">
        <v>40005</v>
      </c>
      <c r="D2518" t="s">
        <v>73</v>
      </c>
      <c r="E2518">
        <v>6</v>
      </c>
      <c r="F2518">
        <v>453.87</v>
      </c>
      <c r="G2518">
        <v>0.02</v>
      </c>
      <c r="H2518" t="s">
        <v>22</v>
      </c>
      <c r="I2518">
        <v>-217.69</v>
      </c>
      <c r="J2518">
        <v>73.98</v>
      </c>
      <c r="K2518">
        <v>14.52</v>
      </c>
      <c r="L2518" t="s">
        <v>1076</v>
      </c>
      <c r="M2518" t="s">
        <v>635</v>
      </c>
      <c r="N2518" t="s">
        <v>636</v>
      </c>
      <c r="O2518" t="s">
        <v>58</v>
      </c>
      <c r="P2518" t="s">
        <v>42</v>
      </c>
      <c r="Q2518" t="s">
        <v>66</v>
      </c>
      <c r="R2518" t="s">
        <v>734</v>
      </c>
      <c r="S2518" t="s">
        <v>39</v>
      </c>
      <c r="T2518">
        <v>0.65</v>
      </c>
      <c r="U2518" s="3">
        <v>40097</v>
      </c>
      <c r="V2518"/>
    </row>
    <row r="2519" spans="1:22" x14ac:dyDescent="0.3">
      <c r="A2519">
        <v>3791</v>
      </c>
      <c r="B2519">
        <v>27013</v>
      </c>
      <c r="C2519" s="6">
        <v>39940</v>
      </c>
      <c r="D2519" t="s">
        <v>21</v>
      </c>
      <c r="E2519">
        <v>28</v>
      </c>
      <c r="F2519">
        <v>2232.15</v>
      </c>
      <c r="G2519">
        <v>0.05</v>
      </c>
      <c r="H2519" t="s">
        <v>22</v>
      </c>
      <c r="I2519">
        <v>-746.44</v>
      </c>
      <c r="J2519">
        <v>80.98</v>
      </c>
      <c r="K2519">
        <v>35</v>
      </c>
      <c r="L2519" t="s">
        <v>1757</v>
      </c>
      <c r="M2519" t="s">
        <v>635</v>
      </c>
      <c r="N2519" t="s">
        <v>636</v>
      </c>
      <c r="O2519" t="s">
        <v>58</v>
      </c>
      <c r="P2519" t="s">
        <v>26</v>
      </c>
      <c r="Q2519" t="s">
        <v>27</v>
      </c>
      <c r="R2519" t="s">
        <v>155</v>
      </c>
      <c r="S2519" t="s">
        <v>29</v>
      </c>
      <c r="T2519">
        <v>0.81</v>
      </c>
      <c r="U2519" s="3">
        <v>40063</v>
      </c>
      <c r="V2519"/>
    </row>
    <row r="2520" spans="1:22" x14ac:dyDescent="0.3">
      <c r="A2520">
        <v>3792</v>
      </c>
      <c r="B2520">
        <v>27013</v>
      </c>
      <c r="C2520" s="6">
        <v>39940</v>
      </c>
      <c r="D2520" t="s">
        <v>21</v>
      </c>
      <c r="E2520">
        <v>26</v>
      </c>
      <c r="F2520">
        <v>7007.19</v>
      </c>
      <c r="G2520">
        <v>0.05</v>
      </c>
      <c r="H2520" t="s">
        <v>22</v>
      </c>
      <c r="I2520">
        <v>-274.95</v>
      </c>
      <c r="J2520">
        <v>279.48</v>
      </c>
      <c r="K2520">
        <v>35</v>
      </c>
      <c r="L2520" t="s">
        <v>1757</v>
      </c>
      <c r="M2520" t="s">
        <v>635</v>
      </c>
      <c r="N2520" t="s">
        <v>636</v>
      </c>
      <c r="O2520" t="s">
        <v>58</v>
      </c>
      <c r="P2520" t="s">
        <v>26</v>
      </c>
      <c r="Q2520" t="s">
        <v>27</v>
      </c>
      <c r="R2520" t="s">
        <v>163</v>
      </c>
      <c r="S2520" t="s">
        <v>29</v>
      </c>
      <c r="T2520">
        <v>0.8</v>
      </c>
      <c r="U2520" s="3">
        <v>39940</v>
      </c>
      <c r="V2520"/>
    </row>
    <row r="2521" spans="1:22" x14ac:dyDescent="0.3">
      <c r="A2521">
        <v>3913</v>
      </c>
      <c r="B2521">
        <v>27904</v>
      </c>
      <c r="C2521" s="6">
        <v>40611</v>
      </c>
      <c r="D2521" t="s">
        <v>30</v>
      </c>
      <c r="E2521">
        <v>8</v>
      </c>
      <c r="F2521">
        <v>460.58949999999999</v>
      </c>
      <c r="G2521">
        <v>0.02</v>
      </c>
      <c r="H2521" t="s">
        <v>22</v>
      </c>
      <c r="I2521">
        <v>-171.2</v>
      </c>
      <c r="J2521">
        <v>65.989999999999995</v>
      </c>
      <c r="K2521">
        <v>8.99</v>
      </c>
      <c r="L2521" t="s">
        <v>712</v>
      </c>
      <c r="M2521" t="s">
        <v>635</v>
      </c>
      <c r="N2521" t="s">
        <v>636</v>
      </c>
      <c r="O2521" t="s">
        <v>33</v>
      </c>
      <c r="P2521" t="s">
        <v>42</v>
      </c>
      <c r="Q2521" t="s">
        <v>43</v>
      </c>
      <c r="R2521" t="s">
        <v>484</v>
      </c>
      <c r="S2521" t="s">
        <v>39</v>
      </c>
      <c r="T2521">
        <v>0.56000000000000005</v>
      </c>
      <c r="U2521" s="3">
        <v>40642</v>
      </c>
      <c r="V2521"/>
    </row>
    <row r="2522" spans="1:22" x14ac:dyDescent="0.3">
      <c r="A2522">
        <v>3925</v>
      </c>
      <c r="B2522">
        <v>27974</v>
      </c>
      <c r="C2522" s="6">
        <v>40369</v>
      </c>
      <c r="D2522" t="s">
        <v>30</v>
      </c>
      <c r="E2522">
        <v>31</v>
      </c>
      <c r="F2522">
        <v>813.41</v>
      </c>
      <c r="G2522">
        <v>0.09</v>
      </c>
      <c r="H2522" t="s">
        <v>55</v>
      </c>
      <c r="I2522">
        <v>284.64999999999998</v>
      </c>
      <c r="J2522">
        <v>28.48</v>
      </c>
      <c r="K2522">
        <v>1.99</v>
      </c>
      <c r="L2522" t="s">
        <v>1535</v>
      </c>
      <c r="M2522" t="s">
        <v>635</v>
      </c>
      <c r="N2522" t="s">
        <v>636</v>
      </c>
      <c r="O2522" t="s">
        <v>58</v>
      </c>
      <c r="P2522" t="s">
        <v>42</v>
      </c>
      <c r="Q2522" t="s">
        <v>66</v>
      </c>
      <c r="R2522" t="s">
        <v>473</v>
      </c>
      <c r="S2522" t="s">
        <v>52</v>
      </c>
      <c r="T2522">
        <v>0.4</v>
      </c>
      <c r="U2522" s="3">
        <v>40431</v>
      </c>
      <c r="V2522"/>
    </row>
    <row r="2523" spans="1:22" x14ac:dyDescent="0.3">
      <c r="A2523">
        <v>4192</v>
      </c>
      <c r="B2523">
        <v>29767</v>
      </c>
      <c r="C2523" s="6">
        <v>40665</v>
      </c>
      <c r="D2523" t="s">
        <v>30</v>
      </c>
      <c r="E2523">
        <v>48</v>
      </c>
      <c r="F2523">
        <v>4153.0600000000004</v>
      </c>
      <c r="G2523">
        <v>0.06</v>
      </c>
      <c r="H2523" t="s">
        <v>22</v>
      </c>
      <c r="I2523">
        <v>1499.41</v>
      </c>
      <c r="J2523">
        <v>90.24</v>
      </c>
      <c r="K2523">
        <v>0.99</v>
      </c>
      <c r="L2523" t="s">
        <v>1076</v>
      </c>
      <c r="M2523" t="s">
        <v>635</v>
      </c>
      <c r="N2523" t="s">
        <v>636</v>
      </c>
      <c r="O2523" t="s">
        <v>58</v>
      </c>
      <c r="P2523" t="s">
        <v>26</v>
      </c>
      <c r="Q2523" t="s">
        <v>34</v>
      </c>
      <c r="R2523" t="s">
        <v>1493</v>
      </c>
      <c r="S2523" t="s">
        <v>39</v>
      </c>
      <c r="T2523">
        <v>0.56000000000000005</v>
      </c>
      <c r="U2523" s="3">
        <v>40696</v>
      </c>
      <c r="V2523"/>
    </row>
    <row r="2524" spans="1:22" x14ac:dyDescent="0.3">
      <c r="A2524">
        <v>4290</v>
      </c>
      <c r="B2524">
        <v>30566</v>
      </c>
      <c r="C2524" s="6">
        <v>40550</v>
      </c>
      <c r="D2524" t="s">
        <v>21</v>
      </c>
      <c r="E2524">
        <v>34</v>
      </c>
      <c r="F2524">
        <v>225.45</v>
      </c>
      <c r="G2524">
        <v>0.02</v>
      </c>
      <c r="H2524" t="s">
        <v>22</v>
      </c>
      <c r="I2524">
        <v>-193.39</v>
      </c>
      <c r="J2524">
        <v>6.48</v>
      </c>
      <c r="K2524">
        <v>9.5399999999999991</v>
      </c>
      <c r="L2524" t="s">
        <v>1764</v>
      </c>
      <c r="M2524" t="s">
        <v>635</v>
      </c>
      <c r="N2524" t="s">
        <v>636</v>
      </c>
      <c r="O2524" t="s">
        <v>25</v>
      </c>
      <c r="P2524" t="s">
        <v>26</v>
      </c>
      <c r="Q2524" t="s">
        <v>59</v>
      </c>
      <c r="R2524" t="s">
        <v>468</v>
      </c>
      <c r="S2524" t="s">
        <v>39</v>
      </c>
      <c r="T2524">
        <v>0.37</v>
      </c>
      <c r="U2524" s="3">
        <v>40609</v>
      </c>
      <c r="V2524"/>
    </row>
    <row r="2525" spans="1:22" x14ac:dyDescent="0.3">
      <c r="A2525">
        <v>4567</v>
      </c>
      <c r="B2525">
        <v>32513</v>
      </c>
      <c r="C2525" s="6">
        <v>40941</v>
      </c>
      <c r="D2525" t="s">
        <v>21</v>
      </c>
      <c r="E2525">
        <v>23</v>
      </c>
      <c r="F2525">
        <v>3982.21</v>
      </c>
      <c r="G2525">
        <v>0.03</v>
      </c>
      <c r="H2525" t="s">
        <v>22</v>
      </c>
      <c r="I2525">
        <v>1413.94</v>
      </c>
      <c r="J2525">
        <v>165.98</v>
      </c>
      <c r="K2525">
        <v>19.989999999999998</v>
      </c>
      <c r="L2525" t="s">
        <v>1758</v>
      </c>
      <c r="M2525" t="s">
        <v>635</v>
      </c>
      <c r="N2525" t="s">
        <v>636</v>
      </c>
      <c r="O2525" t="s">
        <v>41</v>
      </c>
      <c r="P2525" t="s">
        <v>26</v>
      </c>
      <c r="Q2525" t="s">
        <v>37</v>
      </c>
      <c r="R2525" t="s">
        <v>493</v>
      </c>
      <c r="S2525" t="s">
        <v>39</v>
      </c>
      <c r="T2525">
        <v>0.4</v>
      </c>
      <c r="U2525" s="3">
        <v>41092</v>
      </c>
      <c r="V2525"/>
    </row>
    <row r="2526" spans="1:22" x14ac:dyDescent="0.3">
      <c r="A2526">
        <v>4568</v>
      </c>
      <c r="B2526">
        <v>32513</v>
      </c>
      <c r="C2526" s="6">
        <v>40941</v>
      </c>
      <c r="D2526" t="s">
        <v>21</v>
      </c>
      <c r="E2526">
        <v>40</v>
      </c>
      <c r="F2526">
        <v>66.55</v>
      </c>
      <c r="G2526">
        <v>0.01</v>
      </c>
      <c r="H2526" t="s">
        <v>22</v>
      </c>
      <c r="I2526">
        <v>-15.13</v>
      </c>
      <c r="J2526">
        <v>1.6</v>
      </c>
      <c r="K2526">
        <v>1.29</v>
      </c>
      <c r="L2526" t="s">
        <v>1758</v>
      </c>
      <c r="M2526" t="s">
        <v>635</v>
      </c>
      <c r="N2526" t="s">
        <v>636</v>
      </c>
      <c r="O2526" t="s">
        <v>41</v>
      </c>
      <c r="P2526" t="s">
        <v>26</v>
      </c>
      <c r="Q2526" t="s">
        <v>89</v>
      </c>
      <c r="R2526" t="s">
        <v>1623</v>
      </c>
      <c r="S2526" t="s">
        <v>64</v>
      </c>
      <c r="T2526">
        <v>0.42</v>
      </c>
      <c r="U2526" s="3">
        <v>41092</v>
      </c>
      <c r="V2526"/>
    </row>
    <row r="2527" spans="1:22" x14ac:dyDescent="0.3">
      <c r="A2527">
        <v>4796</v>
      </c>
      <c r="B2527">
        <v>34083</v>
      </c>
      <c r="C2527" s="6">
        <v>41031</v>
      </c>
      <c r="D2527" t="s">
        <v>45</v>
      </c>
      <c r="E2527">
        <v>29</v>
      </c>
      <c r="F2527">
        <v>1415.1479999999999</v>
      </c>
      <c r="G2527">
        <v>0.02</v>
      </c>
      <c r="H2527" t="s">
        <v>55</v>
      </c>
      <c r="I2527">
        <v>-64.94</v>
      </c>
      <c r="J2527">
        <v>55.99</v>
      </c>
      <c r="K2527">
        <v>5</v>
      </c>
      <c r="L2527" t="s">
        <v>1764</v>
      </c>
      <c r="M2527" t="s">
        <v>635</v>
      </c>
      <c r="N2527" t="s">
        <v>636</v>
      </c>
      <c r="O2527" t="s">
        <v>25</v>
      </c>
      <c r="P2527" t="s">
        <v>42</v>
      </c>
      <c r="Q2527" t="s">
        <v>43</v>
      </c>
      <c r="R2527" t="s">
        <v>242</v>
      </c>
      <c r="S2527" t="s">
        <v>52</v>
      </c>
      <c r="T2527">
        <v>0.8</v>
      </c>
      <c r="U2527" s="3">
        <v>41031</v>
      </c>
      <c r="V2527"/>
    </row>
    <row r="2528" spans="1:22" x14ac:dyDescent="0.3">
      <c r="A2528">
        <v>4824</v>
      </c>
      <c r="B2528">
        <v>34275</v>
      </c>
      <c r="C2528" s="6">
        <v>39820</v>
      </c>
      <c r="D2528" t="s">
        <v>21</v>
      </c>
      <c r="E2528">
        <v>3</v>
      </c>
      <c r="F2528">
        <v>6041.01</v>
      </c>
      <c r="G2528">
        <v>0.04</v>
      </c>
      <c r="H2528" t="s">
        <v>31</v>
      </c>
      <c r="I2528">
        <v>-4793</v>
      </c>
      <c r="J2528">
        <v>2036.48</v>
      </c>
      <c r="K2528">
        <v>14.7</v>
      </c>
      <c r="L2528" t="s">
        <v>1762</v>
      </c>
      <c r="M2528" t="s">
        <v>635</v>
      </c>
      <c r="N2528" t="s">
        <v>636</v>
      </c>
      <c r="O2528" t="s">
        <v>25</v>
      </c>
      <c r="P2528" t="s">
        <v>42</v>
      </c>
      <c r="Q2528" t="s">
        <v>190</v>
      </c>
      <c r="R2528" t="s">
        <v>1705</v>
      </c>
      <c r="S2528" t="s">
        <v>36</v>
      </c>
      <c r="T2528">
        <v>0.55000000000000004</v>
      </c>
      <c r="U2528" s="3">
        <v>39971</v>
      </c>
      <c r="V2528"/>
    </row>
    <row r="2529" spans="1:22" x14ac:dyDescent="0.3">
      <c r="A2529">
        <v>5252</v>
      </c>
      <c r="B2529">
        <v>37380</v>
      </c>
      <c r="C2529" s="6">
        <v>40547</v>
      </c>
      <c r="D2529" t="s">
        <v>73</v>
      </c>
      <c r="E2529">
        <v>29</v>
      </c>
      <c r="F2529">
        <v>737.38</v>
      </c>
      <c r="G2529">
        <v>0.08</v>
      </c>
      <c r="H2529" t="s">
        <v>22</v>
      </c>
      <c r="I2529">
        <v>90.04</v>
      </c>
      <c r="J2529">
        <v>26.64</v>
      </c>
      <c r="K2529">
        <v>5.3</v>
      </c>
      <c r="L2529" t="s">
        <v>1757</v>
      </c>
      <c r="M2529" t="s">
        <v>635</v>
      </c>
      <c r="N2529" t="s">
        <v>636</v>
      </c>
      <c r="O2529" t="s">
        <v>58</v>
      </c>
      <c r="P2529" t="s">
        <v>49</v>
      </c>
      <c r="Q2529" t="s">
        <v>104</v>
      </c>
      <c r="R2529" t="s">
        <v>1188</v>
      </c>
      <c r="S2529" t="s">
        <v>48</v>
      </c>
      <c r="U2529" s="3">
        <v>40578</v>
      </c>
      <c r="V2529"/>
    </row>
    <row r="2530" spans="1:22" x14ac:dyDescent="0.3">
      <c r="A2530">
        <v>5253</v>
      </c>
      <c r="B2530">
        <v>37380</v>
      </c>
      <c r="C2530" s="6">
        <v>40547</v>
      </c>
      <c r="D2530" t="s">
        <v>73</v>
      </c>
      <c r="E2530">
        <v>47</v>
      </c>
      <c r="F2530">
        <v>507.18</v>
      </c>
      <c r="G2530">
        <v>0</v>
      </c>
      <c r="H2530" t="s">
        <v>22</v>
      </c>
      <c r="I2530">
        <v>74.73</v>
      </c>
      <c r="J2530">
        <v>9.99</v>
      </c>
      <c r="K2530">
        <v>4.78</v>
      </c>
      <c r="L2530" t="s">
        <v>1757</v>
      </c>
      <c r="M2530" t="s">
        <v>635</v>
      </c>
      <c r="N2530" t="s">
        <v>636</v>
      </c>
      <c r="O2530" t="s">
        <v>58</v>
      </c>
      <c r="P2530" t="s">
        <v>26</v>
      </c>
      <c r="Q2530" t="s">
        <v>59</v>
      </c>
      <c r="R2530" t="s">
        <v>864</v>
      </c>
      <c r="S2530" t="s">
        <v>39</v>
      </c>
      <c r="T2530">
        <v>0.4</v>
      </c>
      <c r="U2530" s="3">
        <v>40578</v>
      </c>
      <c r="V2530"/>
    </row>
    <row r="2531" spans="1:22" x14ac:dyDescent="0.3">
      <c r="A2531">
        <v>5254</v>
      </c>
      <c r="B2531">
        <v>37380</v>
      </c>
      <c r="C2531" s="6">
        <v>40547</v>
      </c>
      <c r="D2531" t="s">
        <v>73</v>
      </c>
      <c r="E2531">
        <v>42</v>
      </c>
      <c r="F2531">
        <v>151.19</v>
      </c>
      <c r="G2531">
        <v>7.0000000000000007E-2</v>
      </c>
      <c r="H2531" t="s">
        <v>22</v>
      </c>
      <c r="I2531">
        <v>27.37</v>
      </c>
      <c r="J2531">
        <v>3.55</v>
      </c>
      <c r="K2531">
        <v>1.43</v>
      </c>
      <c r="L2531" t="s">
        <v>1757</v>
      </c>
      <c r="M2531" t="s">
        <v>635</v>
      </c>
      <c r="N2531" t="s">
        <v>636</v>
      </c>
      <c r="O2531" t="s">
        <v>58</v>
      </c>
      <c r="P2531" t="s">
        <v>26</v>
      </c>
      <c r="Q2531" t="s">
        <v>62</v>
      </c>
      <c r="R2531" t="s">
        <v>1715</v>
      </c>
      <c r="S2531" t="s">
        <v>64</v>
      </c>
      <c r="T2531">
        <v>0.38</v>
      </c>
      <c r="U2531" s="3">
        <v>40578</v>
      </c>
      <c r="V2531"/>
    </row>
    <row r="2532" spans="1:22" x14ac:dyDescent="0.3">
      <c r="A2532">
        <v>5373</v>
      </c>
      <c r="B2532">
        <v>38212</v>
      </c>
      <c r="C2532" s="6">
        <v>40637</v>
      </c>
      <c r="D2532" t="s">
        <v>61</v>
      </c>
      <c r="E2532">
        <v>24</v>
      </c>
      <c r="F2532">
        <v>123.75</v>
      </c>
      <c r="G2532">
        <v>0.09</v>
      </c>
      <c r="H2532" t="s">
        <v>55</v>
      </c>
      <c r="I2532">
        <v>55.42</v>
      </c>
      <c r="J2532">
        <v>4.9800000000000004</v>
      </c>
      <c r="K2532">
        <v>0.49</v>
      </c>
      <c r="L2532" t="s">
        <v>1076</v>
      </c>
      <c r="M2532" t="s">
        <v>635</v>
      </c>
      <c r="N2532" t="s">
        <v>636</v>
      </c>
      <c r="O2532" t="s">
        <v>58</v>
      </c>
      <c r="P2532" t="s">
        <v>26</v>
      </c>
      <c r="Q2532" t="s">
        <v>82</v>
      </c>
      <c r="R2532" t="s">
        <v>744</v>
      </c>
      <c r="S2532" t="s">
        <v>39</v>
      </c>
      <c r="T2532">
        <v>0.39</v>
      </c>
      <c r="U2532" s="3">
        <v>40667</v>
      </c>
      <c r="V2532"/>
    </row>
    <row r="2533" spans="1:22" x14ac:dyDescent="0.3">
      <c r="A2533">
        <v>5374</v>
      </c>
      <c r="B2533">
        <v>38212</v>
      </c>
      <c r="C2533" s="6">
        <v>40637</v>
      </c>
      <c r="D2533" t="s">
        <v>61</v>
      </c>
      <c r="E2533">
        <v>46</v>
      </c>
      <c r="F2533">
        <v>3533.97</v>
      </c>
      <c r="G2533">
        <v>7.0000000000000007E-2</v>
      </c>
      <c r="H2533" t="s">
        <v>22</v>
      </c>
      <c r="I2533">
        <v>-1329.81</v>
      </c>
      <c r="J2533">
        <v>80.98</v>
      </c>
      <c r="K2533">
        <v>35</v>
      </c>
      <c r="L2533" t="s">
        <v>1076</v>
      </c>
      <c r="M2533" t="s">
        <v>635</v>
      </c>
      <c r="N2533" t="s">
        <v>636</v>
      </c>
      <c r="O2533" t="s">
        <v>58</v>
      </c>
      <c r="P2533" t="s">
        <v>26</v>
      </c>
      <c r="Q2533" t="s">
        <v>27</v>
      </c>
      <c r="R2533" t="s">
        <v>922</v>
      </c>
      <c r="S2533" t="s">
        <v>29</v>
      </c>
      <c r="T2533">
        <v>0.83</v>
      </c>
      <c r="U2533" s="3">
        <v>40698</v>
      </c>
      <c r="V2533"/>
    </row>
    <row r="2534" spans="1:22" x14ac:dyDescent="0.3">
      <c r="A2534">
        <v>5375</v>
      </c>
      <c r="B2534">
        <v>38212</v>
      </c>
      <c r="C2534" s="6">
        <v>40637</v>
      </c>
      <c r="D2534" t="s">
        <v>61</v>
      </c>
      <c r="E2534">
        <v>38</v>
      </c>
      <c r="F2534">
        <v>3821.4045000000001</v>
      </c>
      <c r="G2534">
        <v>0</v>
      </c>
      <c r="H2534" t="s">
        <v>22</v>
      </c>
      <c r="I2534">
        <v>1256.97</v>
      </c>
      <c r="J2534">
        <v>115.99</v>
      </c>
      <c r="K2534">
        <v>2.5</v>
      </c>
      <c r="L2534" t="s">
        <v>1076</v>
      </c>
      <c r="M2534" t="s">
        <v>635</v>
      </c>
      <c r="N2534" t="s">
        <v>636</v>
      </c>
      <c r="O2534" t="s">
        <v>58</v>
      </c>
      <c r="P2534" t="s">
        <v>42</v>
      </c>
      <c r="Q2534" t="s">
        <v>43</v>
      </c>
      <c r="R2534" t="s">
        <v>1484</v>
      </c>
      <c r="S2534" t="s">
        <v>39</v>
      </c>
      <c r="T2534">
        <v>0.55000000000000004</v>
      </c>
      <c r="U2534" s="3">
        <v>40698</v>
      </c>
      <c r="V2534"/>
    </row>
    <row r="2535" spans="1:22" x14ac:dyDescent="0.3">
      <c r="A2535">
        <v>5516</v>
      </c>
      <c r="B2535">
        <v>39110</v>
      </c>
      <c r="C2535" s="6">
        <v>40300</v>
      </c>
      <c r="D2535" t="s">
        <v>61</v>
      </c>
      <c r="E2535">
        <v>14</v>
      </c>
      <c r="F2535">
        <v>2595.0700000000002</v>
      </c>
      <c r="G2535">
        <v>0.1</v>
      </c>
      <c r="H2535" t="s">
        <v>22</v>
      </c>
      <c r="I2535">
        <v>1217.19</v>
      </c>
      <c r="J2535">
        <v>194.3</v>
      </c>
      <c r="K2535">
        <v>11.54</v>
      </c>
      <c r="L2535" t="s">
        <v>1076</v>
      </c>
      <c r="M2535" t="s">
        <v>635</v>
      </c>
      <c r="N2535" t="s">
        <v>636</v>
      </c>
      <c r="O2535" t="s">
        <v>58</v>
      </c>
      <c r="P2535" t="s">
        <v>49</v>
      </c>
      <c r="Q2535" t="s">
        <v>50</v>
      </c>
      <c r="R2535" t="s">
        <v>189</v>
      </c>
      <c r="S2535" t="s">
        <v>29</v>
      </c>
      <c r="T2535">
        <v>0.59</v>
      </c>
      <c r="U2535" s="3">
        <v>40300</v>
      </c>
      <c r="V2535"/>
    </row>
    <row r="2536" spans="1:22" x14ac:dyDescent="0.3">
      <c r="A2536">
        <v>5548</v>
      </c>
      <c r="B2536">
        <v>39270</v>
      </c>
      <c r="C2536" s="6">
        <v>40696</v>
      </c>
      <c r="D2536" t="s">
        <v>30</v>
      </c>
      <c r="E2536">
        <v>11</v>
      </c>
      <c r="F2536">
        <v>65.78</v>
      </c>
      <c r="G2536">
        <v>7.0000000000000007E-2</v>
      </c>
      <c r="H2536" t="s">
        <v>22</v>
      </c>
      <c r="I2536">
        <v>-17.420000000000002</v>
      </c>
      <c r="J2536">
        <v>5.81</v>
      </c>
      <c r="K2536">
        <v>3.37</v>
      </c>
      <c r="L2536" t="s">
        <v>1762</v>
      </c>
      <c r="M2536" t="s">
        <v>635</v>
      </c>
      <c r="N2536" t="s">
        <v>636</v>
      </c>
      <c r="O2536" t="s">
        <v>58</v>
      </c>
      <c r="P2536" t="s">
        <v>26</v>
      </c>
      <c r="Q2536" t="s">
        <v>62</v>
      </c>
      <c r="R2536" t="s">
        <v>709</v>
      </c>
      <c r="S2536" t="s">
        <v>64</v>
      </c>
      <c r="T2536">
        <v>0.54</v>
      </c>
      <c r="U2536" s="3">
        <v>40696</v>
      </c>
      <c r="V2536"/>
    </row>
    <row r="2537" spans="1:22" x14ac:dyDescent="0.3">
      <c r="A2537">
        <v>5895</v>
      </c>
      <c r="B2537">
        <v>41824</v>
      </c>
      <c r="C2537" s="6">
        <v>40275</v>
      </c>
      <c r="D2537" t="s">
        <v>45</v>
      </c>
      <c r="E2537">
        <v>8</v>
      </c>
      <c r="F2537">
        <v>157.51</v>
      </c>
      <c r="G2537">
        <v>0.01</v>
      </c>
      <c r="H2537" t="s">
        <v>22</v>
      </c>
      <c r="I2537">
        <v>46.48</v>
      </c>
      <c r="J2537">
        <v>18.940000000000001</v>
      </c>
      <c r="K2537">
        <v>1.49</v>
      </c>
      <c r="L2537" t="s">
        <v>1759</v>
      </c>
      <c r="M2537" t="s">
        <v>635</v>
      </c>
      <c r="N2537" t="s">
        <v>636</v>
      </c>
      <c r="O2537" t="s">
        <v>41</v>
      </c>
      <c r="P2537" t="s">
        <v>26</v>
      </c>
      <c r="Q2537" t="s">
        <v>37</v>
      </c>
      <c r="R2537" t="s">
        <v>797</v>
      </c>
      <c r="S2537" t="s">
        <v>39</v>
      </c>
      <c r="T2537">
        <v>0.35</v>
      </c>
      <c r="U2537" s="3">
        <v>40305</v>
      </c>
      <c r="V2537"/>
    </row>
    <row r="2538" spans="1:22" x14ac:dyDescent="0.3">
      <c r="A2538">
        <v>5896</v>
      </c>
      <c r="B2538">
        <v>41824</v>
      </c>
      <c r="C2538" s="6">
        <v>40275</v>
      </c>
      <c r="D2538" t="s">
        <v>45</v>
      </c>
      <c r="E2538">
        <v>33</v>
      </c>
      <c r="F2538">
        <v>97.78</v>
      </c>
      <c r="G2538">
        <v>0.09</v>
      </c>
      <c r="H2538" t="s">
        <v>22</v>
      </c>
      <c r="I2538">
        <v>-31.22</v>
      </c>
      <c r="J2538">
        <v>2.98</v>
      </c>
      <c r="K2538">
        <v>2.0299999999999998</v>
      </c>
      <c r="L2538" t="s">
        <v>1759</v>
      </c>
      <c r="M2538" t="s">
        <v>635</v>
      </c>
      <c r="N2538" t="s">
        <v>636</v>
      </c>
      <c r="O2538" t="s">
        <v>41</v>
      </c>
      <c r="P2538" t="s">
        <v>26</v>
      </c>
      <c r="Q2538" t="s">
        <v>89</v>
      </c>
      <c r="R2538" t="s">
        <v>1519</v>
      </c>
      <c r="S2538" t="s">
        <v>64</v>
      </c>
      <c r="T2538">
        <v>0.56999999999999995</v>
      </c>
      <c r="U2538" s="3">
        <v>40336</v>
      </c>
      <c r="V2538"/>
    </row>
    <row r="2539" spans="1:22" x14ac:dyDescent="0.3">
      <c r="A2539">
        <v>6015</v>
      </c>
      <c r="B2539">
        <v>42628</v>
      </c>
      <c r="C2539" s="6">
        <v>40668</v>
      </c>
      <c r="D2539" t="s">
        <v>45</v>
      </c>
      <c r="E2539">
        <v>4</v>
      </c>
      <c r="F2539">
        <v>1199.336</v>
      </c>
      <c r="G2539">
        <v>0.01</v>
      </c>
      <c r="H2539" t="s">
        <v>31</v>
      </c>
      <c r="I2539">
        <v>224.8</v>
      </c>
      <c r="J2539">
        <v>349.45</v>
      </c>
      <c r="K2539">
        <v>60</v>
      </c>
      <c r="L2539" t="s">
        <v>976</v>
      </c>
      <c r="M2539" t="s">
        <v>635</v>
      </c>
      <c r="N2539" t="s">
        <v>636</v>
      </c>
      <c r="O2539" t="s">
        <v>33</v>
      </c>
      <c r="P2539" t="s">
        <v>49</v>
      </c>
      <c r="Q2539" t="s">
        <v>77</v>
      </c>
      <c r="R2539" t="s">
        <v>282</v>
      </c>
      <c r="S2539" t="s">
        <v>36</v>
      </c>
      <c r="U2539" s="3">
        <v>40729</v>
      </c>
      <c r="V2539"/>
    </row>
    <row r="2540" spans="1:22" x14ac:dyDescent="0.3">
      <c r="A2540">
        <v>6030</v>
      </c>
      <c r="B2540">
        <v>42722</v>
      </c>
      <c r="C2540" s="6">
        <v>41100</v>
      </c>
      <c r="D2540" t="s">
        <v>45</v>
      </c>
      <c r="E2540">
        <v>23</v>
      </c>
      <c r="F2540">
        <v>1152.1600000000001</v>
      </c>
      <c r="G2540">
        <v>0</v>
      </c>
      <c r="H2540" t="s">
        <v>22</v>
      </c>
      <c r="I2540">
        <v>286.98</v>
      </c>
      <c r="J2540">
        <v>48.92</v>
      </c>
      <c r="K2540">
        <v>4.5</v>
      </c>
      <c r="L2540" t="s">
        <v>1757</v>
      </c>
      <c r="M2540" t="s">
        <v>635</v>
      </c>
      <c r="N2540" t="s">
        <v>636</v>
      </c>
      <c r="O2540" t="s">
        <v>58</v>
      </c>
      <c r="P2540" t="s">
        <v>26</v>
      </c>
      <c r="Q2540" t="s">
        <v>34</v>
      </c>
      <c r="R2540" t="s">
        <v>696</v>
      </c>
      <c r="S2540" t="s">
        <v>39</v>
      </c>
      <c r="T2540">
        <v>0.59</v>
      </c>
      <c r="U2540" s="3">
        <v>41131</v>
      </c>
      <c r="V2540"/>
    </row>
    <row r="2541" spans="1:22" x14ac:dyDescent="0.3">
      <c r="A2541">
        <v>6031</v>
      </c>
      <c r="B2541">
        <v>42722</v>
      </c>
      <c r="C2541" s="6">
        <v>41100</v>
      </c>
      <c r="D2541" t="s">
        <v>45</v>
      </c>
      <c r="E2541">
        <v>2</v>
      </c>
      <c r="F2541">
        <v>19.899999999999999</v>
      </c>
      <c r="G2541">
        <v>7.0000000000000007E-2</v>
      </c>
      <c r="H2541" t="s">
        <v>22</v>
      </c>
      <c r="I2541">
        <v>15.97</v>
      </c>
      <c r="J2541">
        <v>7.38</v>
      </c>
      <c r="K2541">
        <v>5.21</v>
      </c>
      <c r="L2541" t="s">
        <v>1757</v>
      </c>
      <c r="M2541" t="s">
        <v>635</v>
      </c>
      <c r="N2541" t="s">
        <v>636</v>
      </c>
      <c r="O2541" t="s">
        <v>58</v>
      </c>
      <c r="P2541" t="s">
        <v>49</v>
      </c>
      <c r="Q2541" t="s">
        <v>50</v>
      </c>
      <c r="R2541" t="s">
        <v>465</v>
      </c>
      <c r="S2541" t="s">
        <v>39</v>
      </c>
      <c r="T2541">
        <v>0.56000000000000005</v>
      </c>
      <c r="U2541" s="3">
        <v>41162</v>
      </c>
      <c r="V2541"/>
    </row>
    <row r="2542" spans="1:22" x14ac:dyDescent="0.3">
      <c r="A2542">
        <v>6238</v>
      </c>
      <c r="B2542">
        <v>44198</v>
      </c>
      <c r="C2542" s="6">
        <v>40634</v>
      </c>
      <c r="D2542" t="s">
        <v>73</v>
      </c>
      <c r="E2542">
        <v>35</v>
      </c>
      <c r="F2542">
        <v>625.94849999999997</v>
      </c>
      <c r="G2542">
        <v>0.04</v>
      </c>
      <c r="H2542" t="s">
        <v>55</v>
      </c>
      <c r="I2542">
        <v>-87.02</v>
      </c>
      <c r="J2542">
        <v>20.99</v>
      </c>
      <c r="K2542">
        <v>3.3</v>
      </c>
      <c r="L2542" t="s">
        <v>1762</v>
      </c>
      <c r="M2542" t="s">
        <v>635</v>
      </c>
      <c r="N2542" t="s">
        <v>636</v>
      </c>
      <c r="O2542" t="s">
        <v>58</v>
      </c>
      <c r="P2542" t="s">
        <v>42</v>
      </c>
      <c r="Q2542" t="s">
        <v>43</v>
      </c>
      <c r="R2542" t="s">
        <v>267</v>
      </c>
      <c r="S2542" t="s">
        <v>52</v>
      </c>
      <c r="T2542">
        <v>0.81</v>
      </c>
      <c r="U2542" s="3">
        <v>40634</v>
      </c>
      <c r="V2542"/>
    </row>
    <row r="2543" spans="1:22" x14ac:dyDescent="0.3">
      <c r="A2543">
        <v>6682</v>
      </c>
      <c r="B2543">
        <v>47525</v>
      </c>
      <c r="C2543" s="6">
        <v>40605</v>
      </c>
      <c r="D2543" t="s">
        <v>61</v>
      </c>
      <c r="E2543">
        <v>40</v>
      </c>
      <c r="F2543">
        <v>649.46</v>
      </c>
      <c r="G2543">
        <v>0.01</v>
      </c>
      <c r="H2543" t="s">
        <v>22</v>
      </c>
      <c r="I2543">
        <v>189.04</v>
      </c>
      <c r="J2543">
        <v>15.98</v>
      </c>
      <c r="K2543">
        <v>4</v>
      </c>
      <c r="L2543" t="s">
        <v>1763</v>
      </c>
      <c r="M2543" t="s">
        <v>635</v>
      </c>
      <c r="N2543" t="s">
        <v>636</v>
      </c>
      <c r="O2543" t="s">
        <v>25</v>
      </c>
      <c r="P2543" t="s">
        <v>42</v>
      </c>
      <c r="Q2543" t="s">
        <v>66</v>
      </c>
      <c r="R2543" t="s">
        <v>486</v>
      </c>
      <c r="S2543" t="s">
        <v>39</v>
      </c>
      <c r="T2543">
        <v>0.37</v>
      </c>
      <c r="U2543" s="3">
        <v>40636</v>
      </c>
      <c r="V2543"/>
    </row>
    <row r="2544" spans="1:22" x14ac:dyDescent="0.3">
      <c r="A2544">
        <v>6854</v>
      </c>
      <c r="B2544">
        <v>48803</v>
      </c>
      <c r="C2544" s="6">
        <v>41163</v>
      </c>
      <c r="D2544" t="s">
        <v>73</v>
      </c>
      <c r="E2544">
        <v>19</v>
      </c>
      <c r="F2544">
        <v>200.41</v>
      </c>
      <c r="G2544">
        <v>0.05</v>
      </c>
      <c r="H2544" t="s">
        <v>22</v>
      </c>
      <c r="I2544">
        <v>-23.65</v>
      </c>
      <c r="J2544">
        <v>10.23</v>
      </c>
      <c r="K2544">
        <v>4.68</v>
      </c>
      <c r="L2544" t="s">
        <v>780</v>
      </c>
      <c r="M2544" t="s">
        <v>635</v>
      </c>
      <c r="N2544" t="s">
        <v>636</v>
      </c>
      <c r="O2544" t="s">
        <v>58</v>
      </c>
      <c r="P2544" t="s">
        <v>26</v>
      </c>
      <c r="Q2544" t="s">
        <v>137</v>
      </c>
      <c r="R2544" t="s">
        <v>930</v>
      </c>
      <c r="S2544" t="s">
        <v>52</v>
      </c>
      <c r="T2544">
        <v>0.59</v>
      </c>
      <c r="U2544" s="3">
        <v>41193</v>
      </c>
      <c r="V2544"/>
    </row>
    <row r="2545" spans="1:22" x14ac:dyDescent="0.3">
      <c r="A2545">
        <v>6878</v>
      </c>
      <c r="B2545">
        <v>49027</v>
      </c>
      <c r="C2545" s="6">
        <v>40851</v>
      </c>
      <c r="D2545" t="s">
        <v>30</v>
      </c>
      <c r="E2545">
        <v>41</v>
      </c>
      <c r="F2545">
        <v>708.83</v>
      </c>
      <c r="G2545">
        <v>0.08</v>
      </c>
      <c r="H2545" t="s">
        <v>22</v>
      </c>
      <c r="I2545">
        <v>35.08</v>
      </c>
      <c r="J2545">
        <v>17.670000000000002</v>
      </c>
      <c r="K2545">
        <v>8.99</v>
      </c>
      <c r="L2545" t="s">
        <v>1757</v>
      </c>
      <c r="M2545" t="s">
        <v>635</v>
      </c>
      <c r="N2545" t="s">
        <v>636</v>
      </c>
      <c r="O2545" t="s">
        <v>58</v>
      </c>
      <c r="P2545" t="s">
        <v>49</v>
      </c>
      <c r="Q2545" t="s">
        <v>50</v>
      </c>
      <c r="R2545" t="s">
        <v>687</v>
      </c>
      <c r="S2545" t="s">
        <v>52</v>
      </c>
      <c r="T2545">
        <v>0.47</v>
      </c>
      <c r="U2545" s="3">
        <v>40881</v>
      </c>
      <c r="V2545"/>
    </row>
    <row r="2546" spans="1:22" x14ac:dyDescent="0.3">
      <c r="A2546">
        <v>7124</v>
      </c>
      <c r="B2546">
        <v>50822</v>
      </c>
      <c r="C2546" s="6">
        <v>41092</v>
      </c>
      <c r="D2546" t="s">
        <v>61</v>
      </c>
      <c r="E2546">
        <v>6</v>
      </c>
      <c r="F2546">
        <v>1635.29</v>
      </c>
      <c r="G2546">
        <v>0.1</v>
      </c>
      <c r="H2546" t="s">
        <v>22</v>
      </c>
      <c r="I2546">
        <v>7.92</v>
      </c>
      <c r="J2546">
        <v>276.2</v>
      </c>
      <c r="K2546">
        <v>24.49</v>
      </c>
      <c r="L2546" t="s">
        <v>1756</v>
      </c>
      <c r="M2546" t="s">
        <v>635</v>
      </c>
      <c r="N2546" t="s">
        <v>636</v>
      </c>
      <c r="O2546" t="s">
        <v>25</v>
      </c>
      <c r="P2546" t="s">
        <v>49</v>
      </c>
      <c r="Q2546" t="s">
        <v>104</v>
      </c>
      <c r="R2546" t="s">
        <v>148</v>
      </c>
      <c r="S2546" t="s">
        <v>29</v>
      </c>
      <c r="U2546" s="3">
        <v>41123</v>
      </c>
      <c r="V2546"/>
    </row>
    <row r="2547" spans="1:22" x14ac:dyDescent="0.3">
      <c r="A2547">
        <v>7125</v>
      </c>
      <c r="B2547">
        <v>50822</v>
      </c>
      <c r="C2547" s="6">
        <v>41092</v>
      </c>
      <c r="D2547" t="s">
        <v>61</v>
      </c>
      <c r="E2547">
        <v>37</v>
      </c>
      <c r="F2547">
        <v>316.35000000000002</v>
      </c>
      <c r="G2547">
        <v>0.01</v>
      </c>
      <c r="H2547" t="s">
        <v>55</v>
      </c>
      <c r="I2547">
        <v>-52.18</v>
      </c>
      <c r="J2547">
        <v>8.1199999999999992</v>
      </c>
      <c r="K2547">
        <v>2.83</v>
      </c>
      <c r="L2547" t="s">
        <v>1756</v>
      </c>
      <c r="M2547" t="s">
        <v>635</v>
      </c>
      <c r="N2547" t="s">
        <v>636</v>
      </c>
      <c r="O2547" t="s">
        <v>25</v>
      </c>
      <c r="P2547" t="s">
        <v>42</v>
      </c>
      <c r="Q2547" t="s">
        <v>66</v>
      </c>
      <c r="R2547" t="s">
        <v>570</v>
      </c>
      <c r="S2547" t="s">
        <v>52</v>
      </c>
      <c r="T2547">
        <v>0.77</v>
      </c>
      <c r="U2547" s="3">
        <v>41123</v>
      </c>
      <c r="V2547"/>
    </row>
    <row r="2548" spans="1:22" x14ac:dyDescent="0.3">
      <c r="A2548">
        <v>7251</v>
      </c>
      <c r="B2548">
        <v>51714</v>
      </c>
      <c r="C2548" s="6">
        <v>39942</v>
      </c>
      <c r="D2548" t="s">
        <v>45</v>
      </c>
      <c r="E2548">
        <v>33</v>
      </c>
      <c r="F2548">
        <v>194.09</v>
      </c>
      <c r="G2548">
        <v>0.03</v>
      </c>
      <c r="H2548" t="s">
        <v>22</v>
      </c>
      <c r="I2548">
        <v>-63.35</v>
      </c>
      <c r="J2548">
        <v>5.78</v>
      </c>
      <c r="K2548">
        <v>5.37</v>
      </c>
      <c r="L2548" t="s">
        <v>1760</v>
      </c>
      <c r="M2548" t="s">
        <v>635</v>
      </c>
      <c r="N2548" t="s">
        <v>636</v>
      </c>
      <c r="O2548" t="s">
        <v>58</v>
      </c>
      <c r="P2548" t="s">
        <v>26</v>
      </c>
      <c r="Q2548" t="s">
        <v>59</v>
      </c>
      <c r="R2548" t="s">
        <v>786</v>
      </c>
      <c r="S2548" t="s">
        <v>39</v>
      </c>
      <c r="T2548">
        <v>0.36</v>
      </c>
      <c r="U2548" s="3">
        <v>39973</v>
      </c>
      <c r="V2548"/>
    </row>
    <row r="2549" spans="1:22" x14ac:dyDescent="0.3">
      <c r="A2549">
        <v>7275</v>
      </c>
      <c r="B2549">
        <v>51906</v>
      </c>
      <c r="C2549" s="6">
        <v>40552</v>
      </c>
      <c r="D2549" t="s">
        <v>30</v>
      </c>
      <c r="E2549">
        <v>24</v>
      </c>
      <c r="F2549">
        <v>206.34</v>
      </c>
      <c r="G2549">
        <v>0.04</v>
      </c>
      <c r="H2549" t="s">
        <v>22</v>
      </c>
      <c r="I2549">
        <v>-38.229999999999997</v>
      </c>
      <c r="J2549">
        <v>8.4600000000000009</v>
      </c>
      <c r="K2549">
        <v>3.62</v>
      </c>
      <c r="L2549" t="s">
        <v>1535</v>
      </c>
      <c r="M2549" t="s">
        <v>635</v>
      </c>
      <c r="N2549" t="s">
        <v>636</v>
      </c>
      <c r="O2549" t="s">
        <v>58</v>
      </c>
      <c r="P2549" t="s">
        <v>42</v>
      </c>
      <c r="Q2549" t="s">
        <v>66</v>
      </c>
      <c r="R2549" t="s">
        <v>1071</v>
      </c>
      <c r="S2549" t="s">
        <v>52</v>
      </c>
      <c r="T2549">
        <v>0.61</v>
      </c>
      <c r="U2549" s="3">
        <v>40583</v>
      </c>
      <c r="V2549"/>
    </row>
    <row r="2550" spans="1:22" x14ac:dyDescent="0.3">
      <c r="A2550">
        <v>7392</v>
      </c>
      <c r="B2550">
        <v>52675</v>
      </c>
      <c r="C2550" s="6">
        <v>40826</v>
      </c>
      <c r="D2550" t="s">
        <v>61</v>
      </c>
      <c r="E2550">
        <v>4</v>
      </c>
      <c r="F2550">
        <v>20.25</v>
      </c>
      <c r="G2550">
        <v>0.1</v>
      </c>
      <c r="H2550" t="s">
        <v>22</v>
      </c>
      <c r="I2550">
        <v>-22.13</v>
      </c>
      <c r="J2550">
        <v>4.7699999999999996</v>
      </c>
      <c r="K2550">
        <v>2.39</v>
      </c>
      <c r="L2550" t="s">
        <v>780</v>
      </c>
      <c r="M2550" t="s">
        <v>635</v>
      </c>
      <c r="N2550" t="s">
        <v>636</v>
      </c>
      <c r="O2550" t="s">
        <v>25</v>
      </c>
      <c r="P2550" t="s">
        <v>42</v>
      </c>
      <c r="Q2550" t="s">
        <v>66</v>
      </c>
      <c r="R2550" t="s">
        <v>661</v>
      </c>
      <c r="S2550" t="s">
        <v>52</v>
      </c>
      <c r="T2550">
        <v>0.72</v>
      </c>
      <c r="U2550" s="3">
        <v>40887</v>
      </c>
      <c r="V2550"/>
    </row>
    <row r="2551" spans="1:22" x14ac:dyDescent="0.3">
      <c r="A2551">
        <v>7393</v>
      </c>
      <c r="B2551">
        <v>52675</v>
      </c>
      <c r="C2551" s="6">
        <v>40826</v>
      </c>
      <c r="D2551" t="s">
        <v>61</v>
      </c>
      <c r="E2551">
        <v>22</v>
      </c>
      <c r="F2551">
        <v>52.62</v>
      </c>
      <c r="G2551">
        <v>0.01</v>
      </c>
      <c r="H2551" t="s">
        <v>22</v>
      </c>
      <c r="I2551">
        <v>-4.6399999999999997</v>
      </c>
      <c r="J2551">
        <v>2.21</v>
      </c>
      <c r="K2551">
        <v>1.1200000000000001</v>
      </c>
      <c r="L2551" t="s">
        <v>780</v>
      </c>
      <c r="M2551" t="s">
        <v>635</v>
      </c>
      <c r="N2551" t="s">
        <v>636</v>
      </c>
      <c r="O2551" t="s">
        <v>25</v>
      </c>
      <c r="P2551" t="s">
        <v>26</v>
      </c>
      <c r="Q2551" t="s">
        <v>89</v>
      </c>
      <c r="R2551" t="s">
        <v>209</v>
      </c>
      <c r="S2551" t="s">
        <v>64</v>
      </c>
      <c r="T2551">
        <v>0.57999999999999996</v>
      </c>
      <c r="U2551" s="3">
        <v>40887</v>
      </c>
      <c r="V2551"/>
    </row>
    <row r="2552" spans="1:22" x14ac:dyDescent="0.3">
      <c r="A2552">
        <v>7590</v>
      </c>
      <c r="B2552">
        <v>54307</v>
      </c>
      <c r="C2552" s="6">
        <v>41122</v>
      </c>
      <c r="D2552" t="s">
        <v>30</v>
      </c>
      <c r="E2552">
        <v>41</v>
      </c>
      <c r="F2552">
        <v>198.29</v>
      </c>
      <c r="G2552">
        <v>0.08</v>
      </c>
      <c r="H2552" t="s">
        <v>22</v>
      </c>
      <c r="I2552">
        <v>-134.41</v>
      </c>
      <c r="J2552">
        <v>4.91</v>
      </c>
      <c r="K2552">
        <v>5.68</v>
      </c>
      <c r="L2552" t="s">
        <v>1760</v>
      </c>
      <c r="M2552" t="s">
        <v>635</v>
      </c>
      <c r="N2552" t="s">
        <v>636</v>
      </c>
      <c r="O2552" t="s">
        <v>41</v>
      </c>
      <c r="P2552" t="s">
        <v>26</v>
      </c>
      <c r="Q2552" t="s">
        <v>37</v>
      </c>
      <c r="R2552" t="s">
        <v>1163</v>
      </c>
      <c r="S2552" t="s">
        <v>39</v>
      </c>
      <c r="T2552">
        <v>0.36</v>
      </c>
      <c r="U2552" s="3">
        <v>41153</v>
      </c>
      <c r="V2552"/>
    </row>
    <row r="2553" spans="1:22" x14ac:dyDescent="0.3">
      <c r="A2553">
        <v>7661</v>
      </c>
      <c r="B2553">
        <v>54917</v>
      </c>
      <c r="C2553" s="6">
        <v>40425</v>
      </c>
      <c r="D2553" t="s">
        <v>30</v>
      </c>
      <c r="E2553">
        <v>12</v>
      </c>
      <c r="F2553">
        <v>6034.68</v>
      </c>
      <c r="G2553">
        <v>0.06</v>
      </c>
      <c r="H2553" t="s">
        <v>22</v>
      </c>
      <c r="I2553">
        <v>-517.08000000000004</v>
      </c>
      <c r="J2553">
        <v>499.99</v>
      </c>
      <c r="K2553">
        <v>24.49</v>
      </c>
      <c r="L2553" t="s">
        <v>1763</v>
      </c>
      <c r="M2553" t="s">
        <v>635</v>
      </c>
      <c r="N2553" t="s">
        <v>636</v>
      </c>
      <c r="O2553" t="s">
        <v>25</v>
      </c>
      <c r="P2553" t="s">
        <v>42</v>
      </c>
      <c r="Q2553" t="s">
        <v>93</v>
      </c>
      <c r="R2553" t="s">
        <v>195</v>
      </c>
      <c r="S2553" t="s">
        <v>29</v>
      </c>
      <c r="T2553">
        <v>0.36</v>
      </c>
      <c r="U2553" s="3">
        <v>40455</v>
      </c>
      <c r="V2553"/>
    </row>
    <row r="2554" spans="1:22" x14ac:dyDescent="0.3">
      <c r="A2554">
        <v>8060</v>
      </c>
      <c r="B2554">
        <v>57511</v>
      </c>
      <c r="C2554" s="6">
        <v>39974</v>
      </c>
      <c r="D2554" t="s">
        <v>73</v>
      </c>
      <c r="E2554">
        <v>32</v>
      </c>
      <c r="F2554">
        <v>98.46</v>
      </c>
      <c r="G2554">
        <v>0.01</v>
      </c>
      <c r="H2554" t="s">
        <v>22</v>
      </c>
      <c r="I2554">
        <v>41.54</v>
      </c>
      <c r="J2554">
        <v>2.89</v>
      </c>
      <c r="K2554">
        <v>0.5</v>
      </c>
      <c r="L2554" t="s">
        <v>1749</v>
      </c>
      <c r="M2554" t="s">
        <v>635</v>
      </c>
      <c r="N2554" t="s">
        <v>636</v>
      </c>
      <c r="O2554" t="s">
        <v>41</v>
      </c>
      <c r="P2554" t="s">
        <v>26</v>
      </c>
      <c r="Q2554" t="s">
        <v>82</v>
      </c>
      <c r="R2554" t="s">
        <v>427</v>
      </c>
      <c r="S2554" t="s">
        <v>39</v>
      </c>
      <c r="T2554">
        <v>0.38</v>
      </c>
      <c r="U2554" s="3">
        <v>40004</v>
      </c>
      <c r="V2554"/>
    </row>
    <row r="2555" spans="1:22" x14ac:dyDescent="0.3">
      <c r="A2555">
        <v>8061</v>
      </c>
      <c r="B2555">
        <v>57511</v>
      </c>
      <c r="C2555" s="6">
        <v>39974</v>
      </c>
      <c r="D2555" t="s">
        <v>73</v>
      </c>
      <c r="E2555">
        <v>11</v>
      </c>
      <c r="F2555">
        <v>569.63599999999997</v>
      </c>
      <c r="G2555">
        <v>0</v>
      </c>
      <c r="H2555" t="s">
        <v>22</v>
      </c>
      <c r="I2555">
        <v>-173.25</v>
      </c>
      <c r="J2555">
        <v>55.99</v>
      </c>
      <c r="K2555">
        <v>5</v>
      </c>
      <c r="L2555" t="s">
        <v>1749</v>
      </c>
      <c r="M2555" t="s">
        <v>635</v>
      </c>
      <c r="N2555" t="s">
        <v>636</v>
      </c>
      <c r="O2555" t="s">
        <v>41</v>
      </c>
      <c r="P2555" t="s">
        <v>42</v>
      </c>
      <c r="Q2555" t="s">
        <v>43</v>
      </c>
      <c r="R2555" t="s">
        <v>242</v>
      </c>
      <c r="S2555" t="s">
        <v>52</v>
      </c>
      <c r="T2555">
        <v>0.8</v>
      </c>
      <c r="U2555" s="3">
        <v>40035</v>
      </c>
      <c r="V2555"/>
    </row>
    <row r="2556" spans="1:22" x14ac:dyDescent="0.3">
      <c r="A2556">
        <v>8106</v>
      </c>
      <c r="B2556">
        <v>57857</v>
      </c>
      <c r="C2556" s="6">
        <v>40183</v>
      </c>
      <c r="D2556" t="s">
        <v>30</v>
      </c>
      <c r="E2556">
        <v>18</v>
      </c>
      <c r="F2556">
        <v>314.95999999999998</v>
      </c>
      <c r="G2556">
        <v>0.1</v>
      </c>
      <c r="H2556" t="s">
        <v>22</v>
      </c>
      <c r="I2556">
        <v>153.47999999999999</v>
      </c>
      <c r="J2556">
        <v>18.649999999999999</v>
      </c>
      <c r="K2556">
        <v>3.77</v>
      </c>
      <c r="L2556" t="s">
        <v>1763</v>
      </c>
      <c r="M2556" t="s">
        <v>635</v>
      </c>
      <c r="N2556" t="s">
        <v>636</v>
      </c>
      <c r="O2556" t="s">
        <v>25</v>
      </c>
      <c r="P2556" t="s">
        <v>49</v>
      </c>
      <c r="Q2556" t="s">
        <v>50</v>
      </c>
      <c r="R2556" t="s">
        <v>814</v>
      </c>
      <c r="S2556" t="s">
        <v>52</v>
      </c>
      <c r="T2556">
        <v>0.39</v>
      </c>
      <c r="U2556" s="3">
        <v>40183</v>
      </c>
      <c r="V2556"/>
    </row>
    <row r="2557" spans="1:22" x14ac:dyDescent="0.3">
      <c r="A2557">
        <v>8178</v>
      </c>
      <c r="B2557">
        <v>58470</v>
      </c>
      <c r="C2557" s="6">
        <v>40761</v>
      </c>
      <c r="D2557" t="s">
        <v>30</v>
      </c>
      <c r="E2557">
        <v>24</v>
      </c>
      <c r="F2557">
        <v>1811.55</v>
      </c>
      <c r="G2557">
        <v>0.09</v>
      </c>
      <c r="H2557" t="s">
        <v>22</v>
      </c>
      <c r="I2557">
        <v>512.69000000000005</v>
      </c>
      <c r="J2557">
        <v>81.319999999999993</v>
      </c>
      <c r="K2557">
        <v>0.99</v>
      </c>
      <c r="L2557" t="s">
        <v>1764</v>
      </c>
      <c r="M2557" t="s">
        <v>635</v>
      </c>
      <c r="N2557" t="s">
        <v>636</v>
      </c>
      <c r="O2557" t="s">
        <v>25</v>
      </c>
      <c r="P2557" t="s">
        <v>26</v>
      </c>
      <c r="Q2557" t="s">
        <v>34</v>
      </c>
      <c r="R2557" t="s">
        <v>1666</v>
      </c>
      <c r="S2557" t="s">
        <v>39</v>
      </c>
      <c r="T2557">
        <v>0.56999999999999995</v>
      </c>
      <c r="U2557" s="3">
        <v>40792</v>
      </c>
      <c r="V2557"/>
    </row>
    <row r="2558" spans="1:22" x14ac:dyDescent="0.3">
      <c r="A2558">
        <v>8179</v>
      </c>
      <c r="B2558">
        <v>58470</v>
      </c>
      <c r="C2558" s="6">
        <v>40761</v>
      </c>
      <c r="D2558" t="s">
        <v>30</v>
      </c>
      <c r="E2558">
        <v>13</v>
      </c>
      <c r="F2558">
        <v>49.08</v>
      </c>
      <c r="G2558">
        <v>0.06</v>
      </c>
      <c r="H2558" t="s">
        <v>22</v>
      </c>
      <c r="I2558">
        <v>-0.31</v>
      </c>
      <c r="J2558">
        <v>3.71</v>
      </c>
      <c r="K2558">
        <v>1.93</v>
      </c>
      <c r="L2558" t="s">
        <v>1764</v>
      </c>
      <c r="M2558" t="s">
        <v>635</v>
      </c>
      <c r="N2558" t="s">
        <v>636</v>
      </c>
      <c r="O2558" t="s">
        <v>25</v>
      </c>
      <c r="P2558" t="s">
        <v>26</v>
      </c>
      <c r="Q2558" t="s">
        <v>59</v>
      </c>
      <c r="R2558" t="s">
        <v>1034</v>
      </c>
      <c r="S2558" t="s">
        <v>64</v>
      </c>
      <c r="T2558">
        <v>0.35</v>
      </c>
      <c r="U2558" s="3">
        <v>40761</v>
      </c>
      <c r="V2558"/>
    </row>
    <row r="2559" spans="1:22" x14ac:dyDescent="0.3">
      <c r="A2559">
        <v>8180</v>
      </c>
      <c r="B2559">
        <v>58470</v>
      </c>
      <c r="C2559" s="6">
        <v>40761</v>
      </c>
      <c r="D2559" t="s">
        <v>30</v>
      </c>
      <c r="E2559">
        <v>36</v>
      </c>
      <c r="F2559">
        <v>236.19</v>
      </c>
      <c r="G2559">
        <v>0.06</v>
      </c>
      <c r="H2559" t="s">
        <v>22</v>
      </c>
      <c r="I2559">
        <v>-76.92</v>
      </c>
      <c r="J2559">
        <v>6.48</v>
      </c>
      <c r="K2559">
        <v>5.94</v>
      </c>
      <c r="L2559" t="s">
        <v>1764</v>
      </c>
      <c r="M2559" t="s">
        <v>635</v>
      </c>
      <c r="N2559" t="s">
        <v>636</v>
      </c>
      <c r="O2559" t="s">
        <v>25</v>
      </c>
      <c r="P2559" t="s">
        <v>26</v>
      </c>
      <c r="Q2559" t="s">
        <v>59</v>
      </c>
      <c r="R2559" t="s">
        <v>879</v>
      </c>
      <c r="S2559" t="s">
        <v>39</v>
      </c>
      <c r="T2559">
        <v>0.37</v>
      </c>
      <c r="U2559" s="3">
        <v>40792</v>
      </c>
      <c r="V2559"/>
    </row>
    <row r="2560" spans="1:22" x14ac:dyDescent="0.3">
      <c r="A2560">
        <v>8181</v>
      </c>
      <c r="B2560">
        <v>58470</v>
      </c>
      <c r="C2560" s="6">
        <v>40761</v>
      </c>
      <c r="D2560" t="s">
        <v>30</v>
      </c>
      <c r="E2560">
        <v>45</v>
      </c>
      <c r="F2560">
        <v>854.14</v>
      </c>
      <c r="G2560">
        <v>0.01</v>
      </c>
      <c r="H2560" t="s">
        <v>22</v>
      </c>
      <c r="I2560">
        <v>94</v>
      </c>
      <c r="J2560">
        <v>18.97</v>
      </c>
      <c r="K2560">
        <v>9.0299999999999994</v>
      </c>
      <c r="L2560" t="s">
        <v>1764</v>
      </c>
      <c r="M2560" t="s">
        <v>635</v>
      </c>
      <c r="N2560" t="s">
        <v>636</v>
      </c>
      <c r="O2560" t="s">
        <v>25</v>
      </c>
      <c r="P2560" t="s">
        <v>26</v>
      </c>
      <c r="Q2560" t="s">
        <v>59</v>
      </c>
      <c r="R2560" t="s">
        <v>115</v>
      </c>
      <c r="S2560" t="s">
        <v>39</v>
      </c>
      <c r="T2560">
        <v>0.37</v>
      </c>
      <c r="U2560" s="3">
        <v>40822</v>
      </c>
      <c r="V2560"/>
    </row>
    <row r="2561" spans="1:22" x14ac:dyDescent="0.3">
      <c r="A2561">
        <v>8182</v>
      </c>
      <c r="B2561">
        <v>58470</v>
      </c>
      <c r="C2561" s="6">
        <v>40761</v>
      </c>
      <c r="D2561" t="s">
        <v>30</v>
      </c>
      <c r="E2561">
        <v>5</v>
      </c>
      <c r="F2561">
        <v>159.5</v>
      </c>
      <c r="G2561">
        <v>0.09</v>
      </c>
      <c r="H2561" t="s">
        <v>22</v>
      </c>
      <c r="I2561">
        <v>-57.98</v>
      </c>
      <c r="J2561">
        <v>31.98</v>
      </c>
      <c r="K2561">
        <v>6.72</v>
      </c>
      <c r="L2561" t="s">
        <v>1764</v>
      </c>
      <c r="M2561" t="s">
        <v>635</v>
      </c>
      <c r="N2561" t="s">
        <v>636</v>
      </c>
      <c r="O2561" t="s">
        <v>25</v>
      </c>
      <c r="P2561" t="s">
        <v>26</v>
      </c>
      <c r="Q2561" t="s">
        <v>27</v>
      </c>
      <c r="R2561" t="s">
        <v>1569</v>
      </c>
      <c r="S2561" t="s">
        <v>39</v>
      </c>
      <c r="T2561">
        <v>0.75</v>
      </c>
      <c r="U2561" s="3">
        <v>40792</v>
      </c>
      <c r="V2561"/>
    </row>
    <row r="2562" spans="1:22" x14ac:dyDescent="0.3">
      <c r="A2562">
        <v>628</v>
      </c>
      <c r="B2562">
        <v>4389</v>
      </c>
      <c r="C2562" s="6">
        <v>39908</v>
      </c>
      <c r="D2562" t="s">
        <v>61</v>
      </c>
      <c r="E2562">
        <v>35</v>
      </c>
      <c r="F2562">
        <v>179.45</v>
      </c>
      <c r="G2562">
        <v>7.0000000000000007E-2</v>
      </c>
      <c r="H2562" t="s">
        <v>22</v>
      </c>
      <c r="I2562">
        <v>-116.35</v>
      </c>
      <c r="J2562">
        <v>5.34</v>
      </c>
      <c r="K2562">
        <v>5.63</v>
      </c>
      <c r="L2562" t="s">
        <v>1743</v>
      </c>
      <c r="M2562" t="s">
        <v>1765</v>
      </c>
      <c r="N2562" t="s">
        <v>636</v>
      </c>
      <c r="O2562" t="s">
        <v>41</v>
      </c>
      <c r="P2562" t="s">
        <v>26</v>
      </c>
      <c r="Q2562" t="s">
        <v>37</v>
      </c>
      <c r="R2562" t="s">
        <v>1160</v>
      </c>
      <c r="S2562" t="s">
        <v>39</v>
      </c>
      <c r="T2562">
        <v>0.39</v>
      </c>
      <c r="U2562" s="3">
        <v>39969</v>
      </c>
      <c r="V2562"/>
    </row>
    <row r="2563" spans="1:22" x14ac:dyDescent="0.3">
      <c r="A2563">
        <v>629</v>
      </c>
      <c r="B2563">
        <v>4389</v>
      </c>
      <c r="C2563" s="6">
        <v>39908</v>
      </c>
      <c r="D2563" t="s">
        <v>61</v>
      </c>
      <c r="E2563">
        <v>49</v>
      </c>
      <c r="F2563">
        <v>7987.43</v>
      </c>
      <c r="G2563">
        <v>0.03</v>
      </c>
      <c r="H2563" t="s">
        <v>31</v>
      </c>
      <c r="I2563">
        <v>1304.9000000000001</v>
      </c>
      <c r="J2563">
        <v>160.97999999999999</v>
      </c>
      <c r="K2563">
        <v>30</v>
      </c>
      <c r="L2563" t="s">
        <v>1743</v>
      </c>
      <c r="M2563" t="s">
        <v>1765</v>
      </c>
      <c r="N2563" t="s">
        <v>636</v>
      </c>
      <c r="O2563" t="s">
        <v>41</v>
      </c>
      <c r="P2563" t="s">
        <v>49</v>
      </c>
      <c r="Q2563" t="s">
        <v>104</v>
      </c>
      <c r="R2563" t="s">
        <v>672</v>
      </c>
      <c r="S2563" t="s">
        <v>36</v>
      </c>
      <c r="T2563">
        <v>0.62</v>
      </c>
      <c r="U2563" s="3">
        <v>39938</v>
      </c>
      <c r="V2563"/>
    </row>
    <row r="2564" spans="1:22" x14ac:dyDescent="0.3">
      <c r="A2564">
        <v>630</v>
      </c>
      <c r="B2564">
        <v>4389</v>
      </c>
      <c r="C2564" s="6">
        <v>39908</v>
      </c>
      <c r="D2564" t="s">
        <v>61</v>
      </c>
      <c r="E2564">
        <v>42</v>
      </c>
      <c r="F2564">
        <v>2455.2759999999998</v>
      </c>
      <c r="G2564">
        <v>0.04</v>
      </c>
      <c r="H2564" t="s">
        <v>55</v>
      </c>
      <c r="I2564">
        <v>693.06</v>
      </c>
      <c r="J2564">
        <v>65.989999999999995</v>
      </c>
      <c r="K2564">
        <v>5.63</v>
      </c>
      <c r="L2564" t="s">
        <v>1743</v>
      </c>
      <c r="M2564" t="s">
        <v>1765</v>
      </c>
      <c r="N2564" t="s">
        <v>636</v>
      </c>
      <c r="O2564" t="s">
        <v>41</v>
      </c>
      <c r="P2564" t="s">
        <v>42</v>
      </c>
      <c r="Q2564" t="s">
        <v>43</v>
      </c>
      <c r="R2564">
        <v>2190</v>
      </c>
      <c r="S2564" t="s">
        <v>39</v>
      </c>
      <c r="T2564">
        <v>0.56000000000000005</v>
      </c>
      <c r="U2564" s="3">
        <v>39908</v>
      </c>
      <c r="V2564"/>
    </row>
    <row r="2565" spans="1:22" x14ac:dyDescent="0.3">
      <c r="A2565">
        <v>976</v>
      </c>
      <c r="B2565">
        <v>7078</v>
      </c>
      <c r="C2565" s="6">
        <v>40486</v>
      </c>
      <c r="D2565" t="s">
        <v>30</v>
      </c>
      <c r="E2565">
        <v>11</v>
      </c>
      <c r="F2565">
        <v>49.58</v>
      </c>
      <c r="G2565">
        <v>0.1</v>
      </c>
      <c r="H2565" t="s">
        <v>55</v>
      </c>
      <c r="I2565">
        <v>-47.02</v>
      </c>
      <c r="J2565">
        <v>3.36</v>
      </c>
      <c r="K2565">
        <v>6.27</v>
      </c>
      <c r="L2565" t="s">
        <v>1723</v>
      </c>
      <c r="M2565" t="s">
        <v>1765</v>
      </c>
      <c r="N2565" t="s">
        <v>636</v>
      </c>
      <c r="O2565" t="s">
        <v>41</v>
      </c>
      <c r="P2565" t="s">
        <v>26</v>
      </c>
      <c r="Q2565" t="s">
        <v>37</v>
      </c>
      <c r="R2565" t="s">
        <v>368</v>
      </c>
      <c r="S2565" t="s">
        <v>39</v>
      </c>
      <c r="T2565">
        <v>0.4</v>
      </c>
      <c r="U2565" s="3">
        <v>40516</v>
      </c>
      <c r="V2565"/>
    </row>
    <row r="2566" spans="1:22" x14ac:dyDescent="0.3">
      <c r="A2566">
        <v>978</v>
      </c>
      <c r="B2566">
        <v>7078</v>
      </c>
      <c r="C2566" s="6">
        <v>40486</v>
      </c>
      <c r="D2566" t="s">
        <v>30</v>
      </c>
      <c r="E2566">
        <v>29</v>
      </c>
      <c r="F2566">
        <v>465.52</v>
      </c>
      <c r="G2566">
        <v>0.02</v>
      </c>
      <c r="H2566" t="s">
        <v>55</v>
      </c>
      <c r="I2566">
        <v>65.349999999999994</v>
      </c>
      <c r="J2566">
        <v>14.98</v>
      </c>
      <c r="K2566">
        <v>8.99</v>
      </c>
      <c r="L2566" t="s">
        <v>1723</v>
      </c>
      <c r="M2566" t="s">
        <v>1765</v>
      </c>
      <c r="N2566" t="s">
        <v>636</v>
      </c>
      <c r="O2566" t="s">
        <v>41</v>
      </c>
      <c r="P2566" t="s">
        <v>49</v>
      </c>
      <c r="Q2566" t="s">
        <v>50</v>
      </c>
      <c r="R2566" t="s">
        <v>301</v>
      </c>
      <c r="S2566" t="s">
        <v>52</v>
      </c>
      <c r="T2566">
        <v>0.39</v>
      </c>
      <c r="U2566" s="3">
        <v>40516</v>
      </c>
      <c r="V2566"/>
    </row>
    <row r="2567" spans="1:22" x14ac:dyDescent="0.3">
      <c r="A2567">
        <v>1045</v>
      </c>
      <c r="B2567">
        <v>7654</v>
      </c>
      <c r="C2567" s="6">
        <v>40453</v>
      </c>
      <c r="D2567" t="s">
        <v>30</v>
      </c>
      <c r="E2567">
        <v>3</v>
      </c>
      <c r="F2567">
        <v>19.47</v>
      </c>
      <c r="G2567">
        <v>0.06</v>
      </c>
      <c r="H2567" t="s">
        <v>22</v>
      </c>
      <c r="I2567">
        <v>-14.29</v>
      </c>
      <c r="J2567">
        <v>4.13</v>
      </c>
      <c r="K2567">
        <v>6.89</v>
      </c>
      <c r="L2567" t="s">
        <v>1769</v>
      </c>
      <c r="M2567" t="s">
        <v>1765</v>
      </c>
      <c r="N2567" t="s">
        <v>636</v>
      </c>
      <c r="O2567" t="s">
        <v>25</v>
      </c>
      <c r="P2567" t="s">
        <v>26</v>
      </c>
      <c r="Q2567" t="s">
        <v>82</v>
      </c>
      <c r="R2567" t="s">
        <v>1069</v>
      </c>
      <c r="S2567" t="s">
        <v>39</v>
      </c>
      <c r="T2567">
        <v>0.39</v>
      </c>
      <c r="U2567" s="3">
        <v>40514</v>
      </c>
      <c r="V2567"/>
    </row>
    <row r="2568" spans="1:22" x14ac:dyDescent="0.3">
      <c r="A2568">
        <v>1050</v>
      </c>
      <c r="B2568">
        <v>7746</v>
      </c>
      <c r="C2568" s="6">
        <v>40310</v>
      </c>
      <c r="D2568" t="s">
        <v>61</v>
      </c>
      <c r="E2568">
        <v>1</v>
      </c>
      <c r="F2568">
        <v>28.96</v>
      </c>
      <c r="G2568">
        <v>0.06</v>
      </c>
      <c r="H2568" t="s">
        <v>22</v>
      </c>
      <c r="I2568">
        <v>-27.07</v>
      </c>
      <c r="J2568">
        <v>19.98</v>
      </c>
      <c r="K2568">
        <v>8.68</v>
      </c>
      <c r="L2568" t="s">
        <v>1770</v>
      </c>
      <c r="M2568" t="s">
        <v>1765</v>
      </c>
      <c r="N2568" t="s">
        <v>636</v>
      </c>
      <c r="O2568" t="s">
        <v>33</v>
      </c>
      <c r="P2568" t="s">
        <v>26</v>
      </c>
      <c r="Q2568" t="s">
        <v>59</v>
      </c>
      <c r="R2568" t="s">
        <v>558</v>
      </c>
      <c r="S2568" t="s">
        <v>39</v>
      </c>
      <c r="T2568">
        <v>0.37</v>
      </c>
      <c r="U2568" s="3">
        <v>40371</v>
      </c>
      <c r="V2568"/>
    </row>
    <row r="2569" spans="1:22" x14ac:dyDescent="0.3">
      <c r="A2569">
        <v>1522</v>
      </c>
      <c r="B2569">
        <v>10982</v>
      </c>
      <c r="C2569" s="6">
        <v>41194</v>
      </c>
      <c r="D2569" t="s">
        <v>45</v>
      </c>
      <c r="E2569">
        <v>29</v>
      </c>
      <c r="F2569">
        <v>538.27</v>
      </c>
      <c r="G2569">
        <v>0.02</v>
      </c>
      <c r="H2569" t="s">
        <v>22</v>
      </c>
      <c r="I2569">
        <v>225.2</v>
      </c>
      <c r="J2569">
        <v>18.940000000000001</v>
      </c>
      <c r="K2569">
        <v>1.49</v>
      </c>
      <c r="L2569" t="s">
        <v>1649</v>
      </c>
      <c r="M2569" t="s">
        <v>1765</v>
      </c>
      <c r="N2569" t="s">
        <v>636</v>
      </c>
      <c r="O2569" t="s">
        <v>58</v>
      </c>
      <c r="P2569" t="s">
        <v>26</v>
      </c>
      <c r="Q2569" t="s">
        <v>37</v>
      </c>
      <c r="R2569" t="s">
        <v>797</v>
      </c>
      <c r="S2569" t="s">
        <v>39</v>
      </c>
      <c r="T2569">
        <v>0.35</v>
      </c>
      <c r="U2569" s="3">
        <v>41225</v>
      </c>
      <c r="V2569"/>
    </row>
    <row r="2570" spans="1:22" x14ac:dyDescent="0.3">
      <c r="A2570">
        <v>1523</v>
      </c>
      <c r="B2570">
        <v>10982</v>
      </c>
      <c r="C2570" s="6">
        <v>41194</v>
      </c>
      <c r="D2570" t="s">
        <v>45</v>
      </c>
      <c r="E2570">
        <v>30</v>
      </c>
      <c r="F2570">
        <v>3665.41</v>
      </c>
      <c r="G2570">
        <v>0.05</v>
      </c>
      <c r="H2570" t="s">
        <v>22</v>
      </c>
      <c r="I2570">
        <v>1236.3599999999999</v>
      </c>
      <c r="J2570">
        <v>122.99</v>
      </c>
      <c r="K2570">
        <v>19.989999999999998</v>
      </c>
      <c r="L2570" t="s">
        <v>1649</v>
      </c>
      <c r="M2570" t="s">
        <v>1765</v>
      </c>
      <c r="N2570" t="s">
        <v>636</v>
      </c>
      <c r="O2570" t="s">
        <v>58</v>
      </c>
      <c r="P2570" t="s">
        <v>26</v>
      </c>
      <c r="Q2570" t="s">
        <v>37</v>
      </c>
      <c r="R2570" t="s">
        <v>773</v>
      </c>
      <c r="S2570" t="s">
        <v>39</v>
      </c>
      <c r="T2570">
        <v>0.37</v>
      </c>
      <c r="U2570" s="3">
        <v>41255</v>
      </c>
      <c r="V2570"/>
    </row>
    <row r="2571" spans="1:22" x14ac:dyDescent="0.3">
      <c r="A2571">
        <v>1524</v>
      </c>
      <c r="B2571">
        <v>10982</v>
      </c>
      <c r="C2571" s="6">
        <v>41194</v>
      </c>
      <c r="D2571" t="s">
        <v>45</v>
      </c>
      <c r="E2571">
        <v>14</v>
      </c>
      <c r="F2571">
        <v>20.95</v>
      </c>
      <c r="G2571">
        <v>0</v>
      </c>
      <c r="H2571" t="s">
        <v>55</v>
      </c>
      <c r="I2571">
        <v>2.81</v>
      </c>
      <c r="J2571">
        <v>1.1399999999999999</v>
      </c>
      <c r="K2571">
        <v>0.7</v>
      </c>
      <c r="L2571" t="s">
        <v>1649</v>
      </c>
      <c r="M2571" t="s">
        <v>1765</v>
      </c>
      <c r="N2571" t="s">
        <v>636</v>
      </c>
      <c r="O2571" t="s">
        <v>58</v>
      </c>
      <c r="P2571" t="s">
        <v>26</v>
      </c>
      <c r="Q2571" t="s">
        <v>62</v>
      </c>
      <c r="R2571" t="s">
        <v>1431</v>
      </c>
      <c r="S2571" t="s">
        <v>64</v>
      </c>
      <c r="T2571">
        <v>0.38</v>
      </c>
      <c r="U2571" s="3">
        <v>41255</v>
      </c>
      <c r="V2571"/>
    </row>
    <row r="2572" spans="1:22" x14ac:dyDescent="0.3">
      <c r="A2572">
        <v>1531</v>
      </c>
      <c r="B2572">
        <v>11014</v>
      </c>
      <c r="C2572" s="6">
        <v>40368</v>
      </c>
      <c r="D2572" t="s">
        <v>30</v>
      </c>
      <c r="E2572">
        <v>39</v>
      </c>
      <c r="F2572">
        <v>286.81</v>
      </c>
      <c r="G2572">
        <v>7.0000000000000007E-2</v>
      </c>
      <c r="H2572" t="s">
        <v>22</v>
      </c>
      <c r="I2572">
        <v>110.05</v>
      </c>
      <c r="J2572">
        <v>7.64</v>
      </c>
      <c r="K2572">
        <v>1.39</v>
      </c>
      <c r="L2572" t="s">
        <v>1743</v>
      </c>
      <c r="M2572" t="s">
        <v>1765</v>
      </c>
      <c r="N2572" t="s">
        <v>636</v>
      </c>
      <c r="O2572" t="s">
        <v>41</v>
      </c>
      <c r="P2572" t="s">
        <v>26</v>
      </c>
      <c r="Q2572" t="s">
        <v>71</v>
      </c>
      <c r="R2572" t="s">
        <v>269</v>
      </c>
      <c r="S2572" t="s">
        <v>39</v>
      </c>
      <c r="T2572">
        <v>0.36</v>
      </c>
      <c r="U2572" s="3">
        <v>40399</v>
      </c>
      <c r="V2572"/>
    </row>
    <row r="2573" spans="1:22" x14ac:dyDescent="0.3">
      <c r="A2573">
        <v>2722</v>
      </c>
      <c r="B2573">
        <v>19652</v>
      </c>
      <c r="C2573" s="6">
        <v>40945</v>
      </c>
      <c r="D2573" t="s">
        <v>73</v>
      </c>
      <c r="E2573">
        <v>28</v>
      </c>
      <c r="F2573">
        <v>2711.14</v>
      </c>
      <c r="G2573">
        <v>0.01</v>
      </c>
      <c r="H2573" t="s">
        <v>31</v>
      </c>
      <c r="I2573">
        <v>-307.86</v>
      </c>
      <c r="J2573">
        <v>89.99</v>
      </c>
      <c r="K2573">
        <v>42</v>
      </c>
      <c r="L2573" t="s">
        <v>1771</v>
      </c>
      <c r="M2573" t="s">
        <v>1765</v>
      </c>
      <c r="N2573" t="s">
        <v>636</v>
      </c>
      <c r="O2573" t="s">
        <v>41</v>
      </c>
      <c r="P2573" t="s">
        <v>49</v>
      </c>
      <c r="Q2573" t="s">
        <v>104</v>
      </c>
      <c r="R2573" t="s">
        <v>758</v>
      </c>
      <c r="S2573" t="s">
        <v>36</v>
      </c>
      <c r="T2573">
        <v>0.66</v>
      </c>
      <c r="U2573" s="3">
        <v>40974</v>
      </c>
      <c r="V2573"/>
    </row>
    <row r="2574" spans="1:22" x14ac:dyDescent="0.3">
      <c r="A2574">
        <v>2723</v>
      </c>
      <c r="B2574">
        <v>19652</v>
      </c>
      <c r="C2574" s="6">
        <v>40945</v>
      </c>
      <c r="D2574" t="s">
        <v>73</v>
      </c>
      <c r="E2574">
        <v>34</v>
      </c>
      <c r="F2574">
        <v>1829.8715</v>
      </c>
      <c r="G2574">
        <v>0.05</v>
      </c>
      <c r="H2574" t="s">
        <v>22</v>
      </c>
      <c r="I2574">
        <v>367.46</v>
      </c>
      <c r="J2574">
        <v>65.989999999999995</v>
      </c>
      <c r="K2574">
        <v>3.99</v>
      </c>
      <c r="L2574" t="s">
        <v>1771</v>
      </c>
      <c r="M2574" t="s">
        <v>1765</v>
      </c>
      <c r="N2574" t="s">
        <v>636</v>
      </c>
      <c r="O2574" t="s">
        <v>41</v>
      </c>
      <c r="P2574" t="s">
        <v>42</v>
      </c>
      <c r="Q2574" t="s">
        <v>43</v>
      </c>
      <c r="R2574" t="s">
        <v>1082</v>
      </c>
      <c r="S2574" t="s">
        <v>39</v>
      </c>
      <c r="T2574">
        <v>0.56999999999999995</v>
      </c>
      <c r="U2574" s="3">
        <v>41005</v>
      </c>
      <c r="V2574"/>
    </row>
    <row r="2575" spans="1:22" x14ac:dyDescent="0.3">
      <c r="A2575">
        <v>3047</v>
      </c>
      <c r="B2575">
        <v>21862</v>
      </c>
      <c r="C2575" s="6">
        <v>40521</v>
      </c>
      <c r="D2575" t="s">
        <v>45</v>
      </c>
      <c r="E2575">
        <v>1</v>
      </c>
      <c r="F2575">
        <v>28.75</v>
      </c>
      <c r="G2575">
        <v>0.09</v>
      </c>
      <c r="H2575" t="s">
        <v>55</v>
      </c>
      <c r="I2575">
        <v>-14.35</v>
      </c>
      <c r="J2575">
        <v>14.27</v>
      </c>
      <c r="K2575">
        <v>7.27</v>
      </c>
      <c r="L2575" t="s">
        <v>1770</v>
      </c>
      <c r="M2575" t="s">
        <v>1765</v>
      </c>
      <c r="N2575" t="s">
        <v>636</v>
      </c>
      <c r="O2575" t="s">
        <v>33</v>
      </c>
      <c r="P2575" t="s">
        <v>26</v>
      </c>
      <c r="Q2575" t="s">
        <v>37</v>
      </c>
      <c r="R2575" t="s">
        <v>597</v>
      </c>
      <c r="S2575" t="s">
        <v>39</v>
      </c>
      <c r="T2575">
        <v>0.38</v>
      </c>
      <c r="U2575" s="3">
        <v>40521</v>
      </c>
      <c r="V2575"/>
    </row>
    <row r="2576" spans="1:22" x14ac:dyDescent="0.3">
      <c r="A2576">
        <v>3169</v>
      </c>
      <c r="B2576">
        <v>22787</v>
      </c>
      <c r="C2576" s="6">
        <v>40667</v>
      </c>
      <c r="D2576" t="s">
        <v>61</v>
      </c>
      <c r="E2576">
        <v>35</v>
      </c>
      <c r="F2576">
        <v>46.44</v>
      </c>
      <c r="G2576">
        <v>0.06</v>
      </c>
      <c r="H2576" t="s">
        <v>55</v>
      </c>
      <c r="I2576">
        <v>-16.3</v>
      </c>
      <c r="J2576">
        <v>1.26</v>
      </c>
      <c r="K2576">
        <v>0.7</v>
      </c>
      <c r="L2576" t="s">
        <v>1723</v>
      </c>
      <c r="M2576" t="s">
        <v>1765</v>
      </c>
      <c r="N2576" t="s">
        <v>636</v>
      </c>
      <c r="O2576" t="s">
        <v>41</v>
      </c>
      <c r="P2576" t="s">
        <v>26</v>
      </c>
      <c r="Q2576" t="s">
        <v>62</v>
      </c>
      <c r="R2576" t="s">
        <v>320</v>
      </c>
      <c r="S2576" t="s">
        <v>64</v>
      </c>
      <c r="T2576">
        <v>0.81</v>
      </c>
      <c r="U2576" s="3">
        <v>40667</v>
      </c>
      <c r="V2576"/>
    </row>
    <row r="2577" spans="1:22" x14ac:dyDescent="0.3">
      <c r="A2577">
        <v>3403</v>
      </c>
      <c r="B2577">
        <v>24260</v>
      </c>
      <c r="C2577" s="6">
        <v>40247</v>
      </c>
      <c r="D2577" t="s">
        <v>45</v>
      </c>
      <c r="E2577">
        <v>48</v>
      </c>
      <c r="F2577">
        <v>548.29999999999995</v>
      </c>
      <c r="G2577">
        <v>0.09</v>
      </c>
      <c r="H2577" t="s">
        <v>55</v>
      </c>
      <c r="I2577">
        <v>-47.92</v>
      </c>
      <c r="J2577">
        <v>11.97</v>
      </c>
      <c r="K2577">
        <v>4.9800000000000004</v>
      </c>
      <c r="L2577" t="s">
        <v>1766</v>
      </c>
      <c r="M2577" t="s">
        <v>1765</v>
      </c>
      <c r="N2577" t="s">
        <v>636</v>
      </c>
      <c r="O2577" t="s">
        <v>41</v>
      </c>
      <c r="P2577" t="s">
        <v>26</v>
      </c>
      <c r="Q2577" t="s">
        <v>34</v>
      </c>
      <c r="R2577" t="s">
        <v>248</v>
      </c>
      <c r="S2577" t="s">
        <v>39</v>
      </c>
      <c r="T2577">
        <v>0.57999999999999996</v>
      </c>
      <c r="U2577" s="3">
        <v>40278</v>
      </c>
      <c r="V2577"/>
    </row>
    <row r="2578" spans="1:22" x14ac:dyDescent="0.3">
      <c r="A2578">
        <v>4544</v>
      </c>
      <c r="B2578">
        <v>32325</v>
      </c>
      <c r="C2578" s="6">
        <v>40919</v>
      </c>
      <c r="D2578" t="s">
        <v>73</v>
      </c>
      <c r="E2578">
        <v>45</v>
      </c>
      <c r="F2578">
        <v>1103.73</v>
      </c>
      <c r="G2578">
        <v>0</v>
      </c>
      <c r="H2578" t="s">
        <v>22</v>
      </c>
      <c r="I2578">
        <v>189.28</v>
      </c>
      <c r="J2578">
        <v>22.98</v>
      </c>
      <c r="K2578">
        <v>7.58</v>
      </c>
      <c r="L2578" t="s">
        <v>1121</v>
      </c>
      <c r="M2578" t="s">
        <v>1765</v>
      </c>
      <c r="N2578" t="s">
        <v>636</v>
      </c>
      <c r="O2578" t="s">
        <v>41</v>
      </c>
      <c r="P2578" t="s">
        <v>49</v>
      </c>
      <c r="Q2578" t="s">
        <v>50</v>
      </c>
      <c r="R2578" t="s">
        <v>706</v>
      </c>
      <c r="S2578" t="s">
        <v>39</v>
      </c>
      <c r="T2578">
        <v>0.51</v>
      </c>
      <c r="U2578" s="3">
        <v>40950</v>
      </c>
      <c r="V2578"/>
    </row>
    <row r="2579" spans="1:22" x14ac:dyDescent="0.3">
      <c r="A2579">
        <v>4827</v>
      </c>
      <c r="B2579">
        <v>34311</v>
      </c>
      <c r="C2579" s="6">
        <v>39942</v>
      </c>
      <c r="D2579" t="s">
        <v>30</v>
      </c>
      <c r="E2579">
        <v>39</v>
      </c>
      <c r="F2579">
        <v>132.79</v>
      </c>
      <c r="G2579">
        <v>0.05</v>
      </c>
      <c r="H2579" t="s">
        <v>22</v>
      </c>
      <c r="I2579">
        <v>-100.24</v>
      </c>
      <c r="J2579">
        <v>3.28</v>
      </c>
      <c r="K2579">
        <v>3.97</v>
      </c>
      <c r="L2579" t="s">
        <v>288</v>
      </c>
      <c r="M2579" t="s">
        <v>1765</v>
      </c>
      <c r="N2579" t="s">
        <v>636</v>
      </c>
      <c r="O2579" t="s">
        <v>41</v>
      </c>
      <c r="P2579" t="s">
        <v>26</v>
      </c>
      <c r="Q2579" t="s">
        <v>89</v>
      </c>
      <c r="R2579" t="s">
        <v>519</v>
      </c>
      <c r="S2579" t="s">
        <v>64</v>
      </c>
      <c r="T2579">
        <v>0.56000000000000005</v>
      </c>
      <c r="U2579" s="3">
        <v>39973</v>
      </c>
      <c r="V2579"/>
    </row>
    <row r="2580" spans="1:22" x14ac:dyDescent="0.3">
      <c r="A2580">
        <v>4828</v>
      </c>
      <c r="B2580">
        <v>34311</v>
      </c>
      <c r="C2580" s="6">
        <v>39942</v>
      </c>
      <c r="D2580" t="s">
        <v>30</v>
      </c>
      <c r="E2580">
        <v>32</v>
      </c>
      <c r="F2580">
        <v>232.85</v>
      </c>
      <c r="G2580">
        <v>0.03</v>
      </c>
      <c r="H2580" t="s">
        <v>22</v>
      </c>
      <c r="I2580">
        <v>-262.62</v>
      </c>
      <c r="J2580">
        <v>6.98</v>
      </c>
      <c r="K2580">
        <v>9.69</v>
      </c>
      <c r="L2580" t="s">
        <v>288</v>
      </c>
      <c r="M2580" t="s">
        <v>1765</v>
      </c>
      <c r="N2580" t="s">
        <v>636</v>
      </c>
      <c r="O2580" t="s">
        <v>41</v>
      </c>
      <c r="P2580" t="s">
        <v>26</v>
      </c>
      <c r="Q2580" t="s">
        <v>27</v>
      </c>
      <c r="R2580" t="s">
        <v>1142</v>
      </c>
      <c r="S2580" t="s">
        <v>39</v>
      </c>
      <c r="T2580">
        <v>0.83</v>
      </c>
      <c r="U2580" s="3">
        <v>40003</v>
      </c>
      <c r="V2580"/>
    </row>
    <row r="2581" spans="1:22" x14ac:dyDescent="0.3">
      <c r="A2581">
        <v>4937</v>
      </c>
      <c r="B2581">
        <v>35111</v>
      </c>
      <c r="C2581" s="6">
        <v>40304</v>
      </c>
      <c r="D2581" t="s">
        <v>73</v>
      </c>
      <c r="E2581">
        <v>39</v>
      </c>
      <c r="F2581">
        <v>893.29</v>
      </c>
      <c r="G2581">
        <v>0.08</v>
      </c>
      <c r="H2581" t="s">
        <v>22</v>
      </c>
      <c r="I2581">
        <v>256.16000000000003</v>
      </c>
      <c r="J2581">
        <v>23.99</v>
      </c>
      <c r="K2581">
        <v>6.71</v>
      </c>
      <c r="L2581" t="s">
        <v>1767</v>
      </c>
      <c r="M2581" t="s">
        <v>1765</v>
      </c>
      <c r="N2581" t="s">
        <v>636</v>
      </c>
      <c r="O2581" t="s">
        <v>25</v>
      </c>
      <c r="P2581" t="s">
        <v>26</v>
      </c>
      <c r="Q2581" t="s">
        <v>71</v>
      </c>
      <c r="R2581" t="s">
        <v>289</v>
      </c>
      <c r="S2581" t="s">
        <v>39</v>
      </c>
      <c r="T2581">
        <v>0.35</v>
      </c>
      <c r="U2581" s="3">
        <v>40365</v>
      </c>
      <c r="V2581"/>
    </row>
    <row r="2582" spans="1:22" x14ac:dyDescent="0.3">
      <c r="A2582">
        <v>5205</v>
      </c>
      <c r="B2582">
        <v>36997</v>
      </c>
      <c r="C2582" s="6">
        <v>40310</v>
      </c>
      <c r="D2582" t="s">
        <v>45</v>
      </c>
      <c r="E2582">
        <v>39</v>
      </c>
      <c r="F2582">
        <v>104.33</v>
      </c>
      <c r="G2582">
        <v>0</v>
      </c>
      <c r="H2582" t="s">
        <v>22</v>
      </c>
      <c r="I2582">
        <v>39.909999999999997</v>
      </c>
      <c r="J2582">
        <v>2.61</v>
      </c>
      <c r="K2582">
        <v>0.5</v>
      </c>
      <c r="L2582" t="s">
        <v>1768</v>
      </c>
      <c r="M2582" t="s">
        <v>1765</v>
      </c>
      <c r="N2582" t="s">
        <v>636</v>
      </c>
      <c r="O2582" t="s">
        <v>33</v>
      </c>
      <c r="P2582" t="s">
        <v>26</v>
      </c>
      <c r="Q2582" t="s">
        <v>82</v>
      </c>
      <c r="R2582" t="s">
        <v>364</v>
      </c>
      <c r="S2582" t="s">
        <v>39</v>
      </c>
      <c r="T2582">
        <v>0.39</v>
      </c>
      <c r="U2582" s="3">
        <v>40341</v>
      </c>
      <c r="V2582"/>
    </row>
    <row r="2583" spans="1:22" x14ac:dyDescent="0.3">
      <c r="A2583">
        <v>5295</v>
      </c>
      <c r="B2583">
        <v>37700</v>
      </c>
      <c r="C2583" s="6">
        <v>40037</v>
      </c>
      <c r="D2583" t="s">
        <v>73</v>
      </c>
      <c r="E2583">
        <v>27</v>
      </c>
      <c r="F2583">
        <v>3390.51</v>
      </c>
      <c r="G2583">
        <v>0.05</v>
      </c>
      <c r="H2583" t="s">
        <v>55</v>
      </c>
      <c r="I2583">
        <v>1169.71</v>
      </c>
      <c r="J2583">
        <v>122.99</v>
      </c>
      <c r="K2583">
        <v>19.989999999999998</v>
      </c>
      <c r="L2583" t="s">
        <v>1772</v>
      </c>
      <c r="M2583" t="s">
        <v>1765</v>
      </c>
      <c r="N2583" t="s">
        <v>636</v>
      </c>
      <c r="O2583" t="s">
        <v>41</v>
      </c>
      <c r="P2583" t="s">
        <v>26</v>
      </c>
      <c r="Q2583" t="s">
        <v>37</v>
      </c>
      <c r="R2583" t="s">
        <v>773</v>
      </c>
      <c r="S2583" t="s">
        <v>39</v>
      </c>
      <c r="T2583">
        <v>0.37</v>
      </c>
      <c r="U2583" s="3">
        <v>40129</v>
      </c>
      <c r="V2583"/>
    </row>
    <row r="2584" spans="1:22" x14ac:dyDescent="0.3">
      <c r="A2584">
        <v>5421</v>
      </c>
      <c r="B2584">
        <v>38529</v>
      </c>
      <c r="C2584" s="6">
        <v>39846</v>
      </c>
      <c r="D2584" t="s">
        <v>21</v>
      </c>
      <c r="E2584">
        <v>38</v>
      </c>
      <c r="F2584">
        <v>44.85</v>
      </c>
      <c r="G2584">
        <v>0.02</v>
      </c>
      <c r="H2584" t="s">
        <v>22</v>
      </c>
      <c r="I2584">
        <v>-0.49</v>
      </c>
      <c r="J2584">
        <v>1.1399999999999999</v>
      </c>
      <c r="K2584">
        <v>0.7</v>
      </c>
      <c r="L2584" t="s">
        <v>1121</v>
      </c>
      <c r="M2584" t="s">
        <v>1765</v>
      </c>
      <c r="N2584" t="s">
        <v>636</v>
      </c>
      <c r="O2584" t="s">
        <v>41</v>
      </c>
      <c r="P2584" t="s">
        <v>26</v>
      </c>
      <c r="Q2584" t="s">
        <v>62</v>
      </c>
      <c r="R2584" t="s">
        <v>1431</v>
      </c>
      <c r="S2584" t="s">
        <v>64</v>
      </c>
      <c r="T2584">
        <v>0.38</v>
      </c>
      <c r="U2584" s="3">
        <v>39846</v>
      </c>
      <c r="V2584"/>
    </row>
    <row r="2585" spans="1:22" x14ac:dyDescent="0.3">
      <c r="A2585">
        <v>5934</v>
      </c>
      <c r="B2585">
        <v>42083</v>
      </c>
      <c r="C2585" s="6">
        <v>40859</v>
      </c>
      <c r="D2585" t="s">
        <v>73</v>
      </c>
      <c r="E2585">
        <v>33</v>
      </c>
      <c r="F2585">
        <v>68.42</v>
      </c>
      <c r="G2585">
        <v>0.05</v>
      </c>
      <c r="H2585" t="s">
        <v>22</v>
      </c>
      <c r="I2585">
        <v>-57.97</v>
      </c>
      <c r="J2585">
        <v>2.08</v>
      </c>
      <c r="K2585">
        <v>2.56</v>
      </c>
      <c r="L2585" t="s">
        <v>1609</v>
      </c>
      <c r="M2585" t="s">
        <v>1765</v>
      </c>
      <c r="N2585" t="s">
        <v>636</v>
      </c>
      <c r="O2585" t="s">
        <v>33</v>
      </c>
      <c r="P2585" t="s">
        <v>26</v>
      </c>
      <c r="Q2585" t="s">
        <v>137</v>
      </c>
      <c r="R2585" t="s">
        <v>676</v>
      </c>
      <c r="S2585" t="s">
        <v>52</v>
      </c>
      <c r="T2585">
        <v>0.55000000000000004</v>
      </c>
      <c r="U2585" s="3">
        <v>40859</v>
      </c>
      <c r="V2585"/>
    </row>
    <row r="2586" spans="1:22" x14ac:dyDescent="0.3">
      <c r="A2586">
        <v>6215</v>
      </c>
      <c r="B2586">
        <v>44005</v>
      </c>
      <c r="C2586" s="6">
        <v>40246</v>
      </c>
      <c r="D2586" t="s">
        <v>61</v>
      </c>
      <c r="E2586">
        <v>7</v>
      </c>
      <c r="F2586">
        <v>733.36</v>
      </c>
      <c r="G2586">
        <v>0.02</v>
      </c>
      <c r="H2586" t="s">
        <v>22</v>
      </c>
      <c r="I2586">
        <v>-270.48</v>
      </c>
      <c r="J2586">
        <v>99.99</v>
      </c>
      <c r="K2586">
        <v>19.989999999999998</v>
      </c>
      <c r="L2586" t="s">
        <v>1772</v>
      </c>
      <c r="M2586" t="s">
        <v>1765</v>
      </c>
      <c r="N2586" t="s">
        <v>636</v>
      </c>
      <c r="O2586" t="s">
        <v>41</v>
      </c>
      <c r="P2586" t="s">
        <v>42</v>
      </c>
      <c r="Q2586" t="s">
        <v>66</v>
      </c>
      <c r="R2586" t="s">
        <v>306</v>
      </c>
      <c r="S2586" t="s">
        <v>39</v>
      </c>
      <c r="T2586">
        <v>0.52</v>
      </c>
      <c r="U2586" s="3">
        <v>40277</v>
      </c>
      <c r="V2586"/>
    </row>
    <row r="2587" spans="1:22" x14ac:dyDescent="0.3">
      <c r="A2587">
        <v>6285</v>
      </c>
      <c r="B2587">
        <v>44486</v>
      </c>
      <c r="C2587" s="6">
        <v>41159</v>
      </c>
      <c r="D2587" t="s">
        <v>73</v>
      </c>
      <c r="E2587">
        <v>36</v>
      </c>
      <c r="F2587">
        <v>198.1</v>
      </c>
      <c r="G2587">
        <v>0.09</v>
      </c>
      <c r="H2587" t="s">
        <v>22</v>
      </c>
      <c r="I2587">
        <v>-66.930000000000007</v>
      </c>
      <c r="J2587">
        <v>5.78</v>
      </c>
      <c r="K2587">
        <v>4.96</v>
      </c>
      <c r="L2587" t="s">
        <v>1287</v>
      </c>
      <c r="M2587" t="s">
        <v>1765</v>
      </c>
      <c r="N2587" t="s">
        <v>636</v>
      </c>
      <c r="O2587" t="s">
        <v>25</v>
      </c>
      <c r="P2587" t="s">
        <v>26</v>
      </c>
      <c r="Q2587" t="s">
        <v>59</v>
      </c>
      <c r="R2587" t="s">
        <v>666</v>
      </c>
      <c r="S2587" t="s">
        <v>39</v>
      </c>
      <c r="T2587">
        <v>0.36</v>
      </c>
      <c r="U2587" s="3">
        <v>41250</v>
      </c>
      <c r="V2587"/>
    </row>
    <row r="2588" spans="1:22" x14ac:dyDescent="0.3">
      <c r="A2588">
        <v>6378</v>
      </c>
      <c r="B2588">
        <v>45284</v>
      </c>
      <c r="C2588" s="6">
        <v>41091</v>
      </c>
      <c r="D2588" t="s">
        <v>30</v>
      </c>
      <c r="E2588">
        <v>7</v>
      </c>
      <c r="F2588">
        <v>91.43</v>
      </c>
      <c r="G2588">
        <v>0</v>
      </c>
      <c r="H2588" t="s">
        <v>22</v>
      </c>
      <c r="I2588">
        <v>-42.98</v>
      </c>
      <c r="J2588">
        <v>11.66</v>
      </c>
      <c r="K2588">
        <v>8.99</v>
      </c>
      <c r="L2588" t="s">
        <v>1770</v>
      </c>
      <c r="M2588" t="s">
        <v>1765</v>
      </c>
      <c r="N2588" t="s">
        <v>636</v>
      </c>
      <c r="O2588" t="s">
        <v>33</v>
      </c>
      <c r="P2588" t="s">
        <v>26</v>
      </c>
      <c r="Q2588" t="s">
        <v>89</v>
      </c>
      <c r="R2588" t="s">
        <v>449</v>
      </c>
      <c r="S2588" t="s">
        <v>52</v>
      </c>
      <c r="T2588">
        <v>0.59</v>
      </c>
      <c r="U2588" s="3">
        <v>41122</v>
      </c>
      <c r="V2588"/>
    </row>
    <row r="2589" spans="1:22" x14ac:dyDescent="0.3">
      <c r="A2589">
        <v>6544</v>
      </c>
      <c r="B2589">
        <v>46533</v>
      </c>
      <c r="C2589" s="6">
        <v>40004</v>
      </c>
      <c r="D2589" t="s">
        <v>30</v>
      </c>
      <c r="E2589">
        <v>3</v>
      </c>
      <c r="F2589">
        <v>215.24</v>
      </c>
      <c r="G2589">
        <v>0.04</v>
      </c>
      <c r="H2589" t="s">
        <v>22</v>
      </c>
      <c r="I2589">
        <v>49.76</v>
      </c>
      <c r="J2589">
        <v>55.5</v>
      </c>
      <c r="K2589">
        <v>52.2</v>
      </c>
      <c r="L2589" t="s">
        <v>812</v>
      </c>
      <c r="M2589" t="s">
        <v>1765</v>
      </c>
      <c r="N2589" t="s">
        <v>636</v>
      </c>
      <c r="O2589" t="s">
        <v>25</v>
      </c>
      <c r="P2589" t="s">
        <v>49</v>
      </c>
      <c r="Q2589" t="s">
        <v>50</v>
      </c>
      <c r="R2589" t="s">
        <v>380</v>
      </c>
      <c r="S2589" t="s">
        <v>48</v>
      </c>
      <c r="T2589">
        <v>0.72</v>
      </c>
      <c r="U2589" s="3">
        <v>40035</v>
      </c>
      <c r="V2589"/>
    </row>
    <row r="2590" spans="1:22" x14ac:dyDescent="0.3">
      <c r="A2590">
        <v>6545</v>
      </c>
      <c r="B2590">
        <v>46533</v>
      </c>
      <c r="C2590" s="6">
        <v>40004</v>
      </c>
      <c r="D2590" t="s">
        <v>30</v>
      </c>
      <c r="E2590">
        <v>12</v>
      </c>
      <c r="F2590">
        <v>654.87400000000002</v>
      </c>
      <c r="G2590">
        <v>0.1</v>
      </c>
      <c r="H2590" t="s">
        <v>55</v>
      </c>
      <c r="I2590">
        <v>-82.06</v>
      </c>
      <c r="J2590">
        <v>65.989999999999995</v>
      </c>
      <c r="K2590">
        <v>3.99</v>
      </c>
      <c r="L2590" t="s">
        <v>812</v>
      </c>
      <c r="M2590" t="s">
        <v>1765</v>
      </c>
      <c r="N2590" t="s">
        <v>636</v>
      </c>
      <c r="O2590" t="s">
        <v>25</v>
      </c>
      <c r="P2590" t="s">
        <v>42</v>
      </c>
      <c r="Q2590" t="s">
        <v>43</v>
      </c>
      <c r="R2590" t="s">
        <v>530</v>
      </c>
      <c r="S2590" t="s">
        <v>39</v>
      </c>
      <c r="T2590">
        <v>0.59</v>
      </c>
      <c r="U2590" s="3">
        <v>40066</v>
      </c>
      <c r="V2590"/>
    </row>
    <row r="2591" spans="1:22" x14ac:dyDescent="0.3">
      <c r="A2591">
        <v>7282</v>
      </c>
      <c r="B2591">
        <v>51968</v>
      </c>
      <c r="C2591" s="6">
        <v>39942</v>
      </c>
      <c r="D2591" t="s">
        <v>61</v>
      </c>
      <c r="E2591">
        <v>43</v>
      </c>
      <c r="F2591">
        <v>3231.5639999999999</v>
      </c>
      <c r="G2591">
        <v>0.03</v>
      </c>
      <c r="H2591" t="s">
        <v>22</v>
      </c>
      <c r="I2591">
        <v>1166.0899999999999</v>
      </c>
      <c r="J2591">
        <v>85.99</v>
      </c>
      <c r="K2591">
        <v>0.99</v>
      </c>
      <c r="L2591" t="s">
        <v>1773</v>
      </c>
      <c r="M2591" t="s">
        <v>1765</v>
      </c>
      <c r="N2591" t="s">
        <v>636</v>
      </c>
      <c r="O2591" t="s">
        <v>58</v>
      </c>
      <c r="P2591" t="s">
        <v>42</v>
      </c>
      <c r="Q2591" t="s">
        <v>43</v>
      </c>
      <c r="R2591" t="s">
        <v>667</v>
      </c>
      <c r="S2591" t="s">
        <v>64</v>
      </c>
      <c r="T2591">
        <v>0.55000000000000004</v>
      </c>
      <c r="U2591" s="3">
        <v>39973</v>
      </c>
      <c r="V2591"/>
    </row>
    <row r="2592" spans="1:22" x14ac:dyDescent="0.3">
      <c r="A2592">
        <v>7374</v>
      </c>
      <c r="B2592">
        <v>52578</v>
      </c>
      <c r="C2592" s="6">
        <v>40727</v>
      </c>
      <c r="D2592" t="s">
        <v>73</v>
      </c>
      <c r="E2592">
        <v>38</v>
      </c>
      <c r="F2592">
        <v>6230.68</v>
      </c>
      <c r="G2592">
        <v>0.09</v>
      </c>
      <c r="H2592" t="s">
        <v>31</v>
      </c>
      <c r="I2592">
        <v>835.46</v>
      </c>
      <c r="J2592">
        <v>217.85</v>
      </c>
      <c r="K2592">
        <v>29.1</v>
      </c>
      <c r="L2592" t="s">
        <v>1644</v>
      </c>
      <c r="M2592" t="s">
        <v>1765</v>
      </c>
      <c r="N2592" t="s">
        <v>636</v>
      </c>
      <c r="O2592" t="s">
        <v>33</v>
      </c>
      <c r="P2592" t="s">
        <v>49</v>
      </c>
      <c r="Q2592" t="s">
        <v>77</v>
      </c>
      <c r="R2592" t="s">
        <v>1053</v>
      </c>
      <c r="S2592" t="s">
        <v>76</v>
      </c>
      <c r="T2592">
        <v>0.68</v>
      </c>
      <c r="U2592" s="3">
        <v>40789</v>
      </c>
      <c r="V2592"/>
    </row>
    <row r="2593" spans="1:22" x14ac:dyDescent="0.3">
      <c r="A2593">
        <v>7375</v>
      </c>
      <c r="B2593">
        <v>52578</v>
      </c>
      <c r="C2593" s="6">
        <v>40727</v>
      </c>
      <c r="D2593" t="s">
        <v>73</v>
      </c>
      <c r="E2593">
        <v>8</v>
      </c>
      <c r="F2593">
        <v>1391.816</v>
      </c>
      <c r="G2593">
        <v>0.05</v>
      </c>
      <c r="H2593" t="s">
        <v>22</v>
      </c>
      <c r="I2593">
        <v>-344.82</v>
      </c>
      <c r="J2593">
        <v>209.37</v>
      </c>
      <c r="K2593">
        <v>69</v>
      </c>
      <c r="L2593" t="s">
        <v>1644</v>
      </c>
      <c r="M2593" t="s">
        <v>1765</v>
      </c>
      <c r="N2593" t="s">
        <v>636</v>
      </c>
      <c r="O2593" t="s">
        <v>33</v>
      </c>
      <c r="P2593" t="s">
        <v>49</v>
      </c>
      <c r="Q2593" t="s">
        <v>77</v>
      </c>
      <c r="R2593" t="s">
        <v>830</v>
      </c>
      <c r="S2593" t="s">
        <v>29</v>
      </c>
      <c r="T2593">
        <v>0.79</v>
      </c>
      <c r="U2593" s="3">
        <v>40819</v>
      </c>
      <c r="V2593"/>
    </row>
    <row r="2594" spans="1:22" x14ac:dyDescent="0.3">
      <c r="A2594">
        <v>7580</v>
      </c>
      <c r="B2594">
        <v>54214</v>
      </c>
      <c r="C2594" s="6">
        <v>40940</v>
      </c>
      <c r="D2594" t="s">
        <v>61</v>
      </c>
      <c r="E2594">
        <v>38</v>
      </c>
      <c r="F2594">
        <v>7325.63</v>
      </c>
      <c r="G2594">
        <v>0.04</v>
      </c>
      <c r="H2594" t="s">
        <v>55</v>
      </c>
      <c r="I2594">
        <v>1899.23</v>
      </c>
      <c r="J2594">
        <v>199.99</v>
      </c>
      <c r="K2594">
        <v>24.49</v>
      </c>
      <c r="L2594" t="s">
        <v>1769</v>
      </c>
      <c r="M2594" t="s">
        <v>1765</v>
      </c>
      <c r="N2594" t="s">
        <v>636</v>
      </c>
      <c r="O2594" t="s">
        <v>25</v>
      </c>
      <c r="P2594" t="s">
        <v>42</v>
      </c>
      <c r="Q2594" t="s">
        <v>93</v>
      </c>
      <c r="R2594" t="s">
        <v>559</v>
      </c>
      <c r="S2594" t="s">
        <v>29</v>
      </c>
      <c r="T2594">
        <v>0.46</v>
      </c>
      <c r="U2594" s="3">
        <v>41030</v>
      </c>
      <c r="V2594"/>
    </row>
    <row r="2595" spans="1:22" x14ac:dyDescent="0.3">
      <c r="A2595">
        <v>7594</v>
      </c>
      <c r="B2595">
        <v>54342</v>
      </c>
      <c r="C2595" s="6">
        <v>40031</v>
      </c>
      <c r="D2595" t="s">
        <v>21</v>
      </c>
      <c r="E2595">
        <v>35</v>
      </c>
      <c r="F2595">
        <v>3439.39</v>
      </c>
      <c r="G2595">
        <v>0.05</v>
      </c>
      <c r="H2595" t="s">
        <v>55</v>
      </c>
      <c r="I2595">
        <v>1057.6199999999999</v>
      </c>
      <c r="J2595">
        <v>100.97</v>
      </c>
      <c r="K2595">
        <v>7.18</v>
      </c>
      <c r="L2595" t="s">
        <v>1644</v>
      </c>
      <c r="M2595" t="s">
        <v>1765</v>
      </c>
      <c r="N2595" t="s">
        <v>636</v>
      </c>
      <c r="O2595" t="s">
        <v>33</v>
      </c>
      <c r="P2595" t="s">
        <v>42</v>
      </c>
      <c r="Q2595" t="s">
        <v>66</v>
      </c>
      <c r="R2595" t="s">
        <v>951</v>
      </c>
      <c r="S2595" t="s">
        <v>39</v>
      </c>
      <c r="T2595">
        <v>0.46</v>
      </c>
      <c r="U2595" s="3">
        <v>40031</v>
      </c>
      <c r="V2595"/>
    </row>
    <row r="2596" spans="1:22" x14ac:dyDescent="0.3">
      <c r="A2596">
        <v>7595</v>
      </c>
      <c r="B2596">
        <v>54342</v>
      </c>
      <c r="C2596" s="6">
        <v>40031</v>
      </c>
      <c r="D2596" t="s">
        <v>21</v>
      </c>
      <c r="E2596">
        <v>2</v>
      </c>
      <c r="F2596">
        <v>10.48</v>
      </c>
      <c r="G2596">
        <v>0.02</v>
      </c>
      <c r="H2596" t="s">
        <v>22</v>
      </c>
      <c r="I2596">
        <v>-5.65</v>
      </c>
      <c r="J2596">
        <v>4.84</v>
      </c>
      <c r="K2596">
        <v>0.71</v>
      </c>
      <c r="L2596" t="s">
        <v>1644</v>
      </c>
      <c r="M2596" t="s">
        <v>1765</v>
      </c>
      <c r="N2596" t="s">
        <v>636</v>
      </c>
      <c r="O2596" t="s">
        <v>33</v>
      </c>
      <c r="P2596" t="s">
        <v>26</v>
      </c>
      <c r="Q2596" t="s">
        <v>89</v>
      </c>
      <c r="R2596" t="s">
        <v>572</v>
      </c>
      <c r="S2596" t="s">
        <v>64</v>
      </c>
      <c r="T2596">
        <v>0.52</v>
      </c>
      <c r="U2596" s="3">
        <v>40031</v>
      </c>
      <c r="V2596"/>
    </row>
    <row r="2597" spans="1:22" x14ac:dyDescent="0.3">
      <c r="A2597">
        <v>7910</v>
      </c>
      <c r="B2597">
        <v>56577</v>
      </c>
      <c r="C2597" s="6">
        <v>40585</v>
      </c>
      <c r="D2597" t="s">
        <v>73</v>
      </c>
      <c r="E2597">
        <v>19</v>
      </c>
      <c r="F2597">
        <v>1134.2</v>
      </c>
      <c r="G2597">
        <v>0.08</v>
      </c>
      <c r="H2597" t="s">
        <v>31</v>
      </c>
      <c r="I2597">
        <v>-351.51</v>
      </c>
      <c r="J2597">
        <v>58.14</v>
      </c>
      <c r="K2597">
        <v>36.61</v>
      </c>
      <c r="L2597" t="s">
        <v>1562</v>
      </c>
      <c r="M2597" t="s">
        <v>1765</v>
      </c>
      <c r="N2597" t="s">
        <v>636</v>
      </c>
      <c r="O2597" t="s">
        <v>25</v>
      </c>
      <c r="P2597" t="s">
        <v>49</v>
      </c>
      <c r="Q2597" t="s">
        <v>75</v>
      </c>
      <c r="R2597" t="s">
        <v>207</v>
      </c>
      <c r="S2597" t="s">
        <v>76</v>
      </c>
      <c r="T2597">
        <v>0.61</v>
      </c>
      <c r="U2597" s="3">
        <v>40644</v>
      </c>
      <c r="V2597"/>
    </row>
    <row r="2598" spans="1:22" x14ac:dyDescent="0.3">
      <c r="A2598">
        <v>7954</v>
      </c>
      <c r="B2598">
        <v>56834</v>
      </c>
      <c r="C2598" s="6">
        <v>40548</v>
      </c>
      <c r="D2598" t="s">
        <v>30</v>
      </c>
      <c r="E2598">
        <v>22</v>
      </c>
      <c r="F2598">
        <v>1900.47</v>
      </c>
      <c r="G2598">
        <v>0</v>
      </c>
      <c r="H2598" t="s">
        <v>31</v>
      </c>
      <c r="I2598">
        <v>202.73</v>
      </c>
      <c r="J2598">
        <v>80.97</v>
      </c>
      <c r="K2598">
        <v>30.06</v>
      </c>
      <c r="L2598" t="s">
        <v>1121</v>
      </c>
      <c r="M2598" t="s">
        <v>1765</v>
      </c>
      <c r="N2598" t="s">
        <v>636</v>
      </c>
      <c r="O2598" t="s">
        <v>41</v>
      </c>
      <c r="P2598" t="s">
        <v>42</v>
      </c>
      <c r="Q2598" t="s">
        <v>190</v>
      </c>
      <c r="R2598" t="s">
        <v>916</v>
      </c>
      <c r="S2598" t="s">
        <v>76</v>
      </c>
      <c r="T2598">
        <v>0.4</v>
      </c>
      <c r="U2598" s="3">
        <v>40607</v>
      </c>
      <c r="V2598"/>
    </row>
    <row r="2599" spans="1:22" x14ac:dyDescent="0.3">
      <c r="A2599">
        <v>7955</v>
      </c>
      <c r="B2599">
        <v>56834</v>
      </c>
      <c r="C2599" s="6">
        <v>40548</v>
      </c>
      <c r="D2599" t="s">
        <v>30</v>
      </c>
      <c r="E2599">
        <v>33</v>
      </c>
      <c r="F2599">
        <v>205.52</v>
      </c>
      <c r="G2599">
        <v>0.09</v>
      </c>
      <c r="H2599" t="s">
        <v>22</v>
      </c>
      <c r="I2599">
        <v>-118.55</v>
      </c>
      <c r="J2599">
        <v>6.48</v>
      </c>
      <c r="K2599">
        <v>7.03</v>
      </c>
      <c r="L2599" t="s">
        <v>1121</v>
      </c>
      <c r="M2599" t="s">
        <v>1765</v>
      </c>
      <c r="N2599" t="s">
        <v>636</v>
      </c>
      <c r="O2599" t="s">
        <v>41</v>
      </c>
      <c r="P2599" t="s">
        <v>26</v>
      </c>
      <c r="Q2599" t="s">
        <v>59</v>
      </c>
      <c r="R2599" t="s">
        <v>154</v>
      </c>
      <c r="S2599" t="s">
        <v>39</v>
      </c>
      <c r="T2599">
        <v>0.37</v>
      </c>
      <c r="U2599" s="3">
        <v>40579</v>
      </c>
      <c r="V2599"/>
    </row>
    <row r="2600" spans="1:22" x14ac:dyDescent="0.3">
      <c r="A2600">
        <v>939</v>
      </c>
      <c r="B2600">
        <v>6791</v>
      </c>
      <c r="C2600" s="6">
        <v>40545</v>
      </c>
      <c r="D2600" t="s">
        <v>61</v>
      </c>
      <c r="E2600">
        <v>14</v>
      </c>
      <c r="F2600">
        <v>730.33</v>
      </c>
      <c r="G2600">
        <v>0.1</v>
      </c>
      <c r="H2600" t="s">
        <v>55</v>
      </c>
      <c r="I2600">
        <v>110.77</v>
      </c>
      <c r="J2600">
        <v>51.98</v>
      </c>
      <c r="K2600">
        <v>10.17</v>
      </c>
      <c r="L2600" t="s">
        <v>1474</v>
      </c>
      <c r="M2600" t="s">
        <v>1765</v>
      </c>
      <c r="N2600" t="s">
        <v>636</v>
      </c>
      <c r="O2600" t="s">
        <v>25</v>
      </c>
      <c r="P2600" t="s">
        <v>42</v>
      </c>
      <c r="Q2600" t="s">
        <v>190</v>
      </c>
      <c r="R2600" t="s">
        <v>1065</v>
      </c>
      <c r="S2600" t="s">
        <v>48</v>
      </c>
      <c r="T2600">
        <v>0.37</v>
      </c>
      <c r="U2600" s="3">
        <v>40604</v>
      </c>
      <c r="V2600"/>
    </row>
    <row r="2601" spans="1:22" x14ac:dyDescent="0.3">
      <c r="A2601">
        <v>2459</v>
      </c>
      <c r="B2601">
        <v>17860</v>
      </c>
      <c r="C2601" s="6">
        <v>40698</v>
      </c>
      <c r="D2601" t="s">
        <v>73</v>
      </c>
      <c r="E2601">
        <v>16</v>
      </c>
      <c r="F2601">
        <v>139</v>
      </c>
      <c r="G2601">
        <v>0.05</v>
      </c>
      <c r="H2601" t="s">
        <v>55</v>
      </c>
      <c r="I2601">
        <v>-96.33</v>
      </c>
      <c r="J2601">
        <v>7.77</v>
      </c>
      <c r="K2601">
        <v>9.23</v>
      </c>
      <c r="L2601" t="s">
        <v>1043</v>
      </c>
      <c r="M2601" t="s">
        <v>1765</v>
      </c>
      <c r="N2601" t="s">
        <v>636</v>
      </c>
      <c r="O2601" t="s">
        <v>25</v>
      </c>
      <c r="P2601" t="s">
        <v>26</v>
      </c>
      <c r="Q2601" t="s">
        <v>34</v>
      </c>
      <c r="R2601" t="s">
        <v>1196</v>
      </c>
      <c r="S2601" t="s">
        <v>39</v>
      </c>
      <c r="T2601">
        <v>0.57999999999999996</v>
      </c>
      <c r="U2601" s="3">
        <v>40759</v>
      </c>
      <c r="V2601"/>
    </row>
    <row r="2602" spans="1:22" x14ac:dyDescent="0.3">
      <c r="A2602">
        <v>2465</v>
      </c>
      <c r="B2602">
        <v>17952</v>
      </c>
      <c r="C2602" s="6">
        <v>40492</v>
      </c>
      <c r="D2602" t="s">
        <v>61</v>
      </c>
      <c r="E2602">
        <v>28</v>
      </c>
      <c r="F2602">
        <v>430.13</v>
      </c>
      <c r="G2602">
        <v>0.02</v>
      </c>
      <c r="H2602" t="s">
        <v>22</v>
      </c>
      <c r="I2602">
        <v>2.33</v>
      </c>
      <c r="J2602">
        <v>14.42</v>
      </c>
      <c r="K2602">
        <v>6.75</v>
      </c>
      <c r="L2602" t="s">
        <v>1774</v>
      </c>
      <c r="M2602" t="s">
        <v>1765</v>
      </c>
      <c r="N2602" t="s">
        <v>636</v>
      </c>
      <c r="O2602" t="s">
        <v>25</v>
      </c>
      <c r="P2602" t="s">
        <v>26</v>
      </c>
      <c r="Q2602" t="s">
        <v>34</v>
      </c>
      <c r="R2602" t="s">
        <v>917</v>
      </c>
      <c r="S2602" t="s">
        <v>48</v>
      </c>
      <c r="T2602">
        <v>0.52</v>
      </c>
      <c r="U2602" s="3">
        <v>40522</v>
      </c>
      <c r="V2602"/>
    </row>
    <row r="2603" spans="1:22" x14ac:dyDescent="0.3">
      <c r="A2603">
        <v>2578</v>
      </c>
      <c r="B2603">
        <v>18596</v>
      </c>
      <c r="C2603" s="6">
        <v>40949</v>
      </c>
      <c r="D2603" t="s">
        <v>21</v>
      </c>
      <c r="E2603">
        <v>42</v>
      </c>
      <c r="F2603">
        <v>4917.6899999999996</v>
      </c>
      <c r="G2603">
        <v>0.02</v>
      </c>
      <c r="H2603" t="s">
        <v>31</v>
      </c>
      <c r="I2603">
        <v>126.31</v>
      </c>
      <c r="J2603">
        <v>110.98</v>
      </c>
      <c r="K2603">
        <v>30</v>
      </c>
      <c r="L2603" t="s">
        <v>1043</v>
      </c>
      <c r="M2603" t="s">
        <v>1765</v>
      </c>
      <c r="N2603" t="s">
        <v>636</v>
      </c>
      <c r="O2603" t="s">
        <v>25</v>
      </c>
      <c r="P2603" t="s">
        <v>49</v>
      </c>
      <c r="Q2603" t="s">
        <v>104</v>
      </c>
      <c r="R2603" t="s">
        <v>590</v>
      </c>
      <c r="S2603" t="s">
        <v>36</v>
      </c>
      <c r="T2603">
        <v>0.71</v>
      </c>
      <c r="U2603" s="3">
        <v>41009</v>
      </c>
      <c r="V2603"/>
    </row>
    <row r="2604" spans="1:22" x14ac:dyDescent="0.3">
      <c r="A2604">
        <v>2579</v>
      </c>
      <c r="B2604">
        <v>18596</v>
      </c>
      <c r="C2604" s="6">
        <v>40949</v>
      </c>
      <c r="D2604" t="s">
        <v>21</v>
      </c>
      <c r="E2604">
        <v>32</v>
      </c>
      <c r="F2604">
        <v>416.8</v>
      </c>
      <c r="G2604">
        <v>0.01</v>
      </c>
      <c r="H2604" t="s">
        <v>22</v>
      </c>
      <c r="I2604">
        <v>223.38</v>
      </c>
      <c r="J2604">
        <v>12.53</v>
      </c>
      <c r="K2604">
        <v>0.5</v>
      </c>
      <c r="L2604" t="s">
        <v>1043</v>
      </c>
      <c r="M2604" t="s">
        <v>1765</v>
      </c>
      <c r="N2604" t="s">
        <v>636</v>
      </c>
      <c r="O2604" t="s">
        <v>25</v>
      </c>
      <c r="P2604" t="s">
        <v>26</v>
      </c>
      <c r="Q2604" t="s">
        <v>82</v>
      </c>
      <c r="R2604" t="s">
        <v>475</v>
      </c>
      <c r="S2604" t="s">
        <v>39</v>
      </c>
      <c r="T2604">
        <v>0.38</v>
      </c>
      <c r="U2604" s="3">
        <v>41009</v>
      </c>
      <c r="V2604"/>
    </row>
    <row r="2605" spans="1:22" x14ac:dyDescent="0.3">
      <c r="A2605">
        <v>2957</v>
      </c>
      <c r="B2605">
        <v>21410</v>
      </c>
      <c r="C2605" s="6">
        <v>40913</v>
      </c>
      <c r="D2605" t="s">
        <v>73</v>
      </c>
      <c r="E2605">
        <v>16</v>
      </c>
      <c r="F2605">
        <v>2101.59</v>
      </c>
      <c r="G2605">
        <v>0.01</v>
      </c>
      <c r="H2605" t="s">
        <v>55</v>
      </c>
      <c r="I2605">
        <v>554.91</v>
      </c>
      <c r="J2605">
        <v>123.38</v>
      </c>
      <c r="K2605">
        <v>24.49</v>
      </c>
      <c r="L2605" t="s">
        <v>1474</v>
      </c>
      <c r="M2605" t="s">
        <v>1765</v>
      </c>
      <c r="N2605" t="s">
        <v>636</v>
      </c>
      <c r="O2605" t="s">
        <v>41</v>
      </c>
      <c r="P2605" t="s">
        <v>26</v>
      </c>
      <c r="Q2605" t="s">
        <v>34</v>
      </c>
      <c r="R2605" t="s">
        <v>1662</v>
      </c>
      <c r="S2605" t="s">
        <v>29</v>
      </c>
      <c r="T2605">
        <v>0.46</v>
      </c>
      <c r="U2605" s="3">
        <v>40973</v>
      </c>
      <c r="V2605"/>
    </row>
    <row r="2606" spans="1:22" x14ac:dyDescent="0.3">
      <c r="A2606">
        <v>3762</v>
      </c>
      <c r="B2606">
        <v>26881</v>
      </c>
      <c r="C2606" s="6">
        <v>39821</v>
      </c>
      <c r="D2606" t="s">
        <v>21</v>
      </c>
      <c r="E2606">
        <v>26</v>
      </c>
      <c r="F2606">
        <v>10692.97</v>
      </c>
      <c r="G2606">
        <v>0.05</v>
      </c>
      <c r="H2606" t="s">
        <v>31</v>
      </c>
      <c r="I2606">
        <v>-410.39</v>
      </c>
      <c r="J2606">
        <v>424.21</v>
      </c>
      <c r="K2606">
        <v>110.2</v>
      </c>
      <c r="L2606" t="s">
        <v>1774</v>
      </c>
      <c r="M2606" t="s">
        <v>1765</v>
      </c>
      <c r="N2606" t="s">
        <v>636</v>
      </c>
      <c r="O2606" t="s">
        <v>25</v>
      </c>
      <c r="P2606" t="s">
        <v>49</v>
      </c>
      <c r="Q2606" t="s">
        <v>77</v>
      </c>
      <c r="R2606" t="s">
        <v>746</v>
      </c>
      <c r="S2606" t="s">
        <v>76</v>
      </c>
      <c r="T2606">
        <v>0.67</v>
      </c>
      <c r="U2606" s="3">
        <v>39941</v>
      </c>
      <c r="V2606"/>
    </row>
    <row r="2607" spans="1:22" x14ac:dyDescent="0.3">
      <c r="A2607">
        <v>4184</v>
      </c>
      <c r="B2607">
        <v>29761</v>
      </c>
      <c r="C2607" s="6">
        <v>40975</v>
      </c>
      <c r="D2607" t="s">
        <v>61</v>
      </c>
      <c r="E2607">
        <v>48</v>
      </c>
      <c r="F2607">
        <v>1463.105</v>
      </c>
      <c r="G2607">
        <v>0.06</v>
      </c>
      <c r="H2607" t="s">
        <v>22</v>
      </c>
      <c r="I2607">
        <v>446.99</v>
      </c>
      <c r="J2607">
        <v>35.99</v>
      </c>
      <c r="K2607">
        <v>1.25</v>
      </c>
      <c r="L2607" t="s">
        <v>1774</v>
      </c>
      <c r="M2607" t="s">
        <v>1765</v>
      </c>
      <c r="N2607" t="s">
        <v>636</v>
      </c>
      <c r="O2607" t="s">
        <v>41</v>
      </c>
      <c r="P2607" t="s">
        <v>42</v>
      </c>
      <c r="Q2607" t="s">
        <v>43</v>
      </c>
      <c r="R2607" t="s">
        <v>627</v>
      </c>
      <c r="S2607" t="s">
        <v>52</v>
      </c>
      <c r="T2607">
        <v>0.56999999999999995</v>
      </c>
      <c r="U2607" s="3">
        <v>41006</v>
      </c>
      <c r="V2607"/>
    </row>
    <row r="2608" spans="1:22" x14ac:dyDescent="0.3">
      <c r="A2608">
        <v>4185</v>
      </c>
      <c r="B2608">
        <v>29761</v>
      </c>
      <c r="C2608" s="6">
        <v>40975</v>
      </c>
      <c r="D2608" t="s">
        <v>61</v>
      </c>
      <c r="E2608">
        <v>42</v>
      </c>
      <c r="F2608">
        <v>1085.4000000000001</v>
      </c>
      <c r="G2608">
        <v>0.02</v>
      </c>
      <c r="H2608" t="s">
        <v>22</v>
      </c>
      <c r="I2608">
        <v>262.32</v>
      </c>
      <c r="J2608">
        <v>25.98</v>
      </c>
      <c r="K2608">
        <v>5.37</v>
      </c>
      <c r="L2608" t="s">
        <v>1774</v>
      </c>
      <c r="M2608" t="s">
        <v>1765</v>
      </c>
      <c r="N2608" t="s">
        <v>636</v>
      </c>
      <c r="O2608" t="s">
        <v>41</v>
      </c>
      <c r="P2608" t="s">
        <v>26</v>
      </c>
      <c r="Q2608" t="s">
        <v>34</v>
      </c>
      <c r="R2608" t="s">
        <v>151</v>
      </c>
      <c r="S2608" t="s">
        <v>48</v>
      </c>
      <c r="T2608">
        <v>0.5</v>
      </c>
      <c r="U2608" s="3">
        <v>41067</v>
      </c>
      <c r="V2608"/>
    </row>
    <row r="2609" spans="1:22" x14ac:dyDescent="0.3">
      <c r="A2609">
        <v>4186</v>
      </c>
      <c r="B2609">
        <v>29761</v>
      </c>
      <c r="C2609" s="6">
        <v>40975</v>
      </c>
      <c r="D2609" t="s">
        <v>61</v>
      </c>
      <c r="E2609">
        <v>19</v>
      </c>
      <c r="F2609">
        <v>123.67</v>
      </c>
      <c r="G2609">
        <v>0.03</v>
      </c>
      <c r="H2609" t="s">
        <v>22</v>
      </c>
      <c r="I2609">
        <v>-34.17</v>
      </c>
      <c r="J2609">
        <v>6.24</v>
      </c>
      <c r="K2609">
        <v>5.22</v>
      </c>
      <c r="L2609" t="s">
        <v>1774</v>
      </c>
      <c r="M2609" t="s">
        <v>1765</v>
      </c>
      <c r="N2609" t="s">
        <v>636</v>
      </c>
      <c r="O2609" t="s">
        <v>41</v>
      </c>
      <c r="P2609" t="s">
        <v>49</v>
      </c>
      <c r="Q2609" t="s">
        <v>50</v>
      </c>
      <c r="R2609" t="s">
        <v>1005</v>
      </c>
      <c r="S2609" t="s">
        <v>39</v>
      </c>
      <c r="T2609">
        <v>0.6</v>
      </c>
      <c r="U2609" s="3">
        <v>41036</v>
      </c>
      <c r="V2609"/>
    </row>
    <row r="2610" spans="1:22" x14ac:dyDescent="0.3">
      <c r="A2610">
        <v>6793</v>
      </c>
      <c r="B2610">
        <v>48416</v>
      </c>
      <c r="C2610" s="6">
        <v>39971</v>
      </c>
      <c r="D2610" t="s">
        <v>45</v>
      </c>
      <c r="E2610">
        <v>23</v>
      </c>
      <c r="F2610">
        <v>167.66</v>
      </c>
      <c r="G2610">
        <v>0.01</v>
      </c>
      <c r="H2610" t="s">
        <v>22</v>
      </c>
      <c r="I2610">
        <v>-15.48</v>
      </c>
      <c r="J2610">
        <v>6.68</v>
      </c>
      <c r="K2610">
        <v>4.91</v>
      </c>
      <c r="L2610" t="s">
        <v>1774</v>
      </c>
      <c r="M2610" t="s">
        <v>1765</v>
      </c>
      <c r="N2610" t="s">
        <v>636</v>
      </c>
      <c r="O2610" t="s">
        <v>25</v>
      </c>
      <c r="P2610" t="s">
        <v>26</v>
      </c>
      <c r="Q2610" t="s">
        <v>59</v>
      </c>
      <c r="R2610" t="s">
        <v>835</v>
      </c>
      <c r="S2610" t="s">
        <v>39</v>
      </c>
      <c r="T2610">
        <v>0.37</v>
      </c>
      <c r="U2610" s="3">
        <v>40032</v>
      </c>
      <c r="V2610"/>
    </row>
    <row r="2611" spans="1:22" x14ac:dyDescent="0.3">
      <c r="A2611">
        <v>6968</v>
      </c>
      <c r="B2611">
        <v>49798</v>
      </c>
      <c r="C2611" s="6">
        <v>41133</v>
      </c>
      <c r="D2611" t="s">
        <v>73</v>
      </c>
      <c r="E2611">
        <v>5</v>
      </c>
      <c r="F2611">
        <v>1424.95</v>
      </c>
      <c r="G2611">
        <v>0.09</v>
      </c>
      <c r="H2611" t="s">
        <v>31</v>
      </c>
      <c r="I2611">
        <v>-517.83000000000004</v>
      </c>
      <c r="J2611">
        <v>280.98</v>
      </c>
      <c r="K2611">
        <v>57</v>
      </c>
      <c r="L2611" t="s">
        <v>1775</v>
      </c>
      <c r="M2611" t="s">
        <v>1765</v>
      </c>
      <c r="N2611" t="s">
        <v>636</v>
      </c>
      <c r="O2611" t="s">
        <v>58</v>
      </c>
      <c r="P2611" t="s">
        <v>49</v>
      </c>
      <c r="Q2611" t="s">
        <v>104</v>
      </c>
      <c r="R2611" t="s">
        <v>629</v>
      </c>
      <c r="S2611" t="s">
        <v>36</v>
      </c>
      <c r="T2611">
        <v>0.78</v>
      </c>
      <c r="U2611" s="3">
        <v>41164</v>
      </c>
      <c r="V2611"/>
    </row>
    <row r="2612" spans="1:22" x14ac:dyDescent="0.3">
      <c r="A2612">
        <v>6969</v>
      </c>
      <c r="B2612">
        <v>49798</v>
      </c>
      <c r="C2612" s="6">
        <v>41133</v>
      </c>
      <c r="D2612" t="s">
        <v>73</v>
      </c>
      <c r="E2612">
        <v>29</v>
      </c>
      <c r="F2612">
        <v>321.5</v>
      </c>
      <c r="G2612">
        <v>0.03</v>
      </c>
      <c r="H2612" t="s">
        <v>22</v>
      </c>
      <c r="I2612">
        <v>20.309999999999999</v>
      </c>
      <c r="J2612">
        <v>10.98</v>
      </c>
      <c r="K2612">
        <v>3.37</v>
      </c>
      <c r="L2612" t="s">
        <v>1775</v>
      </c>
      <c r="M2612" t="s">
        <v>1765</v>
      </c>
      <c r="N2612" t="s">
        <v>636</v>
      </c>
      <c r="O2612" t="s">
        <v>58</v>
      </c>
      <c r="P2612" t="s">
        <v>26</v>
      </c>
      <c r="Q2612" t="s">
        <v>137</v>
      </c>
      <c r="R2612" t="s">
        <v>419</v>
      </c>
      <c r="S2612" t="s">
        <v>52</v>
      </c>
      <c r="T2612">
        <v>0.56999999999999995</v>
      </c>
      <c r="U2612" s="3">
        <v>41133</v>
      </c>
      <c r="V2612"/>
    </row>
    <row r="2613" spans="1:22" x14ac:dyDescent="0.3">
      <c r="A2613">
        <v>8204</v>
      </c>
      <c r="B2613">
        <v>58658</v>
      </c>
      <c r="C2613" s="6">
        <v>41219</v>
      </c>
      <c r="D2613" t="s">
        <v>61</v>
      </c>
      <c r="E2613">
        <v>7</v>
      </c>
      <c r="F2613">
        <v>883.23</v>
      </c>
      <c r="G2613">
        <v>0.09</v>
      </c>
      <c r="H2613" t="s">
        <v>31</v>
      </c>
      <c r="I2613">
        <v>-404.36</v>
      </c>
      <c r="J2613">
        <v>120.98</v>
      </c>
      <c r="K2613">
        <v>58.64</v>
      </c>
      <c r="L2613" t="s">
        <v>966</v>
      </c>
      <c r="M2613" t="s">
        <v>1765</v>
      </c>
      <c r="N2613" t="s">
        <v>636</v>
      </c>
      <c r="O2613" t="s">
        <v>33</v>
      </c>
      <c r="P2613" t="s">
        <v>49</v>
      </c>
      <c r="Q2613" t="s">
        <v>75</v>
      </c>
      <c r="R2613" t="s">
        <v>1089</v>
      </c>
      <c r="S2613" t="s">
        <v>76</v>
      </c>
      <c r="T2613">
        <v>0.75</v>
      </c>
      <c r="U2613" s="3">
        <v>41249</v>
      </c>
      <c r="V2613"/>
    </row>
    <row r="2614" spans="1:22" x14ac:dyDescent="0.3">
      <c r="A2614">
        <v>8205</v>
      </c>
      <c r="B2614">
        <v>58658</v>
      </c>
      <c r="C2614" s="6">
        <v>41219</v>
      </c>
      <c r="D2614" t="s">
        <v>61</v>
      </c>
      <c r="E2614">
        <v>41</v>
      </c>
      <c r="F2614">
        <v>917.25</v>
      </c>
      <c r="G2614">
        <v>0.01</v>
      </c>
      <c r="H2614" t="s">
        <v>22</v>
      </c>
      <c r="I2614">
        <v>-103.75</v>
      </c>
      <c r="J2614">
        <v>20.97</v>
      </c>
      <c r="K2614">
        <v>6.5</v>
      </c>
      <c r="L2614" t="s">
        <v>966</v>
      </c>
      <c r="M2614" t="s">
        <v>1765</v>
      </c>
      <c r="N2614" t="s">
        <v>636</v>
      </c>
      <c r="O2614" t="s">
        <v>33</v>
      </c>
      <c r="P2614" t="s">
        <v>42</v>
      </c>
      <c r="Q2614" t="s">
        <v>66</v>
      </c>
      <c r="R2614" t="s">
        <v>236</v>
      </c>
      <c r="S2614" t="s">
        <v>39</v>
      </c>
      <c r="T2614">
        <v>0.78</v>
      </c>
      <c r="U2614" s="3">
        <v>41249</v>
      </c>
      <c r="V2614"/>
    </row>
    <row r="2615" spans="1:22" x14ac:dyDescent="0.3">
      <c r="A2615">
        <v>8391</v>
      </c>
      <c r="B2615">
        <v>59942</v>
      </c>
      <c r="C2615" s="6">
        <v>40027</v>
      </c>
      <c r="D2615" t="s">
        <v>61</v>
      </c>
      <c r="E2615">
        <v>47</v>
      </c>
      <c r="F2615">
        <v>714.46</v>
      </c>
      <c r="G2615">
        <v>7.0000000000000007E-2</v>
      </c>
      <c r="H2615" t="s">
        <v>22</v>
      </c>
      <c r="I2615">
        <v>-268.64999999999998</v>
      </c>
      <c r="J2615">
        <v>15.98</v>
      </c>
      <c r="K2615">
        <v>8.99</v>
      </c>
      <c r="L2615" t="s">
        <v>1448</v>
      </c>
      <c r="M2615" t="s">
        <v>1765</v>
      </c>
      <c r="N2615" t="s">
        <v>636</v>
      </c>
      <c r="O2615" t="s">
        <v>41</v>
      </c>
      <c r="P2615" t="s">
        <v>42</v>
      </c>
      <c r="Q2615" t="s">
        <v>66</v>
      </c>
      <c r="R2615" t="s">
        <v>372</v>
      </c>
      <c r="S2615" t="s">
        <v>52</v>
      </c>
      <c r="T2615">
        <v>0.64</v>
      </c>
      <c r="U2615" s="3">
        <v>40088</v>
      </c>
      <c r="V2615"/>
    </row>
    <row r="2616" spans="1:22" x14ac:dyDescent="0.3">
      <c r="A2616">
        <v>747</v>
      </c>
      <c r="B2616">
        <v>5350</v>
      </c>
      <c r="C2616" s="6">
        <v>40431</v>
      </c>
      <c r="D2616" t="s">
        <v>21</v>
      </c>
      <c r="E2616">
        <v>39</v>
      </c>
      <c r="F2616">
        <v>434.73</v>
      </c>
      <c r="G2616">
        <v>0.03</v>
      </c>
      <c r="H2616" t="s">
        <v>22</v>
      </c>
      <c r="I2616">
        <v>-12.2</v>
      </c>
      <c r="J2616">
        <v>11.33</v>
      </c>
      <c r="K2616">
        <v>6.12</v>
      </c>
      <c r="L2616" t="s">
        <v>1667</v>
      </c>
      <c r="M2616" t="s">
        <v>1765</v>
      </c>
      <c r="N2616" t="s">
        <v>636</v>
      </c>
      <c r="O2616" t="s">
        <v>33</v>
      </c>
      <c r="P2616" t="s">
        <v>26</v>
      </c>
      <c r="Q2616" t="s">
        <v>34</v>
      </c>
      <c r="R2616" t="s">
        <v>1019</v>
      </c>
      <c r="S2616" t="s">
        <v>48</v>
      </c>
      <c r="T2616">
        <v>0.42</v>
      </c>
      <c r="U2616" s="3">
        <v>40492</v>
      </c>
      <c r="V2616"/>
    </row>
    <row r="2617" spans="1:22" x14ac:dyDescent="0.3">
      <c r="A2617">
        <v>943</v>
      </c>
      <c r="B2617">
        <v>6850</v>
      </c>
      <c r="C2617" s="6">
        <v>40484</v>
      </c>
      <c r="D2617" t="s">
        <v>30</v>
      </c>
      <c r="E2617">
        <v>8</v>
      </c>
      <c r="F2617">
        <v>81.56</v>
      </c>
      <c r="G2617">
        <v>0.08</v>
      </c>
      <c r="H2617" t="s">
        <v>22</v>
      </c>
      <c r="I2617">
        <v>-7.23</v>
      </c>
      <c r="J2617">
        <v>10.01</v>
      </c>
      <c r="K2617">
        <v>1.99</v>
      </c>
      <c r="L2617" t="s">
        <v>854</v>
      </c>
      <c r="M2617" t="s">
        <v>1765</v>
      </c>
      <c r="N2617" t="s">
        <v>636</v>
      </c>
      <c r="O2617" t="s">
        <v>41</v>
      </c>
      <c r="P2617" t="s">
        <v>42</v>
      </c>
      <c r="Q2617" t="s">
        <v>66</v>
      </c>
      <c r="R2617" t="s">
        <v>399</v>
      </c>
      <c r="S2617" t="s">
        <v>52</v>
      </c>
      <c r="T2617">
        <v>0.41</v>
      </c>
      <c r="U2617" s="3">
        <v>40484</v>
      </c>
      <c r="V2617"/>
    </row>
    <row r="2618" spans="1:22" x14ac:dyDescent="0.3">
      <c r="A2618">
        <v>944</v>
      </c>
      <c r="B2618">
        <v>6850</v>
      </c>
      <c r="C2618" s="6">
        <v>40484</v>
      </c>
      <c r="D2618" t="s">
        <v>30</v>
      </c>
      <c r="E2618">
        <v>41</v>
      </c>
      <c r="F2618">
        <v>2088.5</v>
      </c>
      <c r="G2618">
        <v>0.08</v>
      </c>
      <c r="H2618" t="s">
        <v>22</v>
      </c>
      <c r="I2618">
        <v>675.07</v>
      </c>
      <c r="J2618">
        <v>51.98</v>
      </c>
      <c r="K2618">
        <v>10.17</v>
      </c>
      <c r="L2618" t="s">
        <v>854</v>
      </c>
      <c r="M2618" t="s">
        <v>1765</v>
      </c>
      <c r="N2618" t="s">
        <v>636</v>
      </c>
      <c r="O2618" t="s">
        <v>41</v>
      </c>
      <c r="P2618" t="s">
        <v>42</v>
      </c>
      <c r="Q2618" t="s">
        <v>190</v>
      </c>
      <c r="R2618" t="s">
        <v>1065</v>
      </c>
      <c r="S2618" t="s">
        <v>48</v>
      </c>
      <c r="T2618">
        <v>0.37</v>
      </c>
      <c r="U2618" s="3">
        <v>40514</v>
      </c>
      <c r="V2618"/>
    </row>
    <row r="2619" spans="1:22" x14ac:dyDescent="0.3">
      <c r="A2619">
        <v>946</v>
      </c>
      <c r="B2619">
        <v>6850</v>
      </c>
      <c r="C2619" s="6">
        <v>40484</v>
      </c>
      <c r="D2619" t="s">
        <v>30</v>
      </c>
      <c r="E2619">
        <v>26</v>
      </c>
      <c r="F2619">
        <v>3753.72</v>
      </c>
      <c r="G2619">
        <v>0.05</v>
      </c>
      <c r="H2619" t="s">
        <v>31</v>
      </c>
      <c r="I2619">
        <v>-556.25</v>
      </c>
      <c r="J2619">
        <v>138.75</v>
      </c>
      <c r="K2619">
        <v>52.42</v>
      </c>
      <c r="L2619" t="s">
        <v>854</v>
      </c>
      <c r="M2619" t="s">
        <v>1765</v>
      </c>
      <c r="N2619" t="s">
        <v>636</v>
      </c>
      <c r="O2619" t="s">
        <v>41</v>
      </c>
      <c r="P2619" t="s">
        <v>49</v>
      </c>
      <c r="Q2619" t="s">
        <v>77</v>
      </c>
      <c r="R2619" t="s">
        <v>1380</v>
      </c>
      <c r="S2619" t="s">
        <v>76</v>
      </c>
      <c r="T2619">
        <v>0.74</v>
      </c>
      <c r="U2619" s="3">
        <v>40514</v>
      </c>
      <c r="V2619"/>
    </row>
    <row r="2620" spans="1:22" x14ac:dyDescent="0.3">
      <c r="A2620">
        <v>1028</v>
      </c>
      <c r="B2620">
        <v>7488</v>
      </c>
      <c r="C2620" s="6">
        <v>40973</v>
      </c>
      <c r="D2620" t="s">
        <v>73</v>
      </c>
      <c r="E2620">
        <v>9</v>
      </c>
      <c r="F2620">
        <v>26.09</v>
      </c>
      <c r="G2620">
        <v>0.08</v>
      </c>
      <c r="H2620" t="s">
        <v>22</v>
      </c>
      <c r="I2620">
        <v>-1.76</v>
      </c>
      <c r="J2620">
        <v>2.84</v>
      </c>
      <c r="K2620">
        <v>0.93</v>
      </c>
      <c r="L2620" t="s">
        <v>854</v>
      </c>
      <c r="M2620" t="s">
        <v>1765</v>
      </c>
      <c r="N2620" t="s">
        <v>636</v>
      </c>
      <c r="O2620" t="s">
        <v>41</v>
      </c>
      <c r="P2620" t="s">
        <v>26</v>
      </c>
      <c r="Q2620" t="s">
        <v>89</v>
      </c>
      <c r="R2620" t="s">
        <v>92</v>
      </c>
      <c r="S2620" t="s">
        <v>64</v>
      </c>
      <c r="T2620">
        <v>0.54</v>
      </c>
      <c r="U2620" s="3">
        <v>41004</v>
      </c>
      <c r="V2620"/>
    </row>
    <row r="2621" spans="1:22" x14ac:dyDescent="0.3">
      <c r="A2621">
        <v>1033</v>
      </c>
      <c r="B2621">
        <v>7552</v>
      </c>
      <c r="C2621" s="6">
        <v>41191</v>
      </c>
      <c r="D2621" t="s">
        <v>73</v>
      </c>
      <c r="E2621">
        <v>47</v>
      </c>
      <c r="F2621">
        <v>1406.49</v>
      </c>
      <c r="G2621">
        <v>0.02</v>
      </c>
      <c r="H2621" t="s">
        <v>22</v>
      </c>
      <c r="I2621">
        <v>332.52</v>
      </c>
      <c r="J2621">
        <v>28.15</v>
      </c>
      <c r="K2621">
        <v>6.17</v>
      </c>
      <c r="L2621" t="s">
        <v>854</v>
      </c>
      <c r="M2621" t="s">
        <v>1765</v>
      </c>
      <c r="N2621" t="s">
        <v>636</v>
      </c>
      <c r="O2621" t="s">
        <v>41</v>
      </c>
      <c r="P2621" t="s">
        <v>26</v>
      </c>
      <c r="Q2621" t="s">
        <v>89</v>
      </c>
      <c r="R2621" t="s">
        <v>1512</v>
      </c>
      <c r="S2621" t="s">
        <v>52</v>
      </c>
      <c r="T2621">
        <v>0.55000000000000004</v>
      </c>
      <c r="U2621" s="3">
        <v>41252</v>
      </c>
      <c r="V2621"/>
    </row>
    <row r="2622" spans="1:22" x14ac:dyDescent="0.3">
      <c r="A2622">
        <v>1034</v>
      </c>
      <c r="B2622">
        <v>7552</v>
      </c>
      <c r="C2622" s="6">
        <v>41191</v>
      </c>
      <c r="D2622" t="s">
        <v>73</v>
      </c>
      <c r="E2622">
        <v>49</v>
      </c>
      <c r="F2622">
        <v>587.71</v>
      </c>
      <c r="G2622">
        <v>0.09</v>
      </c>
      <c r="H2622" t="s">
        <v>22</v>
      </c>
      <c r="I2622">
        <v>26.28</v>
      </c>
      <c r="J2622">
        <v>12.98</v>
      </c>
      <c r="K2622">
        <v>3.14</v>
      </c>
      <c r="L2622" t="s">
        <v>854</v>
      </c>
      <c r="M2622" t="s">
        <v>1765</v>
      </c>
      <c r="N2622" t="s">
        <v>636</v>
      </c>
      <c r="O2622" t="s">
        <v>41</v>
      </c>
      <c r="P2622" t="s">
        <v>26</v>
      </c>
      <c r="Q2622" t="s">
        <v>137</v>
      </c>
      <c r="R2622" t="s">
        <v>325</v>
      </c>
      <c r="S2622" t="s">
        <v>52</v>
      </c>
      <c r="T2622">
        <v>0.6</v>
      </c>
      <c r="U2622" s="3">
        <v>41252</v>
      </c>
      <c r="V2622"/>
    </row>
    <row r="2623" spans="1:22" x14ac:dyDescent="0.3">
      <c r="A2623">
        <v>1188</v>
      </c>
      <c r="B2623">
        <v>8679</v>
      </c>
      <c r="C2623" s="6">
        <v>41065</v>
      </c>
      <c r="D2623" t="s">
        <v>61</v>
      </c>
      <c r="E2623">
        <v>46</v>
      </c>
      <c r="F2623">
        <v>446.06</v>
      </c>
      <c r="G2623">
        <v>0.01</v>
      </c>
      <c r="H2623" t="s">
        <v>22</v>
      </c>
      <c r="I2623">
        <v>161.32</v>
      </c>
      <c r="J2623">
        <v>9.11</v>
      </c>
      <c r="K2623">
        <v>2.15</v>
      </c>
      <c r="L2623" t="s">
        <v>1630</v>
      </c>
      <c r="M2623" t="s">
        <v>1765</v>
      </c>
      <c r="N2623" t="s">
        <v>636</v>
      </c>
      <c r="O2623" t="s">
        <v>58</v>
      </c>
      <c r="P2623" t="s">
        <v>26</v>
      </c>
      <c r="Q2623" t="s">
        <v>59</v>
      </c>
      <c r="R2623" t="s">
        <v>1207</v>
      </c>
      <c r="S2623" t="s">
        <v>64</v>
      </c>
      <c r="T2623">
        <v>0.4</v>
      </c>
      <c r="U2623" s="3">
        <v>41095</v>
      </c>
      <c r="V2623"/>
    </row>
    <row r="2624" spans="1:22" x14ac:dyDescent="0.3">
      <c r="A2624">
        <v>1740</v>
      </c>
      <c r="B2624">
        <v>12481</v>
      </c>
      <c r="C2624" s="6">
        <v>40823</v>
      </c>
      <c r="D2624" t="s">
        <v>73</v>
      </c>
      <c r="E2624">
        <v>37</v>
      </c>
      <c r="F2624">
        <v>744</v>
      </c>
      <c r="G2624">
        <v>0.04</v>
      </c>
      <c r="H2624" t="s">
        <v>22</v>
      </c>
      <c r="I2624">
        <v>215.8</v>
      </c>
      <c r="J2624">
        <v>20.89</v>
      </c>
      <c r="K2624">
        <v>1.99</v>
      </c>
      <c r="L2624" t="s">
        <v>854</v>
      </c>
      <c r="M2624" t="s">
        <v>1765</v>
      </c>
      <c r="N2624" t="s">
        <v>636</v>
      </c>
      <c r="O2624" t="s">
        <v>41</v>
      </c>
      <c r="P2624" t="s">
        <v>42</v>
      </c>
      <c r="Q2624" t="s">
        <v>66</v>
      </c>
      <c r="R2624" t="s">
        <v>275</v>
      </c>
      <c r="S2624" t="s">
        <v>52</v>
      </c>
      <c r="T2624">
        <v>0.48</v>
      </c>
      <c r="U2624" s="3">
        <v>40884</v>
      </c>
      <c r="V2624"/>
    </row>
    <row r="2625" spans="1:22" x14ac:dyDescent="0.3">
      <c r="A2625">
        <v>1741</v>
      </c>
      <c r="B2625">
        <v>12481</v>
      </c>
      <c r="C2625" s="6">
        <v>40823</v>
      </c>
      <c r="D2625" t="s">
        <v>73</v>
      </c>
      <c r="E2625">
        <v>12</v>
      </c>
      <c r="F2625">
        <v>388.86649999999997</v>
      </c>
      <c r="G2625">
        <v>0.01</v>
      </c>
      <c r="H2625" t="s">
        <v>22</v>
      </c>
      <c r="I2625">
        <v>103.05</v>
      </c>
      <c r="J2625">
        <v>35.99</v>
      </c>
      <c r="K2625">
        <v>0.99</v>
      </c>
      <c r="L2625" t="s">
        <v>854</v>
      </c>
      <c r="M2625" t="s">
        <v>1765</v>
      </c>
      <c r="N2625" t="s">
        <v>636</v>
      </c>
      <c r="O2625" t="s">
        <v>41</v>
      </c>
      <c r="P2625" t="s">
        <v>42</v>
      </c>
      <c r="Q2625" t="s">
        <v>43</v>
      </c>
      <c r="R2625" t="s">
        <v>392</v>
      </c>
      <c r="S2625" t="s">
        <v>52</v>
      </c>
      <c r="T2625">
        <v>0.35</v>
      </c>
      <c r="U2625" s="3">
        <v>40823</v>
      </c>
      <c r="V2625"/>
    </row>
    <row r="2626" spans="1:22" x14ac:dyDescent="0.3">
      <c r="A2626">
        <v>4735</v>
      </c>
      <c r="B2626">
        <v>33700</v>
      </c>
      <c r="C2626" s="6">
        <v>40728</v>
      </c>
      <c r="D2626" t="s">
        <v>21</v>
      </c>
      <c r="E2626">
        <v>36</v>
      </c>
      <c r="F2626">
        <v>260.13</v>
      </c>
      <c r="G2626">
        <v>0</v>
      </c>
      <c r="H2626" t="s">
        <v>22</v>
      </c>
      <c r="I2626">
        <v>-133.97999999999999</v>
      </c>
      <c r="J2626">
        <v>6.48</v>
      </c>
      <c r="K2626">
        <v>8.19</v>
      </c>
      <c r="L2626" t="s">
        <v>854</v>
      </c>
      <c r="M2626" t="s">
        <v>1765</v>
      </c>
      <c r="N2626" t="s">
        <v>636</v>
      </c>
      <c r="O2626" t="s">
        <v>41</v>
      </c>
      <c r="P2626" t="s">
        <v>26</v>
      </c>
      <c r="Q2626" t="s">
        <v>59</v>
      </c>
      <c r="R2626" t="s">
        <v>160</v>
      </c>
      <c r="S2626" t="s">
        <v>39</v>
      </c>
      <c r="T2626">
        <v>0.37</v>
      </c>
      <c r="U2626" s="3">
        <v>40851</v>
      </c>
      <c r="V2626"/>
    </row>
    <row r="2627" spans="1:22" x14ac:dyDescent="0.3">
      <c r="A2627">
        <v>5017</v>
      </c>
      <c r="B2627">
        <v>35811</v>
      </c>
      <c r="C2627" s="6">
        <v>40969</v>
      </c>
      <c r="D2627" t="s">
        <v>73</v>
      </c>
      <c r="E2627">
        <v>49</v>
      </c>
      <c r="F2627">
        <v>741.57</v>
      </c>
      <c r="G2627">
        <v>0.1</v>
      </c>
      <c r="H2627" t="s">
        <v>22</v>
      </c>
      <c r="I2627">
        <v>352.41</v>
      </c>
      <c r="J2627">
        <v>15.57</v>
      </c>
      <c r="K2627">
        <v>1.39</v>
      </c>
      <c r="L2627" t="s">
        <v>854</v>
      </c>
      <c r="M2627" t="s">
        <v>1765</v>
      </c>
      <c r="N2627" t="s">
        <v>636</v>
      </c>
      <c r="O2627" t="s">
        <v>41</v>
      </c>
      <c r="P2627" t="s">
        <v>26</v>
      </c>
      <c r="Q2627" t="s">
        <v>71</v>
      </c>
      <c r="R2627" t="s">
        <v>1039</v>
      </c>
      <c r="S2627" t="s">
        <v>39</v>
      </c>
      <c r="T2627">
        <v>0.38</v>
      </c>
      <c r="U2627" s="3">
        <v>41000</v>
      </c>
      <c r="V2627"/>
    </row>
    <row r="2628" spans="1:22" x14ac:dyDescent="0.3">
      <c r="A2628">
        <v>5018</v>
      </c>
      <c r="B2628">
        <v>35811</v>
      </c>
      <c r="C2628" s="6">
        <v>40969</v>
      </c>
      <c r="D2628" t="s">
        <v>73</v>
      </c>
      <c r="E2628">
        <v>6</v>
      </c>
      <c r="F2628">
        <v>10.39</v>
      </c>
      <c r="G2628">
        <v>0.1</v>
      </c>
      <c r="H2628" t="s">
        <v>22</v>
      </c>
      <c r="I2628">
        <v>-3.24</v>
      </c>
      <c r="J2628">
        <v>1.76</v>
      </c>
      <c r="K2628">
        <v>0.7</v>
      </c>
      <c r="L2628" t="s">
        <v>854</v>
      </c>
      <c r="M2628" t="s">
        <v>1765</v>
      </c>
      <c r="N2628" t="s">
        <v>636</v>
      </c>
      <c r="O2628" t="s">
        <v>41</v>
      </c>
      <c r="P2628" t="s">
        <v>26</v>
      </c>
      <c r="Q2628" t="s">
        <v>89</v>
      </c>
      <c r="R2628" t="s">
        <v>350</v>
      </c>
      <c r="S2628" t="s">
        <v>64</v>
      </c>
      <c r="T2628">
        <v>0.56000000000000005</v>
      </c>
      <c r="U2628" s="3">
        <v>41030</v>
      </c>
      <c r="V2628"/>
    </row>
    <row r="2629" spans="1:22" x14ac:dyDescent="0.3">
      <c r="A2629">
        <v>6199</v>
      </c>
      <c r="B2629">
        <v>43909</v>
      </c>
      <c r="C2629" s="6">
        <v>39995</v>
      </c>
      <c r="D2629" t="s">
        <v>30</v>
      </c>
      <c r="E2629">
        <v>46</v>
      </c>
      <c r="F2629">
        <v>737.25</v>
      </c>
      <c r="G2629">
        <v>0.08</v>
      </c>
      <c r="H2629" t="s">
        <v>22</v>
      </c>
      <c r="I2629">
        <v>-199.13</v>
      </c>
      <c r="J2629">
        <v>15.99</v>
      </c>
      <c r="K2629">
        <v>13.18</v>
      </c>
      <c r="L2629" t="s">
        <v>1776</v>
      </c>
      <c r="M2629" t="s">
        <v>1765</v>
      </c>
      <c r="N2629" t="s">
        <v>636</v>
      </c>
      <c r="O2629" t="s">
        <v>33</v>
      </c>
      <c r="P2629" t="s">
        <v>26</v>
      </c>
      <c r="Q2629" t="s">
        <v>37</v>
      </c>
      <c r="R2629" t="s">
        <v>86</v>
      </c>
      <c r="S2629" t="s">
        <v>39</v>
      </c>
      <c r="T2629">
        <v>0.37</v>
      </c>
      <c r="U2629" s="3">
        <v>40026</v>
      </c>
      <c r="V2629"/>
    </row>
    <row r="2630" spans="1:22" x14ac:dyDescent="0.3">
      <c r="A2630">
        <v>7351</v>
      </c>
      <c r="B2630">
        <v>52357</v>
      </c>
      <c r="C2630" s="6">
        <v>39881</v>
      </c>
      <c r="D2630" t="s">
        <v>45</v>
      </c>
      <c r="E2630">
        <v>49</v>
      </c>
      <c r="F2630">
        <v>541.47</v>
      </c>
      <c r="G2630">
        <v>0.05</v>
      </c>
      <c r="H2630" t="s">
        <v>22</v>
      </c>
      <c r="I2630">
        <v>90.62</v>
      </c>
      <c r="J2630">
        <v>10.98</v>
      </c>
      <c r="K2630">
        <v>4.8</v>
      </c>
      <c r="L2630" t="s">
        <v>1027</v>
      </c>
      <c r="M2630" t="s">
        <v>1765</v>
      </c>
      <c r="N2630" t="s">
        <v>636</v>
      </c>
      <c r="O2630" t="s">
        <v>41</v>
      </c>
      <c r="P2630" t="s">
        <v>26</v>
      </c>
      <c r="Q2630" t="s">
        <v>71</v>
      </c>
      <c r="R2630" t="s">
        <v>496</v>
      </c>
      <c r="S2630" t="s">
        <v>39</v>
      </c>
      <c r="T2630">
        <v>0.36</v>
      </c>
      <c r="U2630" s="3">
        <v>39942</v>
      </c>
      <c r="V2630"/>
    </row>
    <row r="2631" spans="1:22" x14ac:dyDescent="0.3">
      <c r="A2631">
        <v>859</v>
      </c>
      <c r="B2631">
        <v>6150</v>
      </c>
      <c r="C2631" s="6">
        <v>40918</v>
      </c>
      <c r="D2631" t="s">
        <v>73</v>
      </c>
      <c r="E2631">
        <v>38</v>
      </c>
      <c r="F2631">
        <v>191.14</v>
      </c>
      <c r="G2631">
        <v>0.06</v>
      </c>
      <c r="H2631" t="s">
        <v>22</v>
      </c>
      <c r="I2631">
        <v>82.65</v>
      </c>
      <c r="J2631">
        <v>4.9800000000000004</v>
      </c>
      <c r="K2631">
        <v>0.8</v>
      </c>
      <c r="L2631" t="s">
        <v>1778</v>
      </c>
      <c r="M2631" t="s">
        <v>1765</v>
      </c>
      <c r="N2631" t="s">
        <v>636</v>
      </c>
      <c r="O2631" t="s">
        <v>25</v>
      </c>
      <c r="P2631" t="s">
        <v>26</v>
      </c>
      <c r="Q2631" t="s">
        <v>59</v>
      </c>
      <c r="R2631" t="s">
        <v>749</v>
      </c>
      <c r="S2631" t="s">
        <v>64</v>
      </c>
      <c r="T2631">
        <v>0.36</v>
      </c>
      <c r="U2631" s="3">
        <v>40949</v>
      </c>
      <c r="V2631"/>
    </row>
    <row r="2632" spans="1:22" x14ac:dyDescent="0.3">
      <c r="A2632">
        <v>879</v>
      </c>
      <c r="B2632">
        <v>6310</v>
      </c>
      <c r="C2632" s="6">
        <v>39877</v>
      </c>
      <c r="D2632" t="s">
        <v>45</v>
      </c>
      <c r="E2632">
        <v>27</v>
      </c>
      <c r="F2632">
        <v>216.95</v>
      </c>
      <c r="G2632">
        <v>0.08</v>
      </c>
      <c r="H2632" t="s">
        <v>22</v>
      </c>
      <c r="I2632">
        <v>-88.82</v>
      </c>
      <c r="J2632">
        <v>8.09</v>
      </c>
      <c r="K2632">
        <v>7.96</v>
      </c>
      <c r="L2632" t="s">
        <v>1779</v>
      </c>
      <c r="M2632" t="s">
        <v>1765</v>
      </c>
      <c r="N2632" t="s">
        <v>636</v>
      </c>
      <c r="O2632" t="s">
        <v>33</v>
      </c>
      <c r="P2632" t="s">
        <v>49</v>
      </c>
      <c r="Q2632" t="s">
        <v>50</v>
      </c>
      <c r="R2632" t="s">
        <v>1523</v>
      </c>
      <c r="S2632" t="s">
        <v>39</v>
      </c>
      <c r="T2632">
        <v>0.49</v>
      </c>
      <c r="U2632" s="3">
        <v>39908</v>
      </c>
      <c r="V2632"/>
    </row>
    <row r="2633" spans="1:22" x14ac:dyDescent="0.3">
      <c r="A2633">
        <v>1321</v>
      </c>
      <c r="B2633">
        <v>9664</v>
      </c>
      <c r="C2633" s="6">
        <v>40363</v>
      </c>
      <c r="D2633" t="s">
        <v>30</v>
      </c>
      <c r="E2633">
        <v>13</v>
      </c>
      <c r="F2633">
        <v>88.38</v>
      </c>
      <c r="G2633">
        <v>0.06</v>
      </c>
      <c r="H2633" t="s">
        <v>22</v>
      </c>
      <c r="I2633">
        <v>-64.95</v>
      </c>
      <c r="J2633">
        <v>6.48</v>
      </c>
      <c r="K2633">
        <v>8.4</v>
      </c>
      <c r="L2633" t="s">
        <v>1780</v>
      </c>
      <c r="M2633" t="s">
        <v>1765</v>
      </c>
      <c r="N2633" t="s">
        <v>636</v>
      </c>
      <c r="O2633" t="s">
        <v>25</v>
      </c>
      <c r="P2633" t="s">
        <v>26</v>
      </c>
      <c r="Q2633" t="s">
        <v>59</v>
      </c>
      <c r="R2633" t="s">
        <v>967</v>
      </c>
      <c r="S2633" t="s">
        <v>39</v>
      </c>
      <c r="T2633">
        <v>0.37</v>
      </c>
      <c r="U2633" s="3">
        <v>40455</v>
      </c>
      <c r="V2633"/>
    </row>
    <row r="2634" spans="1:22" x14ac:dyDescent="0.3">
      <c r="A2634">
        <v>2492</v>
      </c>
      <c r="B2634">
        <v>18145</v>
      </c>
      <c r="C2634" s="6">
        <v>40277</v>
      </c>
      <c r="D2634" t="s">
        <v>61</v>
      </c>
      <c r="E2634">
        <v>47</v>
      </c>
      <c r="F2634">
        <v>270.32</v>
      </c>
      <c r="G2634">
        <v>0.06</v>
      </c>
      <c r="H2634" t="s">
        <v>22</v>
      </c>
      <c r="I2634">
        <v>-47.15</v>
      </c>
      <c r="J2634">
        <v>5.81</v>
      </c>
      <c r="K2634">
        <v>3.37</v>
      </c>
      <c r="L2634" t="s">
        <v>1760</v>
      </c>
      <c r="M2634" t="s">
        <v>1765</v>
      </c>
      <c r="N2634" t="s">
        <v>636</v>
      </c>
      <c r="O2634" t="s">
        <v>41</v>
      </c>
      <c r="P2634" t="s">
        <v>26</v>
      </c>
      <c r="Q2634" t="s">
        <v>62</v>
      </c>
      <c r="R2634" t="s">
        <v>709</v>
      </c>
      <c r="S2634" t="s">
        <v>64</v>
      </c>
      <c r="T2634">
        <v>0.54</v>
      </c>
      <c r="U2634" s="3">
        <v>40307</v>
      </c>
      <c r="V2634"/>
    </row>
    <row r="2635" spans="1:22" x14ac:dyDescent="0.3">
      <c r="A2635">
        <v>2941</v>
      </c>
      <c r="B2635">
        <v>21318</v>
      </c>
      <c r="C2635" s="6">
        <v>40275</v>
      </c>
      <c r="D2635" t="s">
        <v>30</v>
      </c>
      <c r="E2635">
        <v>40</v>
      </c>
      <c r="F2635">
        <v>1384.34</v>
      </c>
      <c r="G2635">
        <v>0.1</v>
      </c>
      <c r="H2635" t="s">
        <v>22</v>
      </c>
      <c r="I2635">
        <v>562.30999999999995</v>
      </c>
      <c r="J2635">
        <v>37.700000000000003</v>
      </c>
      <c r="K2635">
        <v>2.99</v>
      </c>
      <c r="L2635" t="s">
        <v>1777</v>
      </c>
      <c r="M2635" t="s">
        <v>1765</v>
      </c>
      <c r="N2635" t="s">
        <v>636</v>
      </c>
      <c r="O2635" t="s">
        <v>58</v>
      </c>
      <c r="P2635" t="s">
        <v>26</v>
      </c>
      <c r="Q2635" t="s">
        <v>37</v>
      </c>
      <c r="R2635" t="s">
        <v>843</v>
      </c>
      <c r="S2635" t="s">
        <v>39</v>
      </c>
      <c r="T2635">
        <v>0.35</v>
      </c>
      <c r="U2635" s="3">
        <v>40336</v>
      </c>
      <c r="V2635"/>
    </row>
    <row r="2636" spans="1:22" x14ac:dyDescent="0.3">
      <c r="A2636">
        <v>3904</v>
      </c>
      <c r="B2636">
        <v>27843</v>
      </c>
      <c r="C2636" s="6">
        <v>40307</v>
      </c>
      <c r="D2636" t="s">
        <v>61</v>
      </c>
      <c r="E2636">
        <v>26</v>
      </c>
      <c r="F2636">
        <v>139.61000000000001</v>
      </c>
      <c r="G2636">
        <v>0.01</v>
      </c>
      <c r="H2636" t="s">
        <v>22</v>
      </c>
      <c r="I2636">
        <v>-92.04</v>
      </c>
      <c r="J2636">
        <v>4.8899999999999997</v>
      </c>
      <c r="K2636">
        <v>4.93</v>
      </c>
      <c r="L2636" t="s">
        <v>1777</v>
      </c>
      <c r="M2636" t="s">
        <v>1765</v>
      </c>
      <c r="N2636" t="s">
        <v>636</v>
      </c>
      <c r="O2636" t="s">
        <v>58</v>
      </c>
      <c r="P2636" t="s">
        <v>42</v>
      </c>
      <c r="Q2636" t="s">
        <v>66</v>
      </c>
      <c r="R2636" t="s">
        <v>87</v>
      </c>
      <c r="S2636" t="s">
        <v>52</v>
      </c>
      <c r="T2636">
        <v>0.66</v>
      </c>
      <c r="U2636" s="3">
        <v>40368</v>
      </c>
      <c r="V2636"/>
    </row>
    <row r="2637" spans="1:22" x14ac:dyDescent="0.3">
      <c r="A2637">
        <v>6348</v>
      </c>
      <c r="B2637">
        <v>44995</v>
      </c>
      <c r="C2637" s="6">
        <v>39972</v>
      </c>
      <c r="D2637" t="s">
        <v>30</v>
      </c>
      <c r="E2637">
        <v>46</v>
      </c>
      <c r="F2637">
        <v>1219.2484999999999</v>
      </c>
      <c r="G2637">
        <v>0.01</v>
      </c>
      <c r="H2637" t="s">
        <v>22</v>
      </c>
      <c r="I2637">
        <v>132.79</v>
      </c>
      <c r="J2637">
        <v>28.99</v>
      </c>
      <c r="K2637">
        <v>8.59</v>
      </c>
      <c r="L2637" t="s">
        <v>1781</v>
      </c>
      <c r="M2637" t="s">
        <v>1765</v>
      </c>
      <c r="N2637" t="s">
        <v>636</v>
      </c>
      <c r="O2637" t="s">
        <v>58</v>
      </c>
      <c r="P2637" t="s">
        <v>42</v>
      </c>
      <c r="Q2637" t="s">
        <v>43</v>
      </c>
      <c r="R2637" t="s">
        <v>459</v>
      </c>
      <c r="S2637" t="s">
        <v>48</v>
      </c>
      <c r="T2637">
        <v>0.56000000000000005</v>
      </c>
      <c r="U2637" s="3">
        <v>40002</v>
      </c>
      <c r="V2637"/>
    </row>
    <row r="2638" spans="1:22" x14ac:dyDescent="0.3">
      <c r="A2638">
        <v>6963</v>
      </c>
      <c r="B2638">
        <v>49767</v>
      </c>
      <c r="C2638" s="6">
        <v>40401</v>
      </c>
      <c r="D2638" t="s">
        <v>73</v>
      </c>
      <c r="E2638">
        <v>43</v>
      </c>
      <c r="F2638">
        <v>634.38</v>
      </c>
      <c r="G2638">
        <v>0.09</v>
      </c>
      <c r="H2638" t="s">
        <v>22</v>
      </c>
      <c r="I2638">
        <v>272.39999999999998</v>
      </c>
      <c r="J2638">
        <v>15.74</v>
      </c>
      <c r="K2638">
        <v>1.39</v>
      </c>
      <c r="L2638" t="s">
        <v>812</v>
      </c>
      <c r="M2638" t="s">
        <v>1765</v>
      </c>
      <c r="N2638" t="s">
        <v>636</v>
      </c>
      <c r="O2638" t="s">
        <v>25</v>
      </c>
      <c r="P2638" t="s">
        <v>26</v>
      </c>
      <c r="Q2638" t="s">
        <v>71</v>
      </c>
      <c r="R2638" t="s">
        <v>72</v>
      </c>
      <c r="S2638" t="s">
        <v>39</v>
      </c>
      <c r="T2638">
        <v>0.4</v>
      </c>
      <c r="U2638" s="3">
        <v>40401</v>
      </c>
      <c r="V2638"/>
    </row>
    <row r="2639" spans="1:22" x14ac:dyDescent="0.3">
      <c r="A2639">
        <v>6964</v>
      </c>
      <c r="B2639">
        <v>49767</v>
      </c>
      <c r="C2639" s="6">
        <v>40401</v>
      </c>
      <c r="D2639" t="s">
        <v>73</v>
      </c>
      <c r="E2639">
        <v>39</v>
      </c>
      <c r="F2639">
        <v>5196.1899999999996</v>
      </c>
      <c r="G2639">
        <v>0.1</v>
      </c>
      <c r="H2639" t="s">
        <v>22</v>
      </c>
      <c r="I2639">
        <v>2052.13</v>
      </c>
      <c r="J2639">
        <v>140.99</v>
      </c>
      <c r="K2639">
        <v>13.99</v>
      </c>
      <c r="L2639" t="s">
        <v>812</v>
      </c>
      <c r="M2639" t="s">
        <v>1765</v>
      </c>
      <c r="N2639" t="s">
        <v>636</v>
      </c>
      <c r="O2639" t="s">
        <v>25</v>
      </c>
      <c r="P2639" t="s">
        <v>42</v>
      </c>
      <c r="Q2639" t="s">
        <v>190</v>
      </c>
      <c r="R2639" t="s">
        <v>413</v>
      </c>
      <c r="S2639" t="s">
        <v>48</v>
      </c>
      <c r="T2639">
        <v>0.37</v>
      </c>
      <c r="U2639" s="3">
        <v>40432</v>
      </c>
      <c r="V2639"/>
    </row>
    <row r="2640" spans="1:22" x14ac:dyDescent="0.3">
      <c r="A2640">
        <v>6965</v>
      </c>
      <c r="B2640">
        <v>49767</v>
      </c>
      <c r="C2640" s="6">
        <v>40401</v>
      </c>
      <c r="D2640" t="s">
        <v>73</v>
      </c>
      <c r="E2640">
        <v>7</v>
      </c>
      <c r="F2640">
        <v>50.47</v>
      </c>
      <c r="G2640">
        <v>0.08</v>
      </c>
      <c r="H2640" t="s">
        <v>22</v>
      </c>
      <c r="I2640">
        <v>-31.7</v>
      </c>
      <c r="J2640">
        <v>6.48</v>
      </c>
      <c r="K2640">
        <v>7.49</v>
      </c>
      <c r="L2640" t="s">
        <v>812</v>
      </c>
      <c r="M2640" t="s">
        <v>1765</v>
      </c>
      <c r="N2640" t="s">
        <v>636</v>
      </c>
      <c r="O2640" t="s">
        <v>25</v>
      </c>
      <c r="P2640" t="s">
        <v>26</v>
      </c>
      <c r="Q2640" t="s">
        <v>59</v>
      </c>
      <c r="R2640" t="s">
        <v>582</v>
      </c>
      <c r="S2640" t="s">
        <v>39</v>
      </c>
      <c r="T2640">
        <v>0.37</v>
      </c>
      <c r="U2640" s="3">
        <v>40462</v>
      </c>
      <c r="V2640"/>
    </row>
    <row r="2641" spans="1:22" x14ac:dyDescent="0.3">
      <c r="A2641">
        <v>7560</v>
      </c>
      <c r="B2641">
        <v>54084</v>
      </c>
      <c r="C2641" s="6">
        <v>40825</v>
      </c>
      <c r="D2641" t="s">
        <v>73</v>
      </c>
      <c r="E2641">
        <v>3</v>
      </c>
      <c r="F2641">
        <v>160.52000000000001</v>
      </c>
      <c r="G2641">
        <v>0.08</v>
      </c>
      <c r="H2641" t="s">
        <v>31</v>
      </c>
      <c r="I2641">
        <v>-69.66</v>
      </c>
      <c r="J2641">
        <v>50.98</v>
      </c>
      <c r="K2641">
        <v>14.19</v>
      </c>
      <c r="L2641" t="s">
        <v>1760</v>
      </c>
      <c r="M2641" t="s">
        <v>1765</v>
      </c>
      <c r="N2641" t="s">
        <v>636</v>
      </c>
      <c r="O2641" t="s">
        <v>41</v>
      </c>
      <c r="P2641" t="s">
        <v>49</v>
      </c>
      <c r="Q2641" t="s">
        <v>104</v>
      </c>
      <c r="R2641" t="s">
        <v>386</v>
      </c>
      <c r="S2641" t="s">
        <v>36</v>
      </c>
      <c r="T2641">
        <v>0.56000000000000005</v>
      </c>
      <c r="U2641" s="3">
        <v>40886</v>
      </c>
      <c r="V2641"/>
    </row>
    <row r="2642" spans="1:22" x14ac:dyDescent="0.3">
      <c r="A2642">
        <v>7588</v>
      </c>
      <c r="B2642">
        <v>54307</v>
      </c>
      <c r="C2642" s="6">
        <v>41122</v>
      </c>
      <c r="D2642" t="s">
        <v>30</v>
      </c>
      <c r="E2642">
        <v>15</v>
      </c>
      <c r="F2642">
        <v>243.52</v>
      </c>
      <c r="G2642">
        <v>0.01</v>
      </c>
      <c r="H2642" t="s">
        <v>22</v>
      </c>
      <c r="I2642">
        <v>-59.64</v>
      </c>
      <c r="J2642">
        <v>14.89</v>
      </c>
      <c r="K2642">
        <v>13.56</v>
      </c>
      <c r="L2642" t="s">
        <v>1760</v>
      </c>
      <c r="M2642" t="s">
        <v>1765</v>
      </c>
      <c r="N2642" t="s">
        <v>636</v>
      </c>
      <c r="O2642" t="s">
        <v>41</v>
      </c>
      <c r="P2642" t="s">
        <v>49</v>
      </c>
      <c r="Q2642" t="s">
        <v>50</v>
      </c>
      <c r="R2642" t="s">
        <v>915</v>
      </c>
      <c r="S2642" t="s">
        <v>29</v>
      </c>
      <c r="T2642">
        <v>0.57999999999999996</v>
      </c>
      <c r="U2642" s="3">
        <v>41153</v>
      </c>
      <c r="V2642"/>
    </row>
    <row r="2643" spans="1:22" x14ac:dyDescent="0.3">
      <c r="A2643">
        <v>7589</v>
      </c>
      <c r="B2643">
        <v>54307</v>
      </c>
      <c r="C2643" s="6">
        <v>41122</v>
      </c>
      <c r="D2643" t="s">
        <v>30</v>
      </c>
      <c r="E2643">
        <v>14</v>
      </c>
      <c r="F2643">
        <v>3849.8</v>
      </c>
      <c r="G2643">
        <v>0.04</v>
      </c>
      <c r="H2643" t="s">
        <v>31</v>
      </c>
      <c r="I2643">
        <v>192.2</v>
      </c>
      <c r="J2643">
        <v>280.98</v>
      </c>
      <c r="K2643">
        <v>35.67</v>
      </c>
      <c r="L2643" t="s">
        <v>1760</v>
      </c>
      <c r="M2643" t="s">
        <v>1765</v>
      </c>
      <c r="N2643" t="s">
        <v>636</v>
      </c>
      <c r="O2643" t="s">
        <v>41</v>
      </c>
      <c r="P2643" t="s">
        <v>49</v>
      </c>
      <c r="Q2643" t="s">
        <v>77</v>
      </c>
      <c r="R2643" t="s">
        <v>476</v>
      </c>
      <c r="S2643" t="s">
        <v>76</v>
      </c>
      <c r="T2643">
        <v>0.66</v>
      </c>
      <c r="U2643" s="3">
        <v>41153</v>
      </c>
      <c r="V2643"/>
    </row>
    <row r="2644" spans="1:22" x14ac:dyDescent="0.3">
      <c r="A2644">
        <v>7675</v>
      </c>
      <c r="B2644">
        <v>55014</v>
      </c>
      <c r="C2644" s="6">
        <v>40189</v>
      </c>
      <c r="D2644" t="s">
        <v>30</v>
      </c>
      <c r="E2644">
        <v>38</v>
      </c>
      <c r="F2644">
        <v>235.15</v>
      </c>
      <c r="G2644">
        <v>0.03</v>
      </c>
      <c r="H2644" t="s">
        <v>22</v>
      </c>
      <c r="I2644">
        <v>12.7</v>
      </c>
      <c r="J2644">
        <v>5.85</v>
      </c>
      <c r="K2644">
        <v>2.27</v>
      </c>
      <c r="L2644" t="s">
        <v>1562</v>
      </c>
      <c r="M2644" t="s">
        <v>1765</v>
      </c>
      <c r="N2644" t="s">
        <v>636</v>
      </c>
      <c r="O2644" t="s">
        <v>25</v>
      </c>
      <c r="P2644" t="s">
        <v>26</v>
      </c>
      <c r="Q2644" t="s">
        <v>89</v>
      </c>
      <c r="R2644" t="s">
        <v>417</v>
      </c>
      <c r="S2644" t="s">
        <v>64</v>
      </c>
      <c r="T2644">
        <v>0.56000000000000005</v>
      </c>
      <c r="U2644" s="3">
        <v>40220</v>
      </c>
      <c r="V2644"/>
    </row>
    <row r="2645" spans="1:22" x14ac:dyDescent="0.3">
      <c r="A2645">
        <v>7982</v>
      </c>
      <c r="B2645">
        <v>57063</v>
      </c>
      <c r="C2645" s="6">
        <v>40580</v>
      </c>
      <c r="D2645" t="s">
        <v>61</v>
      </c>
      <c r="E2645">
        <v>26</v>
      </c>
      <c r="F2645">
        <v>173.78</v>
      </c>
      <c r="G2645">
        <v>0.06</v>
      </c>
      <c r="H2645" t="s">
        <v>22</v>
      </c>
      <c r="I2645">
        <v>-96.26</v>
      </c>
      <c r="J2645">
        <v>6.48</v>
      </c>
      <c r="K2645">
        <v>7.49</v>
      </c>
      <c r="L2645" t="s">
        <v>1780</v>
      </c>
      <c r="M2645" t="s">
        <v>1765</v>
      </c>
      <c r="N2645" t="s">
        <v>636</v>
      </c>
      <c r="O2645" t="s">
        <v>25</v>
      </c>
      <c r="P2645" t="s">
        <v>26</v>
      </c>
      <c r="Q2645" t="s">
        <v>59</v>
      </c>
      <c r="R2645" t="s">
        <v>582</v>
      </c>
      <c r="S2645" t="s">
        <v>39</v>
      </c>
      <c r="T2645">
        <v>0.37</v>
      </c>
      <c r="U2645" s="3">
        <v>40580</v>
      </c>
      <c r="V2645"/>
    </row>
    <row r="2646" spans="1:22" x14ac:dyDescent="0.3">
      <c r="A2646">
        <v>7983</v>
      </c>
      <c r="B2646">
        <v>57063</v>
      </c>
      <c r="C2646" s="6">
        <v>40580</v>
      </c>
      <c r="D2646" t="s">
        <v>61</v>
      </c>
      <c r="E2646">
        <v>22</v>
      </c>
      <c r="F2646">
        <v>41.18</v>
      </c>
      <c r="G2646">
        <v>7.0000000000000007E-2</v>
      </c>
      <c r="H2646" t="s">
        <v>22</v>
      </c>
      <c r="I2646">
        <v>-0.64</v>
      </c>
      <c r="J2646">
        <v>1.88</v>
      </c>
      <c r="K2646">
        <v>0.79</v>
      </c>
      <c r="L2646" t="s">
        <v>1780</v>
      </c>
      <c r="M2646" t="s">
        <v>1765</v>
      </c>
      <c r="N2646" t="s">
        <v>636</v>
      </c>
      <c r="O2646" t="s">
        <v>25</v>
      </c>
      <c r="P2646" t="s">
        <v>26</v>
      </c>
      <c r="Q2646" t="s">
        <v>62</v>
      </c>
      <c r="R2646" t="s">
        <v>1189</v>
      </c>
      <c r="S2646" t="s">
        <v>64</v>
      </c>
      <c r="T2646">
        <v>0.5</v>
      </c>
      <c r="U2646" s="3">
        <v>40639</v>
      </c>
      <c r="V2646"/>
    </row>
    <row r="2647" spans="1:22" x14ac:dyDescent="0.3">
      <c r="A2647">
        <v>7986</v>
      </c>
      <c r="B2647">
        <v>57093</v>
      </c>
      <c r="C2647" s="6">
        <v>40944</v>
      </c>
      <c r="D2647" t="s">
        <v>21</v>
      </c>
      <c r="E2647">
        <v>3</v>
      </c>
      <c r="F2647">
        <v>18.97</v>
      </c>
      <c r="G2647">
        <v>0.05</v>
      </c>
      <c r="H2647" t="s">
        <v>22</v>
      </c>
      <c r="I2647">
        <v>-7.79</v>
      </c>
      <c r="J2647">
        <v>5.34</v>
      </c>
      <c r="K2647">
        <v>2.99</v>
      </c>
      <c r="L2647" t="s">
        <v>812</v>
      </c>
      <c r="M2647" t="s">
        <v>1765</v>
      </c>
      <c r="N2647" t="s">
        <v>636</v>
      </c>
      <c r="O2647" t="s">
        <v>25</v>
      </c>
      <c r="P2647" t="s">
        <v>26</v>
      </c>
      <c r="Q2647" t="s">
        <v>37</v>
      </c>
      <c r="R2647" t="s">
        <v>365</v>
      </c>
      <c r="S2647" t="s">
        <v>39</v>
      </c>
      <c r="T2647">
        <v>0.38</v>
      </c>
      <c r="U2647" s="3">
        <v>41157</v>
      </c>
      <c r="V2647"/>
    </row>
    <row r="2648" spans="1:22" x14ac:dyDescent="0.3">
      <c r="A2648">
        <v>7987</v>
      </c>
      <c r="B2648">
        <v>57093</v>
      </c>
      <c r="C2648" s="6">
        <v>40944</v>
      </c>
      <c r="D2648" t="s">
        <v>21</v>
      </c>
      <c r="E2648">
        <v>47</v>
      </c>
      <c r="F2648">
        <v>744.64</v>
      </c>
      <c r="G2648">
        <v>0</v>
      </c>
      <c r="H2648" t="s">
        <v>22</v>
      </c>
      <c r="I2648">
        <v>31.93</v>
      </c>
      <c r="J2648">
        <v>15.42</v>
      </c>
      <c r="K2648">
        <v>5.41</v>
      </c>
      <c r="L2648" t="s">
        <v>812</v>
      </c>
      <c r="M2648" t="s">
        <v>1765</v>
      </c>
      <c r="N2648" t="s">
        <v>636</v>
      </c>
      <c r="O2648" t="s">
        <v>25</v>
      </c>
      <c r="P2648" t="s">
        <v>26</v>
      </c>
      <c r="Q2648" t="s">
        <v>27</v>
      </c>
      <c r="R2648" t="s">
        <v>1210</v>
      </c>
      <c r="S2648" t="s">
        <v>39</v>
      </c>
      <c r="T2648">
        <v>0.59</v>
      </c>
      <c r="U2648" s="3">
        <v>41157</v>
      </c>
      <c r="V2648"/>
    </row>
    <row r="2649" spans="1:22" x14ac:dyDescent="0.3">
      <c r="A2649">
        <v>8304</v>
      </c>
      <c r="B2649">
        <v>59329</v>
      </c>
      <c r="C2649" s="6">
        <v>41011</v>
      </c>
      <c r="D2649" t="s">
        <v>73</v>
      </c>
      <c r="E2649">
        <v>35</v>
      </c>
      <c r="F2649">
        <v>128.12</v>
      </c>
      <c r="G2649">
        <v>0.08</v>
      </c>
      <c r="H2649" t="s">
        <v>22</v>
      </c>
      <c r="I2649">
        <v>-135.6</v>
      </c>
      <c r="J2649">
        <v>3.81</v>
      </c>
      <c r="K2649">
        <v>5.44</v>
      </c>
      <c r="L2649" t="s">
        <v>1180</v>
      </c>
      <c r="M2649" t="s">
        <v>1765</v>
      </c>
      <c r="N2649" t="s">
        <v>636</v>
      </c>
      <c r="O2649" t="s">
        <v>41</v>
      </c>
      <c r="P2649" t="s">
        <v>26</v>
      </c>
      <c r="Q2649" t="s">
        <v>37</v>
      </c>
      <c r="R2649" t="s">
        <v>501</v>
      </c>
      <c r="S2649" t="s">
        <v>39</v>
      </c>
      <c r="T2649">
        <v>0.36</v>
      </c>
      <c r="U2649" s="3">
        <v>41072</v>
      </c>
      <c r="V2649"/>
    </row>
    <row r="2650" spans="1:22" x14ac:dyDescent="0.3">
      <c r="A2650">
        <v>8305</v>
      </c>
      <c r="B2650">
        <v>59329</v>
      </c>
      <c r="C2650" s="6">
        <v>41011</v>
      </c>
      <c r="D2650" t="s">
        <v>73</v>
      </c>
      <c r="E2650">
        <v>25</v>
      </c>
      <c r="F2650">
        <v>165.62</v>
      </c>
      <c r="G2650">
        <v>0.03</v>
      </c>
      <c r="H2650" t="s">
        <v>22</v>
      </c>
      <c r="I2650">
        <v>-64.72</v>
      </c>
      <c r="J2650">
        <v>6.24</v>
      </c>
      <c r="K2650">
        <v>5.22</v>
      </c>
      <c r="L2650" t="s">
        <v>1180</v>
      </c>
      <c r="M2650" t="s">
        <v>1765</v>
      </c>
      <c r="N2650" t="s">
        <v>636</v>
      </c>
      <c r="O2650" t="s">
        <v>41</v>
      </c>
      <c r="P2650" t="s">
        <v>49</v>
      </c>
      <c r="Q2650" t="s">
        <v>50</v>
      </c>
      <c r="R2650" t="s">
        <v>1005</v>
      </c>
      <c r="S2650" t="s">
        <v>39</v>
      </c>
      <c r="T2650">
        <v>0.6</v>
      </c>
      <c r="U2650" s="3">
        <v>41011</v>
      </c>
      <c r="V2650"/>
    </row>
    <row r="2651" spans="1:22" x14ac:dyDescent="0.3">
      <c r="A2651">
        <v>8306</v>
      </c>
      <c r="B2651">
        <v>59329</v>
      </c>
      <c r="C2651" s="6">
        <v>41011</v>
      </c>
      <c r="D2651" t="s">
        <v>73</v>
      </c>
      <c r="E2651">
        <v>41</v>
      </c>
      <c r="F2651">
        <v>214.23</v>
      </c>
      <c r="G2651">
        <v>0.01</v>
      </c>
      <c r="H2651" t="s">
        <v>22</v>
      </c>
      <c r="I2651">
        <v>-165.42</v>
      </c>
      <c r="J2651">
        <v>4.8600000000000003</v>
      </c>
      <c r="K2651">
        <v>7.1</v>
      </c>
      <c r="L2651" t="s">
        <v>1180</v>
      </c>
      <c r="M2651" t="s">
        <v>1765</v>
      </c>
      <c r="N2651" t="s">
        <v>636</v>
      </c>
      <c r="O2651" t="s">
        <v>41</v>
      </c>
      <c r="P2651" t="s">
        <v>49</v>
      </c>
      <c r="Q2651" t="s">
        <v>50</v>
      </c>
      <c r="R2651" t="s">
        <v>1524</v>
      </c>
      <c r="S2651" t="s">
        <v>39</v>
      </c>
      <c r="T2651">
        <v>0.42</v>
      </c>
      <c r="U2651" s="3">
        <v>41072</v>
      </c>
      <c r="V2651"/>
    </row>
    <row r="2652" spans="1:22" x14ac:dyDescent="0.3">
      <c r="A2652">
        <v>8307</v>
      </c>
      <c r="B2652">
        <v>59329</v>
      </c>
      <c r="C2652" s="6">
        <v>41011</v>
      </c>
      <c r="D2652" t="s">
        <v>73</v>
      </c>
      <c r="E2652">
        <v>41</v>
      </c>
      <c r="F2652">
        <v>214.19</v>
      </c>
      <c r="G2652">
        <v>0.05</v>
      </c>
      <c r="H2652" t="s">
        <v>22</v>
      </c>
      <c r="I2652">
        <v>-66.06</v>
      </c>
      <c r="J2652">
        <v>4.9800000000000004</v>
      </c>
      <c r="K2652">
        <v>4.7</v>
      </c>
      <c r="L2652" t="s">
        <v>1180</v>
      </c>
      <c r="M2652" t="s">
        <v>1765</v>
      </c>
      <c r="N2652" t="s">
        <v>636</v>
      </c>
      <c r="O2652" t="s">
        <v>41</v>
      </c>
      <c r="P2652" t="s">
        <v>26</v>
      </c>
      <c r="Q2652" t="s">
        <v>59</v>
      </c>
      <c r="R2652" t="s">
        <v>831</v>
      </c>
      <c r="S2652" t="s">
        <v>39</v>
      </c>
      <c r="T2652">
        <v>0.38</v>
      </c>
      <c r="U2652" s="3">
        <v>41041</v>
      </c>
      <c r="V2652"/>
    </row>
    <row r="2653" spans="1:22" x14ac:dyDescent="0.3">
      <c r="A2653">
        <v>9</v>
      </c>
      <c r="B2653">
        <v>36</v>
      </c>
      <c r="C2653" s="6">
        <v>40585</v>
      </c>
      <c r="D2653" t="s">
        <v>73</v>
      </c>
      <c r="E2653">
        <v>46</v>
      </c>
      <c r="F2653">
        <v>2484.7455</v>
      </c>
      <c r="G2653">
        <v>0.1</v>
      </c>
      <c r="H2653" t="s">
        <v>22</v>
      </c>
      <c r="I2653">
        <v>657.48</v>
      </c>
      <c r="J2653">
        <v>65.989999999999995</v>
      </c>
      <c r="K2653">
        <v>4.2</v>
      </c>
      <c r="L2653" t="s">
        <v>1782</v>
      </c>
      <c r="M2653" t="s">
        <v>1765</v>
      </c>
      <c r="N2653" t="s">
        <v>636</v>
      </c>
      <c r="O2653" t="s">
        <v>58</v>
      </c>
      <c r="P2653" t="s">
        <v>42</v>
      </c>
      <c r="Q2653" t="s">
        <v>43</v>
      </c>
      <c r="R2653" t="s">
        <v>817</v>
      </c>
      <c r="S2653" t="s">
        <v>39</v>
      </c>
      <c r="T2653">
        <v>0.55000000000000004</v>
      </c>
      <c r="U2653" s="3">
        <v>40585</v>
      </c>
      <c r="V2653"/>
    </row>
    <row r="2654" spans="1:22" x14ac:dyDescent="0.3">
      <c r="A2654">
        <v>28</v>
      </c>
      <c r="B2654">
        <v>194</v>
      </c>
      <c r="C2654" s="6">
        <v>41003</v>
      </c>
      <c r="D2654" t="s">
        <v>61</v>
      </c>
      <c r="E2654">
        <v>49</v>
      </c>
      <c r="F2654">
        <v>329.03</v>
      </c>
      <c r="G2654">
        <v>0.1</v>
      </c>
      <c r="H2654" t="s">
        <v>22</v>
      </c>
      <c r="I2654">
        <v>-197.25</v>
      </c>
      <c r="J2654">
        <v>7.28</v>
      </c>
      <c r="K2654">
        <v>7.98</v>
      </c>
      <c r="L2654" t="s">
        <v>1235</v>
      </c>
      <c r="M2654" t="s">
        <v>1765</v>
      </c>
      <c r="N2654" t="s">
        <v>636</v>
      </c>
      <c r="O2654" t="s">
        <v>41</v>
      </c>
      <c r="P2654" t="s">
        <v>49</v>
      </c>
      <c r="Q2654" t="s">
        <v>50</v>
      </c>
      <c r="R2654" t="s">
        <v>1178</v>
      </c>
      <c r="S2654" t="s">
        <v>64</v>
      </c>
      <c r="T2654">
        <v>0.42</v>
      </c>
      <c r="U2654" s="3">
        <v>41064</v>
      </c>
      <c r="V2654"/>
    </row>
    <row r="2655" spans="1:22" x14ac:dyDescent="0.3">
      <c r="A2655">
        <v>29</v>
      </c>
      <c r="B2655">
        <v>194</v>
      </c>
      <c r="C2655" s="6">
        <v>41003</v>
      </c>
      <c r="D2655" t="s">
        <v>61</v>
      </c>
      <c r="E2655">
        <v>6</v>
      </c>
      <c r="F2655">
        <v>20.190000000000001</v>
      </c>
      <c r="G2655">
        <v>0.04</v>
      </c>
      <c r="H2655" t="s">
        <v>22</v>
      </c>
      <c r="I2655">
        <v>-13.44</v>
      </c>
      <c r="J2655">
        <v>3.14</v>
      </c>
      <c r="K2655">
        <v>1.92</v>
      </c>
      <c r="L2655" t="s">
        <v>1235</v>
      </c>
      <c r="M2655" t="s">
        <v>1765</v>
      </c>
      <c r="N2655" t="s">
        <v>636</v>
      </c>
      <c r="O2655" t="s">
        <v>41</v>
      </c>
      <c r="P2655" t="s">
        <v>26</v>
      </c>
      <c r="Q2655" t="s">
        <v>137</v>
      </c>
      <c r="R2655" t="s">
        <v>631</v>
      </c>
      <c r="S2655" t="s">
        <v>64</v>
      </c>
      <c r="T2655">
        <v>0.84</v>
      </c>
      <c r="U2655" s="3">
        <v>41064</v>
      </c>
      <c r="V2655"/>
    </row>
    <row r="2656" spans="1:22" x14ac:dyDescent="0.3">
      <c r="A2656">
        <v>65</v>
      </c>
      <c r="B2656">
        <v>384</v>
      </c>
      <c r="C2656" s="6">
        <v>40942</v>
      </c>
      <c r="D2656" t="s">
        <v>21</v>
      </c>
      <c r="E2656">
        <v>50</v>
      </c>
      <c r="F2656">
        <v>7666.04</v>
      </c>
      <c r="G2656">
        <v>0.02</v>
      </c>
      <c r="H2656" t="s">
        <v>31</v>
      </c>
      <c r="I2656">
        <v>-1820.84</v>
      </c>
      <c r="J2656">
        <v>146.05000000000001</v>
      </c>
      <c r="K2656">
        <v>80.2</v>
      </c>
      <c r="L2656" t="s">
        <v>1783</v>
      </c>
      <c r="M2656" t="s">
        <v>1765</v>
      </c>
      <c r="N2656" t="s">
        <v>636</v>
      </c>
      <c r="O2656" t="s">
        <v>41</v>
      </c>
      <c r="P2656" t="s">
        <v>49</v>
      </c>
      <c r="Q2656" t="s">
        <v>77</v>
      </c>
      <c r="R2656" t="s">
        <v>971</v>
      </c>
      <c r="S2656" t="s">
        <v>76</v>
      </c>
      <c r="T2656">
        <v>0.71</v>
      </c>
      <c r="U2656" s="3">
        <v>41155</v>
      </c>
      <c r="V2656"/>
    </row>
    <row r="2657" spans="1:22" x14ac:dyDescent="0.3">
      <c r="A2657">
        <v>120</v>
      </c>
      <c r="B2657">
        <v>774</v>
      </c>
      <c r="C2657" s="6">
        <v>40614</v>
      </c>
      <c r="D2657" t="s">
        <v>73</v>
      </c>
      <c r="E2657">
        <v>17</v>
      </c>
      <c r="F2657">
        <v>126.57</v>
      </c>
      <c r="G2657">
        <v>0.03</v>
      </c>
      <c r="H2657" t="s">
        <v>22</v>
      </c>
      <c r="I2657">
        <v>-752.13</v>
      </c>
      <c r="J2657">
        <v>4.4800000000000004</v>
      </c>
      <c r="K2657">
        <v>49</v>
      </c>
      <c r="L2657" t="s">
        <v>1784</v>
      </c>
      <c r="M2657" t="s">
        <v>1765</v>
      </c>
      <c r="N2657" t="s">
        <v>636</v>
      </c>
      <c r="O2657" t="s">
        <v>25</v>
      </c>
      <c r="P2657" t="s">
        <v>26</v>
      </c>
      <c r="Q2657" t="s">
        <v>34</v>
      </c>
      <c r="R2657" t="s">
        <v>119</v>
      </c>
      <c r="S2657" t="s">
        <v>29</v>
      </c>
      <c r="T2657">
        <v>0.6</v>
      </c>
      <c r="U2657" s="3">
        <v>40675</v>
      </c>
      <c r="V2657"/>
    </row>
    <row r="2658" spans="1:22" x14ac:dyDescent="0.3">
      <c r="A2658">
        <v>163</v>
      </c>
      <c r="B2658">
        <v>1027</v>
      </c>
      <c r="C2658" s="6">
        <v>40945</v>
      </c>
      <c r="D2658" t="s">
        <v>61</v>
      </c>
      <c r="E2658">
        <v>19</v>
      </c>
      <c r="F2658">
        <v>1406.15</v>
      </c>
      <c r="G2658">
        <v>0.04</v>
      </c>
      <c r="H2658" t="s">
        <v>31</v>
      </c>
      <c r="I2658">
        <v>-379.1</v>
      </c>
      <c r="J2658">
        <v>70.98</v>
      </c>
      <c r="K2658">
        <v>46.74</v>
      </c>
      <c r="L2658" t="s">
        <v>962</v>
      </c>
      <c r="M2658" t="s">
        <v>1765</v>
      </c>
      <c r="N2658" t="s">
        <v>636</v>
      </c>
      <c r="O2658" t="s">
        <v>58</v>
      </c>
      <c r="P2658" t="s">
        <v>49</v>
      </c>
      <c r="Q2658" t="s">
        <v>75</v>
      </c>
      <c r="R2658" t="s">
        <v>875</v>
      </c>
      <c r="S2658" t="s">
        <v>76</v>
      </c>
      <c r="T2658">
        <v>0.56000000000000005</v>
      </c>
      <c r="U2658" s="3">
        <v>41005</v>
      </c>
      <c r="V2658"/>
    </row>
    <row r="2659" spans="1:22" x14ac:dyDescent="0.3">
      <c r="A2659">
        <v>190</v>
      </c>
      <c r="B2659">
        <v>1280</v>
      </c>
      <c r="C2659" s="6">
        <v>40452</v>
      </c>
      <c r="D2659" t="s">
        <v>21</v>
      </c>
      <c r="E2659">
        <v>40</v>
      </c>
      <c r="F2659">
        <v>827.27</v>
      </c>
      <c r="G2659">
        <v>0.05</v>
      </c>
      <c r="H2659" t="s">
        <v>22</v>
      </c>
      <c r="I2659">
        <v>-170.87</v>
      </c>
      <c r="J2659">
        <v>20.97</v>
      </c>
      <c r="K2659">
        <v>6.5</v>
      </c>
      <c r="L2659" t="s">
        <v>1272</v>
      </c>
      <c r="M2659" t="s">
        <v>1765</v>
      </c>
      <c r="N2659" t="s">
        <v>636</v>
      </c>
      <c r="O2659" t="s">
        <v>41</v>
      </c>
      <c r="P2659" t="s">
        <v>42</v>
      </c>
      <c r="Q2659" t="s">
        <v>66</v>
      </c>
      <c r="R2659" t="s">
        <v>236</v>
      </c>
      <c r="S2659" t="s">
        <v>39</v>
      </c>
      <c r="T2659">
        <v>0.78</v>
      </c>
      <c r="U2659" s="3">
        <v>40452</v>
      </c>
      <c r="V2659"/>
    </row>
    <row r="2660" spans="1:22" x14ac:dyDescent="0.3">
      <c r="A2660">
        <v>261</v>
      </c>
      <c r="B2660">
        <v>1824</v>
      </c>
      <c r="C2660" s="6">
        <v>39908</v>
      </c>
      <c r="D2660" t="s">
        <v>73</v>
      </c>
      <c r="E2660">
        <v>39</v>
      </c>
      <c r="F2660">
        <v>10656.26</v>
      </c>
      <c r="G2660">
        <v>0.06</v>
      </c>
      <c r="H2660" t="s">
        <v>22</v>
      </c>
      <c r="I2660">
        <v>3116.54</v>
      </c>
      <c r="J2660">
        <v>276.2</v>
      </c>
      <c r="K2660">
        <v>24.49</v>
      </c>
      <c r="L2660" t="s">
        <v>1785</v>
      </c>
      <c r="M2660" t="s">
        <v>1765</v>
      </c>
      <c r="N2660" t="s">
        <v>636</v>
      </c>
      <c r="O2660" t="s">
        <v>41</v>
      </c>
      <c r="P2660" t="s">
        <v>49</v>
      </c>
      <c r="Q2660" t="s">
        <v>104</v>
      </c>
      <c r="R2660" t="s">
        <v>148</v>
      </c>
      <c r="S2660" t="s">
        <v>29</v>
      </c>
      <c r="U2660" s="3">
        <v>39938</v>
      </c>
      <c r="V2660"/>
    </row>
    <row r="2661" spans="1:22" x14ac:dyDescent="0.3">
      <c r="A2661">
        <v>262</v>
      </c>
      <c r="B2661">
        <v>1824</v>
      </c>
      <c r="C2661" s="6">
        <v>39908</v>
      </c>
      <c r="D2661" t="s">
        <v>73</v>
      </c>
      <c r="E2661">
        <v>2</v>
      </c>
      <c r="F2661">
        <v>17.059999999999999</v>
      </c>
      <c r="G2661">
        <v>0.09</v>
      </c>
      <c r="H2661" t="s">
        <v>22</v>
      </c>
      <c r="I2661">
        <v>-5.2</v>
      </c>
      <c r="J2661">
        <v>6.28</v>
      </c>
      <c r="K2661">
        <v>5.29</v>
      </c>
      <c r="L2661" t="s">
        <v>1785</v>
      </c>
      <c r="M2661" t="s">
        <v>1765</v>
      </c>
      <c r="N2661" t="s">
        <v>636</v>
      </c>
      <c r="O2661" t="s">
        <v>41</v>
      </c>
      <c r="P2661" t="s">
        <v>49</v>
      </c>
      <c r="Q2661" t="s">
        <v>50</v>
      </c>
      <c r="R2661" t="s">
        <v>556</v>
      </c>
      <c r="S2661" t="s">
        <v>39</v>
      </c>
      <c r="T2661">
        <v>0.43</v>
      </c>
      <c r="U2661" s="3">
        <v>39908</v>
      </c>
      <c r="V2661"/>
    </row>
    <row r="2662" spans="1:22" x14ac:dyDescent="0.3">
      <c r="A2662">
        <v>596</v>
      </c>
      <c r="B2662">
        <v>4069</v>
      </c>
      <c r="C2662" s="6">
        <v>41248</v>
      </c>
      <c r="D2662" t="s">
        <v>61</v>
      </c>
      <c r="E2662">
        <v>47</v>
      </c>
      <c r="F2662">
        <v>124.94</v>
      </c>
      <c r="G2662">
        <v>0.1</v>
      </c>
      <c r="H2662" t="s">
        <v>55</v>
      </c>
      <c r="I2662">
        <v>-2.4</v>
      </c>
      <c r="J2662">
        <v>2.78</v>
      </c>
      <c r="K2662">
        <v>1.34</v>
      </c>
      <c r="L2662" t="s">
        <v>1272</v>
      </c>
      <c r="M2662" t="s">
        <v>1765</v>
      </c>
      <c r="N2662" t="s">
        <v>636</v>
      </c>
      <c r="O2662" t="s">
        <v>33</v>
      </c>
      <c r="P2662" t="s">
        <v>26</v>
      </c>
      <c r="Q2662" t="s">
        <v>89</v>
      </c>
      <c r="R2662" t="s">
        <v>230</v>
      </c>
      <c r="S2662" t="s">
        <v>64</v>
      </c>
      <c r="T2662">
        <v>0.45</v>
      </c>
      <c r="U2662" s="3">
        <v>41248</v>
      </c>
      <c r="V2662"/>
    </row>
    <row r="2663" spans="1:22" x14ac:dyDescent="0.3">
      <c r="A2663">
        <v>934</v>
      </c>
      <c r="B2663">
        <v>6757</v>
      </c>
      <c r="C2663" s="6">
        <v>40910</v>
      </c>
      <c r="D2663" t="s">
        <v>61</v>
      </c>
      <c r="E2663">
        <v>27</v>
      </c>
      <c r="F2663">
        <v>869.78</v>
      </c>
      <c r="G2663">
        <v>0.1</v>
      </c>
      <c r="H2663" t="s">
        <v>22</v>
      </c>
      <c r="I2663">
        <v>43.36</v>
      </c>
      <c r="J2663">
        <v>34.76</v>
      </c>
      <c r="K2663">
        <v>8.2200000000000006</v>
      </c>
      <c r="L2663" t="s">
        <v>1787</v>
      </c>
      <c r="M2663" t="s">
        <v>1765</v>
      </c>
      <c r="N2663" t="s">
        <v>636</v>
      </c>
      <c r="O2663" t="s">
        <v>25</v>
      </c>
      <c r="P2663" t="s">
        <v>26</v>
      </c>
      <c r="Q2663" t="s">
        <v>27</v>
      </c>
      <c r="R2663" t="s">
        <v>221</v>
      </c>
      <c r="S2663" t="s">
        <v>39</v>
      </c>
      <c r="T2663">
        <v>0.56999999999999995</v>
      </c>
      <c r="U2663" s="3">
        <v>40970</v>
      </c>
      <c r="V2663"/>
    </row>
    <row r="2664" spans="1:22" x14ac:dyDescent="0.3">
      <c r="A2664">
        <v>935</v>
      </c>
      <c r="B2664">
        <v>6757</v>
      </c>
      <c r="C2664" s="6">
        <v>40910</v>
      </c>
      <c r="D2664" t="s">
        <v>61</v>
      </c>
      <c r="E2664">
        <v>11</v>
      </c>
      <c r="F2664">
        <v>2503.0079999999998</v>
      </c>
      <c r="G2664">
        <v>0.1</v>
      </c>
      <c r="H2664" t="s">
        <v>31</v>
      </c>
      <c r="I2664">
        <v>-298.62</v>
      </c>
      <c r="J2664">
        <v>286.85000000000002</v>
      </c>
      <c r="K2664">
        <v>61.76</v>
      </c>
      <c r="L2664" t="s">
        <v>1787</v>
      </c>
      <c r="M2664" t="s">
        <v>1765</v>
      </c>
      <c r="N2664" t="s">
        <v>636</v>
      </c>
      <c r="O2664" t="s">
        <v>25</v>
      </c>
      <c r="P2664" t="s">
        <v>49</v>
      </c>
      <c r="Q2664" t="s">
        <v>77</v>
      </c>
      <c r="R2664" t="s">
        <v>958</v>
      </c>
      <c r="S2664" t="s">
        <v>76</v>
      </c>
      <c r="T2664">
        <v>0.78</v>
      </c>
      <c r="U2664" s="3">
        <v>40941</v>
      </c>
      <c r="V2664"/>
    </row>
    <row r="2665" spans="1:22" x14ac:dyDescent="0.3">
      <c r="A2665">
        <v>1074</v>
      </c>
      <c r="B2665">
        <v>7909</v>
      </c>
      <c r="C2665" s="6">
        <v>39873</v>
      </c>
      <c r="D2665" t="s">
        <v>30</v>
      </c>
      <c r="E2665">
        <v>29</v>
      </c>
      <c r="F2665">
        <v>122.23</v>
      </c>
      <c r="G2665">
        <v>0.03</v>
      </c>
      <c r="H2665" t="s">
        <v>22</v>
      </c>
      <c r="I2665">
        <v>24.55</v>
      </c>
      <c r="J2665">
        <v>4.26</v>
      </c>
      <c r="K2665">
        <v>1.2</v>
      </c>
      <c r="L2665" t="s">
        <v>1789</v>
      </c>
      <c r="M2665" t="s">
        <v>1765</v>
      </c>
      <c r="N2665" t="s">
        <v>636</v>
      </c>
      <c r="O2665" t="s">
        <v>58</v>
      </c>
      <c r="P2665" t="s">
        <v>26</v>
      </c>
      <c r="Q2665" t="s">
        <v>89</v>
      </c>
      <c r="R2665" t="s">
        <v>768</v>
      </c>
      <c r="S2665" t="s">
        <v>64</v>
      </c>
      <c r="T2665">
        <v>0.44</v>
      </c>
      <c r="U2665" s="3">
        <v>39904</v>
      </c>
      <c r="V2665"/>
    </row>
    <row r="2666" spans="1:22" x14ac:dyDescent="0.3">
      <c r="A2666">
        <v>1179</v>
      </c>
      <c r="B2666">
        <v>8614</v>
      </c>
      <c r="C2666" s="6">
        <v>39909</v>
      </c>
      <c r="D2666" t="s">
        <v>21</v>
      </c>
      <c r="E2666">
        <v>13</v>
      </c>
      <c r="F2666">
        <v>1289.127</v>
      </c>
      <c r="G2666">
        <v>0.06</v>
      </c>
      <c r="H2666" t="s">
        <v>22</v>
      </c>
      <c r="I2666">
        <v>-16.34</v>
      </c>
      <c r="J2666">
        <v>115.99</v>
      </c>
      <c r="K2666">
        <v>5.92</v>
      </c>
      <c r="L2666" t="s">
        <v>1788</v>
      </c>
      <c r="M2666" t="s">
        <v>1765</v>
      </c>
      <c r="N2666" t="s">
        <v>636</v>
      </c>
      <c r="O2666" t="s">
        <v>41</v>
      </c>
      <c r="P2666" t="s">
        <v>42</v>
      </c>
      <c r="Q2666" t="s">
        <v>43</v>
      </c>
      <c r="R2666">
        <v>8890</v>
      </c>
      <c r="S2666" t="s">
        <v>39</v>
      </c>
      <c r="T2666">
        <v>0.57999999999999996</v>
      </c>
      <c r="U2666" s="3">
        <v>39970</v>
      </c>
      <c r="V2666"/>
    </row>
    <row r="2667" spans="1:22" x14ac:dyDescent="0.3">
      <c r="A2667">
        <v>1318</v>
      </c>
      <c r="B2667">
        <v>9639</v>
      </c>
      <c r="C2667" s="6">
        <v>40307</v>
      </c>
      <c r="D2667" t="s">
        <v>45</v>
      </c>
      <c r="E2667">
        <v>47</v>
      </c>
      <c r="F2667">
        <v>1124.3</v>
      </c>
      <c r="G2667">
        <v>0.1</v>
      </c>
      <c r="H2667" t="s">
        <v>31</v>
      </c>
      <c r="I2667">
        <v>-335.22</v>
      </c>
      <c r="J2667">
        <v>25.98</v>
      </c>
      <c r="K2667">
        <v>14.36</v>
      </c>
      <c r="L2667" t="s">
        <v>1785</v>
      </c>
      <c r="M2667" t="s">
        <v>1765</v>
      </c>
      <c r="N2667" t="s">
        <v>636</v>
      </c>
      <c r="O2667" t="s">
        <v>41</v>
      </c>
      <c r="P2667" t="s">
        <v>49</v>
      </c>
      <c r="Q2667" t="s">
        <v>104</v>
      </c>
      <c r="R2667" t="s">
        <v>253</v>
      </c>
      <c r="S2667" t="s">
        <v>36</v>
      </c>
      <c r="T2667">
        <v>0.6</v>
      </c>
      <c r="U2667" s="3">
        <v>40368</v>
      </c>
      <c r="V2667"/>
    </row>
    <row r="2668" spans="1:22" x14ac:dyDescent="0.3">
      <c r="A2668">
        <v>1319</v>
      </c>
      <c r="B2668">
        <v>9639</v>
      </c>
      <c r="C2668" s="6">
        <v>40307</v>
      </c>
      <c r="D2668" t="s">
        <v>45</v>
      </c>
      <c r="E2668">
        <v>11</v>
      </c>
      <c r="F2668">
        <v>43.57</v>
      </c>
      <c r="G2668">
        <v>0.09</v>
      </c>
      <c r="H2668" t="s">
        <v>22</v>
      </c>
      <c r="I2668">
        <v>6.7</v>
      </c>
      <c r="J2668">
        <v>4.13</v>
      </c>
      <c r="K2668">
        <v>0.99</v>
      </c>
      <c r="L2668" t="s">
        <v>1785</v>
      </c>
      <c r="M2668" t="s">
        <v>1765</v>
      </c>
      <c r="N2668" t="s">
        <v>636</v>
      </c>
      <c r="O2668" t="s">
        <v>41</v>
      </c>
      <c r="P2668" t="s">
        <v>26</v>
      </c>
      <c r="Q2668" t="s">
        <v>82</v>
      </c>
      <c r="R2668" t="s">
        <v>444</v>
      </c>
      <c r="S2668" t="s">
        <v>39</v>
      </c>
      <c r="T2668">
        <v>0.39</v>
      </c>
      <c r="U2668" s="3">
        <v>40307</v>
      </c>
      <c r="V2668"/>
    </row>
    <row r="2669" spans="1:22" x14ac:dyDescent="0.3">
      <c r="A2669">
        <v>1320</v>
      </c>
      <c r="B2669">
        <v>9639</v>
      </c>
      <c r="C2669" s="6">
        <v>40307</v>
      </c>
      <c r="D2669" t="s">
        <v>45</v>
      </c>
      <c r="E2669">
        <v>23</v>
      </c>
      <c r="F2669">
        <v>2610.8939999999998</v>
      </c>
      <c r="G2669">
        <v>0</v>
      </c>
      <c r="H2669" t="s">
        <v>22</v>
      </c>
      <c r="I2669">
        <v>516.19000000000005</v>
      </c>
      <c r="J2669">
        <v>125.99</v>
      </c>
      <c r="K2669">
        <v>5.63</v>
      </c>
      <c r="L2669" t="s">
        <v>1785</v>
      </c>
      <c r="M2669" t="s">
        <v>1765</v>
      </c>
      <c r="N2669" t="s">
        <v>636</v>
      </c>
      <c r="O2669" t="s">
        <v>41</v>
      </c>
      <c r="P2669" t="s">
        <v>42</v>
      </c>
      <c r="Q2669" t="s">
        <v>43</v>
      </c>
      <c r="R2669">
        <v>8290</v>
      </c>
      <c r="S2669" t="s">
        <v>39</v>
      </c>
      <c r="T2669">
        <v>0.6</v>
      </c>
      <c r="U2669" s="3">
        <v>40307</v>
      </c>
      <c r="V2669"/>
    </row>
    <row r="2670" spans="1:22" x14ac:dyDescent="0.3">
      <c r="A2670">
        <v>1508</v>
      </c>
      <c r="B2670">
        <v>10913</v>
      </c>
      <c r="C2670" s="6">
        <v>40331</v>
      </c>
      <c r="D2670" t="s">
        <v>21</v>
      </c>
      <c r="E2670">
        <v>27</v>
      </c>
      <c r="F2670">
        <v>5149.0600000000004</v>
      </c>
      <c r="G2670">
        <v>0.03</v>
      </c>
      <c r="H2670" t="s">
        <v>31</v>
      </c>
      <c r="I2670">
        <v>605.44000000000005</v>
      </c>
      <c r="J2670">
        <v>180.98</v>
      </c>
      <c r="K2670">
        <v>30</v>
      </c>
      <c r="L2670" t="s">
        <v>1790</v>
      </c>
      <c r="M2670" t="s">
        <v>1765</v>
      </c>
      <c r="N2670" t="s">
        <v>636</v>
      </c>
      <c r="O2670" t="s">
        <v>25</v>
      </c>
      <c r="P2670" t="s">
        <v>49</v>
      </c>
      <c r="Q2670" t="s">
        <v>104</v>
      </c>
      <c r="R2670" t="s">
        <v>848</v>
      </c>
      <c r="S2670" t="s">
        <v>36</v>
      </c>
      <c r="T2670">
        <v>0.69</v>
      </c>
      <c r="U2670" s="3">
        <v>40331</v>
      </c>
      <c r="V2670"/>
    </row>
    <row r="2671" spans="1:22" x14ac:dyDescent="0.3">
      <c r="A2671">
        <v>1931</v>
      </c>
      <c r="B2671">
        <v>13799</v>
      </c>
      <c r="C2671" s="6">
        <v>40190</v>
      </c>
      <c r="D2671" t="s">
        <v>73</v>
      </c>
      <c r="E2671">
        <v>5</v>
      </c>
      <c r="F2671">
        <v>118.06</v>
      </c>
      <c r="G2671">
        <v>0.05</v>
      </c>
      <c r="H2671" t="s">
        <v>22</v>
      </c>
      <c r="I2671">
        <v>2.63</v>
      </c>
      <c r="J2671">
        <v>22.23</v>
      </c>
      <c r="K2671">
        <v>5.08</v>
      </c>
      <c r="L2671" t="s">
        <v>1784</v>
      </c>
      <c r="M2671" t="s">
        <v>1765</v>
      </c>
      <c r="N2671" t="s">
        <v>636</v>
      </c>
      <c r="O2671" t="s">
        <v>25</v>
      </c>
      <c r="P2671" t="s">
        <v>49</v>
      </c>
      <c r="Q2671" t="s">
        <v>50</v>
      </c>
      <c r="R2671" t="s">
        <v>599</v>
      </c>
      <c r="S2671" t="s">
        <v>52</v>
      </c>
      <c r="T2671">
        <v>0.41</v>
      </c>
      <c r="U2671" s="3">
        <v>40249</v>
      </c>
      <c r="V2671"/>
    </row>
    <row r="2672" spans="1:22" x14ac:dyDescent="0.3">
      <c r="A2672">
        <v>1950</v>
      </c>
      <c r="B2672">
        <v>13959</v>
      </c>
      <c r="C2672" s="6">
        <v>39907</v>
      </c>
      <c r="D2672" t="s">
        <v>61</v>
      </c>
      <c r="E2672">
        <v>47</v>
      </c>
      <c r="F2672">
        <v>228.46</v>
      </c>
      <c r="G2672">
        <v>0.01</v>
      </c>
      <c r="H2672" t="s">
        <v>22</v>
      </c>
      <c r="I2672">
        <v>112.06</v>
      </c>
      <c r="J2672">
        <v>4.91</v>
      </c>
      <c r="K2672">
        <v>0.5</v>
      </c>
      <c r="L2672" t="s">
        <v>1789</v>
      </c>
      <c r="M2672" t="s">
        <v>1765</v>
      </c>
      <c r="N2672" t="s">
        <v>636</v>
      </c>
      <c r="O2672" t="s">
        <v>58</v>
      </c>
      <c r="P2672" t="s">
        <v>26</v>
      </c>
      <c r="Q2672" t="s">
        <v>82</v>
      </c>
      <c r="R2672" t="s">
        <v>460</v>
      </c>
      <c r="S2672" t="s">
        <v>39</v>
      </c>
      <c r="T2672">
        <v>0.36</v>
      </c>
      <c r="U2672" s="3">
        <v>39968</v>
      </c>
      <c r="V2672"/>
    </row>
    <row r="2673" spans="1:22" x14ac:dyDescent="0.3">
      <c r="A2673">
        <v>1951</v>
      </c>
      <c r="B2673">
        <v>13959</v>
      </c>
      <c r="C2673" s="6">
        <v>39907</v>
      </c>
      <c r="D2673" t="s">
        <v>61</v>
      </c>
      <c r="E2673">
        <v>19</v>
      </c>
      <c r="F2673">
        <v>77.61</v>
      </c>
      <c r="G2673">
        <v>0.09</v>
      </c>
      <c r="H2673" t="s">
        <v>55</v>
      </c>
      <c r="I2673">
        <v>16.79</v>
      </c>
      <c r="J2673">
        <v>4</v>
      </c>
      <c r="K2673">
        <v>1.3</v>
      </c>
      <c r="L2673" t="s">
        <v>1789</v>
      </c>
      <c r="M2673" t="s">
        <v>1765</v>
      </c>
      <c r="N2673" t="s">
        <v>636</v>
      </c>
      <c r="O2673" t="s">
        <v>58</v>
      </c>
      <c r="P2673" t="s">
        <v>26</v>
      </c>
      <c r="Q2673" t="s">
        <v>59</v>
      </c>
      <c r="R2673" t="s">
        <v>1061</v>
      </c>
      <c r="S2673" t="s">
        <v>64</v>
      </c>
      <c r="T2673">
        <v>0.37</v>
      </c>
      <c r="U2673" s="3">
        <v>39968</v>
      </c>
      <c r="V2673"/>
    </row>
    <row r="2674" spans="1:22" x14ac:dyDescent="0.3">
      <c r="A2674">
        <v>2044</v>
      </c>
      <c r="B2674">
        <v>14563</v>
      </c>
      <c r="C2674" s="6">
        <v>40586</v>
      </c>
      <c r="D2674" t="s">
        <v>73</v>
      </c>
      <c r="E2674">
        <v>31</v>
      </c>
      <c r="F2674">
        <v>953.04549999999995</v>
      </c>
      <c r="G2674">
        <v>0.02</v>
      </c>
      <c r="H2674" t="s">
        <v>22</v>
      </c>
      <c r="I2674">
        <v>298.47000000000003</v>
      </c>
      <c r="J2674">
        <v>35.99</v>
      </c>
      <c r="K2674">
        <v>5.99</v>
      </c>
      <c r="L2674" t="s">
        <v>1785</v>
      </c>
      <c r="M2674" t="s">
        <v>1765</v>
      </c>
      <c r="N2674" t="s">
        <v>636</v>
      </c>
      <c r="O2674" t="s">
        <v>41</v>
      </c>
      <c r="P2674" t="s">
        <v>42</v>
      </c>
      <c r="Q2674" t="s">
        <v>43</v>
      </c>
      <c r="R2674" t="s">
        <v>806</v>
      </c>
      <c r="S2674" t="s">
        <v>64</v>
      </c>
      <c r="T2674">
        <v>0.38</v>
      </c>
      <c r="U2674" s="3">
        <v>40614</v>
      </c>
      <c r="V2674"/>
    </row>
    <row r="2675" spans="1:22" x14ac:dyDescent="0.3">
      <c r="A2675">
        <v>2155</v>
      </c>
      <c r="B2675">
        <v>15428</v>
      </c>
      <c r="C2675" s="6">
        <v>40788</v>
      </c>
      <c r="D2675" t="s">
        <v>73</v>
      </c>
      <c r="E2675">
        <v>50</v>
      </c>
      <c r="F2675">
        <v>1444.96</v>
      </c>
      <c r="G2675">
        <v>0.09</v>
      </c>
      <c r="H2675" t="s">
        <v>55</v>
      </c>
      <c r="I2675">
        <v>-6.34</v>
      </c>
      <c r="J2675">
        <v>29.1</v>
      </c>
      <c r="K2675">
        <v>4</v>
      </c>
      <c r="L2675" t="s">
        <v>1784</v>
      </c>
      <c r="M2675" t="s">
        <v>1765</v>
      </c>
      <c r="N2675" t="s">
        <v>636</v>
      </c>
      <c r="O2675" t="s">
        <v>25</v>
      </c>
      <c r="P2675" t="s">
        <v>42</v>
      </c>
      <c r="Q2675" t="s">
        <v>66</v>
      </c>
      <c r="R2675" t="s">
        <v>1415</v>
      </c>
      <c r="S2675" t="s">
        <v>39</v>
      </c>
      <c r="T2675">
        <v>0.78</v>
      </c>
      <c r="U2675" s="3">
        <v>40818</v>
      </c>
      <c r="V2675"/>
    </row>
    <row r="2676" spans="1:22" x14ac:dyDescent="0.3">
      <c r="A2676">
        <v>2156</v>
      </c>
      <c r="B2676">
        <v>15428</v>
      </c>
      <c r="C2676" s="6">
        <v>40788</v>
      </c>
      <c r="D2676" t="s">
        <v>73</v>
      </c>
      <c r="E2676">
        <v>10</v>
      </c>
      <c r="F2676">
        <v>941.62149999999997</v>
      </c>
      <c r="G2676">
        <v>0.01</v>
      </c>
      <c r="H2676" t="s">
        <v>22</v>
      </c>
      <c r="I2676">
        <v>-186.67</v>
      </c>
      <c r="J2676">
        <v>110.99</v>
      </c>
      <c r="K2676">
        <v>8.99</v>
      </c>
      <c r="L2676" t="s">
        <v>1784</v>
      </c>
      <c r="M2676" t="s">
        <v>1765</v>
      </c>
      <c r="N2676" t="s">
        <v>636</v>
      </c>
      <c r="O2676" t="s">
        <v>25</v>
      </c>
      <c r="P2676" t="s">
        <v>42</v>
      </c>
      <c r="Q2676" t="s">
        <v>43</v>
      </c>
      <c r="R2676" t="s">
        <v>515</v>
      </c>
      <c r="S2676" t="s">
        <v>39</v>
      </c>
      <c r="T2676">
        <v>0.56999999999999995</v>
      </c>
      <c r="U2676" s="3">
        <v>40879</v>
      </c>
      <c r="V2676"/>
    </row>
    <row r="2677" spans="1:22" x14ac:dyDescent="0.3">
      <c r="A2677">
        <v>2425</v>
      </c>
      <c r="B2677">
        <v>17573</v>
      </c>
      <c r="C2677" s="6">
        <v>40642</v>
      </c>
      <c r="D2677" t="s">
        <v>21</v>
      </c>
      <c r="E2677">
        <v>47</v>
      </c>
      <c r="F2677">
        <v>21555.599999999999</v>
      </c>
      <c r="G2677">
        <v>0.02</v>
      </c>
      <c r="H2677" t="s">
        <v>31</v>
      </c>
      <c r="I2677">
        <v>8965.83</v>
      </c>
      <c r="J2677">
        <v>449.99</v>
      </c>
      <c r="K2677">
        <v>49</v>
      </c>
      <c r="L2677" t="s">
        <v>1543</v>
      </c>
      <c r="M2677" t="s">
        <v>1765</v>
      </c>
      <c r="N2677" t="s">
        <v>636</v>
      </c>
      <c r="O2677" t="s">
        <v>25</v>
      </c>
      <c r="P2677" t="s">
        <v>42</v>
      </c>
      <c r="Q2677" t="s">
        <v>93</v>
      </c>
      <c r="R2677" t="s">
        <v>94</v>
      </c>
      <c r="S2677" t="s">
        <v>36</v>
      </c>
      <c r="T2677">
        <v>0.38</v>
      </c>
      <c r="U2677" s="3">
        <v>40703</v>
      </c>
      <c r="V2677"/>
    </row>
    <row r="2678" spans="1:22" x14ac:dyDescent="0.3">
      <c r="A2678">
        <v>2682</v>
      </c>
      <c r="B2678">
        <v>19424</v>
      </c>
      <c r="C2678" s="6">
        <v>40790</v>
      </c>
      <c r="D2678" t="s">
        <v>45</v>
      </c>
      <c r="E2678">
        <v>29</v>
      </c>
      <c r="F2678">
        <v>60.68</v>
      </c>
      <c r="G2678">
        <v>0.09</v>
      </c>
      <c r="H2678" t="s">
        <v>22</v>
      </c>
      <c r="I2678">
        <v>-115.71</v>
      </c>
      <c r="J2678">
        <v>1.98</v>
      </c>
      <c r="K2678">
        <v>4.7699999999999996</v>
      </c>
      <c r="L2678" t="s">
        <v>1784</v>
      </c>
      <c r="M2678" t="s">
        <v>1765</v>
      </c>
      <c r="N2678" t="s">
        <v>636</v>
      </c>
      <c r="O2678" t="s">
        <v>25</v>
      </c>
      <c r="P2678" t="s">
        <v>26</v>
      </c>
      <c r="Q2678" t="s">
        <v>37</v>
      </c>
      <c r="R2678" t="s">
        <v>1441</v>
      </c>
      <c r="S2678" t="s">
        <v>39</v>
      </c>
      <c r="T2678">
        <v>0.4</v>
      </c>
      <c r="U2678" s="3">
        <v>40790</v>
      </c>
      <c r="V2678"/>
    </row>
    <row r="2679" spans="1:22" x14ac:dyDescent="0.3">
      <c r="A2679">
        <v>2683</v>
      </c>
      <c r="B2679">
        <v>19424</v>
      </c>
      <c r="C2679" s="6">
        <v>40790</v>
      </c>
      <c r="D2679" t="s">
        <v>45</v>
      </c>
      <c r="E2679">
        <v>37</v>
      </c>
      <c r="F2679">
        <v>1129.0550000000001</v>
      </c>
      <c r="G2679">
        <v>0.05</v>
      </c>
      <c r="H2679" t="s">
        <v>22</v>
      </c>
      <c r="I2679">
        <v>337.73</v>
      </c>
      <c r="J2679">
        <v>35.99</v>
      </c>
      <c r="K2679">
        <v>1.1000000000000001</v>
      </c>
      <c r="L2679" t="s">
        <v>1784</v>
      </c>
      <c r="M2679" t="s">
        <v>1765</v>
      </c>
      <c r="N2679" t="s">
        <v>636</v>
      </c>
      <c r="O2679" t="s">
        <v>25</v>
      </c>
      <c r="P2679" t="s">
        <v>42</v>
      </c>
      <c r="Q2679" t="s">
        <v>43</v>
      </c>
      <c r="R2679" t="s">
        <v>954</v>
      </c>
      <c r="S2679" t="s">
        <v>39</v>
      </c>
      <c r="T2679">
        <v>0.55000000000000004</v>
      </c>
      <c r="U2679" s="3">
        <v>40820</v>
      </c>
      <c r="V2679"/>
    </row>
    <row r="2680" spans="1:22" x14ac:dyDescent="0.3">
      <c r="A2680">
        <v>2744</v>
      </c>
      <c r="B2680">
        <v>19812</v>
      </c>
      <c r="C2680" s="6">
        <v>40213</v>
      </c>
      <c r="D2680" t="s">
        <v>21</v>
      </c>
      <c r="E2680">
        <v>3</v>
      </c>
      <c r="F2680">
        <v>1358.7760000000001</v>
      </c>
      <c r="G2680">
        <v>0.01</v>
      </c>
      <c r="H2680" t="s">
        <v>31</v>
      </c>
      <c r="I2680">
        <v>-163.19999999999999</v>
      </c>
      <c r="J2680">
        <v>550.98</v>
      </c>
      <c r="K2680">
        <v>45.7</v>
      </c>
      <c r="L2680" t="s">
        <v>1789</v>
      </c>
      <c r="M2680" t="s">
        <v>1765</v>
      </c>
      <c r="N2680" t="s">
        <v>636</v>
      </c>
      <c r="O2680" t="s">
        <v>58</v>
      </c>
      <c r="P2680" t="s">
        <v>49</v>
      </c>
      <c r="Q2680" t="s">
        <v>77</v>
      </c>
      <c r="R2680" t="s">
        <v>1350</v>
      </c>
      <c r="S2680" t="s">
        <v>76</v>
      </c>
      <c r="T2680">
        <v>0.71</v>
      </c>
      <c r="U2680" s="3">
        <v>40363</v>
      </c>
      <c r="V2680"/>
    </row>
    <row r="2681" spans="1:22" x14ac:dyDescent="0.3">
      <c r="A2681">
        <v>2979</v>
      </c>
      <c r="B2681">
        <v>21510</v>
      </c>
      <c r="C2681" s="6">
        <v>41126</v>
      </c>
      <c r="D2681" t="s">
        <v>30</v>
      </c>
      <c r="E2681">
        <v>16</v>
      </c>
      <c r="F2681">
        <v>372.09</v>
      </c>
      <c r="G2681">
        <v>0.04</v>
      </c>
      <c r="H2681" t="s">
        <v>55</v>
      </c>
      <c r="I2681">
        <v>98.28</v>
      </c>
      <c r="J2681">
        <v>22.24</v>
      </c>
      <c r="K2681">
        <v>1.99</v>
      </c>
      <c r="L2681" t="s">
        <v>1791</v>
      </c>
      <c r="M2681" t="s">
        <v>1765</v>
      </c>
      <c r="N2681" t="s">
        <v>636</v>
      </c>
      <c r="O2681" t="s">
        <v>41</v>
      </c>
      <c r="P2681" t="s">
        <v>42</v>
      </c>
      <c r="Q2681" t="s">
        <v>66</v>
      </c>
      <c r="R2681" t="s">
        <v>984</v>
      </c>
      <c r="S2681" t="s">
        <v>52</v>
      </c>
      <c r="T2681">
        <v>0.43</v>
      </c>
      <c r="U2681" s="3">
        <v>41126</v>
      </c>
      <c r="V2681"/>
    </row>
    <row r="2682" spans="1:22" x14ac:dyDescent="0.3">
      <c r="A2682">
        <v>3213</v>
      </c>
      <c r="B2682">
        <v>23046</v>
      </c>
      <c r="C2682" s="6">
        <v>40339</v>
      </c>
      <c r="D2682" t="s">
        <v>73</v>
      </c>
      <c r="E2682">
        <v>33</v>
      </c>
      <c r="F2682">
        <v>292.75</v>
      </c>
      <c r="G2682">
        <v>0.08</v>
      </c>
      <c r="H2682" t="s">
        <v>22</v>
      </c>
      <c r="I2682">
        <v>93.33</v>
      </c>
      <c r="J2682">
        <v>8.9499999999999993</v>
      </c>
      <c r="K2682">
        <v>2.0099999999999998</v>
      </c>
      <c r="L2682" t="s">
        <v>1786</v>
      </c>
      <c r="M2682" t="s">
        <v>1765</v>
      </c>
      <c r="N2682" t="s">
        <v>636</v>
      </c>
      <c r="O2682" t="s">
        <v>41</v>
      </c>
      <c r="P2682" t="s">
        <v>26</v>
      </c>
      <c r="Q2682" t="s">
        <v>59</v>
      </c>
      <c r="R2682" t="s">
        <v>579</v>
      </c>
      <c r="S2682" t="s">
        <v>64</v>
      </c>
      <c r="T2682">
        <v>0.39</v>
      </c>
      <c r="U2682" s="3">
        <v>40400</v>
      </c>
      <c r="V2682"/>
    </row>
    <row r="2683" spans="1:22" x14ac:dyDescent="0.3">
      <c r="A2683">
        <v>3449</v>
      </c>
      <c r="B2683">
        <v>24583</v>
      </c>
      <c r="C2683" s="6">
        <v>40794</v>
      </c>
      <c r="D2683" t="s">
        <v>73</v>
      </c>
      <c r="E2683">
        <v>17</v>
      </c>
      <c r="F2683">
        <v>42.29</v>
      </c>
      <c r="G2683">
        <v>0.06</v>
      </c>
      <c r="H2683" t="s">
        <v>22</v>
      </c>
      <c r="I2683">
        <v>-85.27</v>
      </c>
      <c r="J2683">
        <v>2.16</v>
      </c>
      <c r="K2683">
        <v>6.05</v>
      </c>
      <c r="L2683" t="s">
        <v>1785</v>
      </c>
      <c r="M2683" t="s">
        <v>1765</v>
      </c>
      <c r="N2683" t="s">
        <v>636</v>
      </c>
      <c r="O2683" t="s">
        <v>41</v>
      </c>
      <c r="P2683" t="s">
        <v>26</v>
      </c>
      <c r="Q2683" t="s">
        <v>37</v>
      </c>
      <c r="R2683" t="s">
        <v>466</v>
      </c>
      <c r="S2683" t="s">
        <v>39</v>
      </c>
      <c r="T2683">
        <v>0.37</v>
      </c>
      <c r="U2683" s="3">
        <v>40885</v>
      </c>
      <c r="V2683"/>
    </row>
    <row r="2684" spans="1:22" x14ac:dyDescent="0.3">
      <c r="A2684">
        <v>3589</v>
      </c>
      <c r="B2684">
        <v>25603</v>
      </c>
      <c r="C2684" s="6">
        <v>40666</v>
      </c>
      <c r="D2684" t="s">
        <v>21</v>
      </c>
      <c r="E2684">
        <v>23</v>
      </c>
      <c r="F2684">
        <v>862.64</v>
      </c>
      <c r="G2684">
        <v>0.04</v>
      </c>
      <c r="H2684" t="s">
        <v>22</v>
      </c>
      <c r="I2684">
        <v>122.11</v>
      </c>
      <c r="J2684">
        <v>35.89</v>
      </c>
      <c r="K2684">
        <v>14.72</v>
      </c>
      <c r="L2684" t="s">
        <v>1791</v>
      </c>
      <c r="M2684" t="s">
        <v>1765</v>
      </c>
      <c r="N2684" t="s">
        <v>636</v>
      </c>
      <c r="O2684" t="s">
        <v>41</v>
      </c>
      <c r="P2684" t="s">
        <v>26</v>
      </c>
      <c r="Q2684" t="s">
        <v>71</v>
      </c>
      <c r="R2684" t="s">
        <v>727</v>
      </c>
      <c r="S2684" t="s">
        <v>39</v>
      </c>
      <c r="T2684">
        <v>0.4</v>
      </c>
      <c r="U2684" s="3">
        <v>40727</v>
      </c>
      <c r="V2684"/>
    </row>
    <row r="2685" spans="1:22" x14ac:dyDescent="0.3">
      <c r="A2685">
        <v>3623</v>
      </c>
      <c r="B2685">
        <v>25861</v>
      </c>
      <c r="C2685" s="6">
        <v>41098</v>
      </c>
      <c r="D2685" t="s">
        <v>30</v>
      </c>
      <c r="E2685">
        <v>44</v>
      </c>
      <c r="F2685">
        <v>23775.56</v>
      </c>
      <c r="G2685">
        <v>0.03</v>
      </c>
      <c r="H2685" t="s">
        <v>31</v>
      </c>
      <c r="I2685">
        <v>7080.99</v>
      </c>
      <c r="J2685">
        <v>535.64</v>
      </c>
      <c r="K2685">
        <v>14.7</v>
      </c>
      <c r="L2685" t="s">
        <v>1787</v>
      </c>
      <c r="M2685" t="s">
        <v>1765</v>
      </c>
      <c r="N2685" t="s">
        <v>636</v>
      </c>
      <c r="O2685" t="s">
        <v>25</v>
      </c>
      <c r="P2685" t="s">
        <v>42</v>
      </c>
      <c r="Q2685" t="s">
        <v>190</v>
      </c>
      <c r="R2685" t="s">
        <v>1549</v>
      </c>
      <c r="S2685" t="s">
        <v>36</v>
      </c>
      <c r="T2685">
        <v>0.59</v>
      </c>
      <c r="U2685" s="3">
        <v>41129</v>
      </c>
      <c r="V2685"/>
    </row>
    <row r="2686" spans="1:22" x14ac:dyDescent="0.3">
      <c r="A2686">
        <v>3884</v>
      </c>
      <c r="B2686">
        <v>27746</v>
      </c>
      <c r="C2686" s="6">
        <v>40280</v>
      </c>
      <c r="D2686" t="s">
        <v>73</v>
      </c>
      <c r="E2686">
        <v>3</v>
      </c>
      <c r="F2686">
        <v>87.09</v>
      </c>
      <c r="G2686">
        <v>0.1</v>
      </c>
      <c r="H2686" t="s">
        <v>22</v>
      </c>
      <c r="I2686">
        <v>-42.73</v>
      </c>
      <c r="J2686">
        <v>29.34</v>
      </c>
      <c r="K2686">
        <v>7.87</v>
      </c>
      <c r="L2686" t="s">
        <v>506</v>
      </c>
      <c r="M2686" t="s">
        <v>1765</v>
      </c>
      <c r="N2686" t="s">
        <v>636</v>
      </c>
      <c r="O2686" t="s">
        <v>33</v>
      </c>
      <c r="P2686" t="s">
        <v>49</v>
      </c>
      <c r="Q2686" t="s">
        <v>50</v>
      </c>
      <c r="R2686" t="s">
        <v>1165</v>
      </c>
      <c r="S2686" t="s">
        <v>39</v>
      </c>
      <c r="T2686">
        <v>0.54</v>
      </c>
      <c r="U2686" s="3">
        <v>40310</v>
      </c>
      <c r="V2686"/>
    </row>
    <row r="2687" spans="1:22" x14ac:dyDescent="0.3">
      <c r="A2687">
        <v>3885</v>
      </c>
      <c r="B2687">
        <v>27746</v>
      </c>
      <c r="C2687" s="6">
        <v>40280</v>
      </c>
      <c r="D2687" t="s">
        <v>73</v>
      </c>
      <c r="E2687">
        <v>42</v>
      </c>
      <c r="F2687">
        <v>196.1</v>
      </c>
      <c r="G2687">
        <v>7.0000000000000007E-2</v>
      </c>
      <c r="H2687" t="s">
        <v>22</v>
      </c>
      <c r="I2687">
        <v>71.650000000000006</v>
      </c>
      <c r="J2687">
        <v>4.76</v>
      </c>
      <c r="K2687">
        <v>0.88</v>
      </c>
      <c r="L2687" t="s">
        <v>506</v>
      </c>
      <c r="M2687" t="s">
        <v>1765</v>
      </c>
      <c r="N2687" t="s">
        <v>636</v>
      </c>
      <c r="O2687" t="s">
        <v>33</v>
      </c>
      <c r="P2687" t="s">
        <v>26</v>
      </c>
      <c r="Q2687" t="s">
        <v>59</v>
      </c>
      <c r="R2687" t="s">
        <v>656</v>
      </c>
      <c r="S2687" t="s">
        <v>64</v>
      </c>
      <c r="T2687">
        <v>0.39</v>
      </c>
      <c r="U2687" s="3">
        <v>40310</v>
      </c>
      <c r="V2687"/>
    </row>
    <row r="2688" spans="1:22" x14ac:dyDescent="0.3">
      <c r="A2688">
        <v>4079</v>
      </c>
      <c r="B2688">
        <v>29058</v>
      </c>
      <c r="C2688" s="6">
        <v>40238</v>
      </c>
      <c r="D2688" t="s">
        <v>30</v>
      </c>
      <c r="E2688">
        <v>33</v>
      </c>
      <c r="F2688">
        <v>28389.14</v>
      </c>
      <c r="G2688">
        <v>7.0000000000000007E-2</v>
      </c>
      <c r="H2688" t="s">
        <v>31</v>
      </c>
      <c r="I2688">
        <v>7132.18</v>
      </c>
      <c r="J2688">
        <v>880.98</v>
      </c>
      <c r="K2688">
        <v>44.55</v>
      </c>
      <c r="L2688" t="s">
        <v>1584</v>
      </c>
      <c r="M2688" t="s">
        <v>1765</v>
      </c>
      <c r="N2688" t="s">
        <v>636</v>
      </c>
      <c r="O2688" t="s">
        <v>33</v>
      </c>
      <c r="P2688" t="s">
        <v>49</v>
      </c>
      <c r="Q2688" t="s">
        <v>75</v>
      </c>
      <c r="R2688" t="s">
        <v>273</v>
      </c>
      <c r="S2688" t="s">
        <v>76</v>
      </c>
      <c r="T2688">
        <v>0.62</v>
      </c>
      <c r="U2688" s="3">
        <v>40299</v>
      </c>
      <c r="V2688"/>
    </row>
    <row r="2689" spans="1:22" x14ac:dyDescent="0.3">
      <c r="A2689">
        <v>4120</v>
      </c>
      <c r="B2689">
        <v>29317</v>
      </c>
      <c r="C2689" s="6">
        <v>40584</v>
      </c>
      <c r="D2689" t="s">
        <v>45</v>
      </c>
      <c r="E2689">
        <v>40</v>
      </c>
      <c r="F2689">
        <v>7789.63</v>
      </c>
      <c r="G2689">
        <v>0.08</v>
      </c>
      <c r="H2689" t="s">
        <v>31</v>
      </c>
      <c r="I2689">
        <v>1774.53</v>
      </c>
      <c r="J2689">
        <v>200.98</v>
      </c>
      <c r="K2689">
        <v>23.76</v>
      </c>
      <c r="L2689" t="s">
        <v>1785</v>
      </c>
      <c r="M2689" t="s">
        <v>1765</v>
      </c>
      <c r="N2689" t="s">
        <v>636</v>
      </c>
      <c r="O2689" t="s">
        <v>41</v>
      </c>
      <c r="P2689" t="s">
        <v>49</v>
      </c>
      <c r="Q2689" t="s">
        <v>104</v>
      </c>
      <c r="R2689" t="s">
        <v>396</v>
      </c>
      <c r="S2689" t="s">
        <v>36</v>
      </c>
      <c r="T2689">
        <v>0.57999999999999996</v>
      </c>
      <c r="U2689" s="3">
        <v>40643</v>
      </c>
      <c r="V2689"/>
    </row>
    <row r="2690" spans="1:22" x14ac:dyDescent="0.3">
      <c r="A2690">
        <v>4121</v>
      </c>
      <c r="B2690">
        <v>29317</v>
      </c>
      <c r="C2690" s="6">
        <v>40584</v>
      </c>
      <c r="D2690" t="s">
        <v>45</v>
      </c>
      <c r="E2690">
        <v>20</v>
      </c>
      <c r="F2690">
        <v>15703.82</v>
      </c>
      <c r="G2690">
        <v>0.06</v>
      </c>
      <c r="H2690" t="s">
        <v>31</v>
      </c>
      <c r="I2690">
        <v>3055.72</v>
      </c>
      <c r="J2690">
        <v>810.98</v>
      </c>
      <c r="K2690">
        <v>16.059999999999999</v>
      </c>
      <c r="L2690" t="s">
        <v>1785</v>
      </c>
      <c r="M2690" t="s">
        <v>1765</v>
      </c>
      <c r="N2690" t="s">
        <v>636</v>
      </c>
      <c r="O2690" t="s">
        <v>41</v>
      </c>
      <c r="P2690" t="s">
        <v>42</v>
      </c>
      <c r="Q2690" t="s">
        <v>190</v>
      </c>
      <c r="R2690" t="s">
        <v>1143</v>
      </c>
      <c r="S2690" t="s">
        <v>36</v>
      </c>
      <c r="T2690">
        <v>0.56000000000000005</v>
      </c>
      <c r="U2690" s="3">
        <v>40612</v>
      </c>
      <c r="V2690"/>
    </row>
    <row r="2691" spans="1:22" x14ac:dyDescent="0.3">
      <c r="A2691">
        <v>4122</v>
      </c>
      <c r="B2691">
        <v>29317</v>
      </c>
      <c r="C2691" s="6">
        <v>40584</v>
      </c>
      <c r="D2691" t="s">
        <v>45</v>
      </c>
      <c r="E2691">
        <v>31</v>
      </c>
      <c r="F2691">
        <v>140.69</v>
      </c>
      <c r="G2691">
        <v>0.06</v>
      </c>
      <c r="H2691" t="s">
        <v>22</v>
      </c>
      <c r="I2691">
        <v>-14.54</v>
      </c>
      <c r="J2691">
        <v>4.71</v>
      </c>
      <c r="K2691">
        <v>0.7</v>
      </c>
      <c r="L2691" t="s">
        <v>1785</v>
      </c>
      <c r="M2691" t="s">
        <v>1765</v>
      </c>
      <c r="N2691" t="s">
        <v>636</v>
      </c>
      <c r="O2691" t="s">
        <v>41</v>
      </c>
      <c r="P2691" t="s">
        <v>26</v>
      </c>
      <c r="Q2691" t="s">
        <v>62</v>
      </c>
      <c r="R2691" t="s">
        <v>370</v>
      </c>
      <c r="S2691" t="s">
        <v>64</v>
      </c>
      <c r="T2691">
        <v>0.85</v>
      </c>
      <c r="U2691" s="3">
        <v>40584</v>
      </c>
      <c r="V2691"/>
    </row>
    <row r="2692" spans="1:22" x14ac:dyDescent="0.3">
      <c r="A2692">
        <v>4245</v>
      </c>
      <c r="B2692">
        <v>30211</v>
      </c>
      <c r="C2692" s="6">
        <v>40365</v>
      </c>
      <c r="D2692" t="s">
        <v>61</v>
      </c>
      <c r="E2692">
        <v>19</v>
      </c>
      <c r="F2692">
        <v>141.96</v>
      </c>
      <c r="G2692">
        <v>0.05</v>
      </c>
      <c r="H2692" t="s">
        <v>22</v>
      </c>
      <c r="I2692">
        <v>38.43</v>
      </c>
      <c r="J2692">
        <v>7.4</v>
      </c>
      <c r="K2692">
        <v>1.71</v>
      </c>
      <c r="L2692" t="s">
        <v>1784</v>
      </c>
      <c r="M2692" t="s">
        <v>1765</v>
      </c>
      <c r="N2692" t="s">
        <v>636</v>
      </c>
      <c r="O2692" t="s">
        <v>25</v>
      </c>
      <c r="P2692" t="s">
        <v>26</v>
      </c>
      <c r="Q2692" t="s">
        <v>59</v>
      </c>
      <c r="R2692" t="s">
        <v>767</v>
      </c>
      <c r="S2692" t="s">
        <v>64</v>
      </c>
      <c r="T2692">
        <v>0.4</v>
      </c>
      <c r="U2692" s="3">
        <v>40396</v>
      </c>
      <c r="V2692"/>
    </row>
    <row r="2693" spans="1:22" x14ac:dyDescent="0.3">
      <c r="A2693">
        <v>4780</v>
      </c>
      <c r="B2693">
        <v>33925</v>
      </c>
      <c r="C2693" s="6">
        <v>40607</v>
      </c>
      <c r="D2693" t="s">
        <v>21</v>
      </c>
      <c r="E2693">
        <v>47</v>
      </c>
      <c r="F2693">
        <v>1488.86</v>
      </c>
      <c r="G2693">
        <v>0.03</v>
      </c>
      <c r="H2693" t="s">
        <v>22</v>
      </c>
      <c r="I2693">
        <v>-95.05</v>
      </c>
      <c r="J2693">
        <v>30.98</v>
      </c>
      <c r="K2693">
        <v>19.989999999999998</v>
      </c>
      <c r="L2693" t="s">
        <v>1792</v>
      </c>
      <c r="M2693" t="s">
        <v>1765</v>
      </c>
      <c r="N2693" t="s">
        <v>636</v>
      </c>
      <c r="O2693" t="s">
        <v>58</v>
      </c>
      <c r="P2693" t="s">
        <v>26</v>
      </c>
      <c r="Q2693" t="s">
        <v>59</v>
      </c>
      <c r="R2693" t="s">
        <v>1643</v>
      </c>
      <c r="S2693" t="s">
        <v>39</v>
      </c>
      <c r="T2693">
        <v>0.4</v>
      </c>
      <c r="U2693" s="3">
        <v>40729</v>
      </c>
      <c r="V2693"/>
    </row>
    <row r="2694" spans="1:22" x14ac:dyDescent="0.3">
      <c r="A2694">
        <v>4909</v>
      </c>
      <c r="B2694">
        <v>34948</v>
      </c>
      <c r="C2694" s="6">
        <v>40513</v>
      </c>
      <c r="D2694" t="s">
        <v>73</v>
      </c>
      <c r="E2694">
        <v>15</v>
      </c>
      <c r="F2694">
        <v>1057.06</v>
      </c>
      <c r="G2694">
        <v>0.08</v>
      </c>
      <c r="H2694" t="s">
        <v>31</v>
      </c>
      <c r="I2694">
        <v>-403.74</v>
      </c>
      <c r="J2694">
        <v>68.81</v>
      </c>
      <c r="K2694">
        <v>60</v>
      </c>
      <c r="L2694" t="s">
        <v>1792</v>
      </c>
      <c r="M2694" t="s">
        <v>1765</v>
      </c>
      <c r="N2694" t="s">
        <v>636</v>
      </c>
      <c r="O2694" t="s">
        <v>58</v>
      </c>
      <c r="P2694" t="s">
        <v>26</v>
      </c>
      <c r="Q2694" t="s">
        <v>34</v>
      </c>
      <c r="R2694" t="s">
        <v>549</v>
      </c>
      <c r="S2694" t="s">
        <v>36</v>
      </c>
      <c r="T2694">
        <v>0.41</v>
      </c>
      <c r="U2694" s="3">
        <v>40513</v>
      </c>
      <c r="V2694"/>
    </row>
    <row r="2695" spans="1:22" x14ac:dyDescent="0.3">
      <c r="A2695">
        <v>5367</v>
      </c>
      <c r="B2695">
        <v>38146</v>
      </c>
      <c r="C2695" s="6">
        <v>40736</v>
      </c>
      <c r="D2695" t="s">
        <v>21</v>
      </c>
      <c r="E2695">
        <v>45</v>
      </c>
      <c r="F2695">
        <v>341.39</v>
      </c>
      <c r="G2695">
        <v>0.03</v>
      </c>
      <c r="H2695" t="s">
        <v>22</v>
      </c>
      <c r="I2695">
        <v>-82.95</v>
      </c>
      <c r="J2695">
        <v>7.68</v>
      </c>
      <c r="K2695">
        <v>6.16</v>
      </c>
      <c r="L2695" t="s">
        <v>1536</v>
      </c>
      <c r="M2695" t="s">
        <v>1765</v>
      </c>
      <c r="N2695" t="s">
        <v>636</v>
      </c>
      <c r="O2695" t="s">
        <v>25</v>
      </c>
      <c r="P2695" t="s">
        <v>26</v>
      </c>
      <c r="Q2695" t="s">
        <v>37</v>
      </c>
      <c r="R2695" t="s">
        <v>759</v>
      </c>
      <c r="S2695" t="s">
        <v>39</v>
      </c>
      <c r="T2695">
        <v>0.35</v>
      </c>
      <c r="U2695" s="3">
        <v>40859</v>
      </c>
      <c r="V2695"/>
    </row>
    <row r="2696" spans="1:22" x14ac:dyDescent="0.3">
      <c r="A2696">
        <v>5460</v>
      </c>
      <c r="B2696">
        <v>38787</v>
      </c>
      <c r="C2696" s="6">
        <v>40671</v>
      </c>
      <c r="D2696" t="s">
        <v>21</v>
      </c>
      <c r="E2696">
        <v>22</v>
      </c>
      <c r="F2696">
        <v>79.040000000000006</v>
      </c>
      <c r="G2696">
        <v>0.05</v>
      </c>
      <c r="H2696" t="s">
        <v>22</v>
      </c>
      <c r="I2696">
        <v>-77.930000000000007</v>
      </c>
      <c r="J2696">
        <v>3.28</v>
      </c>
      <c r="K2696">
        <v>5</v>
      </c>
      <c r="L2696" t="s">
        <v>1725</v>
      </c>
      <c r="M2696" t="s">
        <v>1765</v>
      </c>
      <c r="N2696" t="s">
        <v>636</v>
      </c>
      <c r="O2696" t="s">
        <v>33</v>
      </c>
      <c r="P2696" t="s">
        <v>26</v>
      </c>
      <c r="Q2696" t="s">
        <v>89</v>
      </c>
      <c r="R2696" t="s">
        <v>781</v>
      </c>
      <c r="S2696" t="s">
        <v>64</v>
      </c>
      <c r="T2696">
        <v>0.56000000000000005</v>
      </c>
      <c r="U2696" s="3">
        <v>40671</v>
      </c>
      <c r="V2696"/>
    </row>
    <row r="2697" spans="1:22" x14ac:dyDescent="0.3">
      <c r="A2697">
        <v>5593</v>
      </c>
      <c r="B2697">
        <v>39652</v>
      </c>
      <c r="C2697" s="6">
        <v>41004</v>
      </c>
      <c r="D2697" t="s">
        <v>21</v>
      </c>
      <c r="E2697">
        <v>5</v>
      </c>
      <c r="F2697">
        <v>14.61</v>
      </c>
      <c r="G2697">
        <v>0.03</v>
      </c>
      <c r="H2697" t="s">
        <v>22</v>
      </c>
      <c r="I2697">
        <v>1.17</v>
      </c>
      <c r="J2697">
        <v>2.88</v>
      </c>
      <c r="K2697">
        <v>0.5</v>
      </c>
      <c r="L2697" t="s">
        <v>1584</v>
      </c>
      <c r="M2697" t="s">
        <v>1765</v>
      </c>
      <c r="N2697" t="s">
        <v>636</v>
      </c>
      <c r="O2697" t="s">
        <v>33</v>
      </c>
      <c r="P2697" t="s">
        <v>26</v>
      </c>
      <c r="Q2697" t="s">
        <v>82</v>
      </c>
      <c r="R2697" t="s">
        <v>1025</v>
      </c>
      <c r="S2697" t="s">
        <v>39</v>
      </c>
      <c r="T2697">
        <v>0.36</v>
      </c>
      <c r="U2697" s="3">
        <v>41065</v>
      </c>
      <c r="V2697"/>
    </row>
    <row r="2698" spans="1:22" x14ac:dyDescent="0.3">
      <c r="A2698">
        <v>5594</v>
      </c>
      <c r="B2698">
        <v>39652</v>
      </c>
      <c r="C2698" s="6">
        <v>41004</v>
      </c>
      <c r="D2698" t="s">
        <v>21</v>
      </c>
      <c r="E2698">
        <v>4</v>
      </c>
      <c r="F2698">
        <v>665.76250000000005</v>
      </c>
      <c r="G2698">
        <v>0.03</v>
      </c>
      <c r="H2698" t="s">
        <v>22</v>
      </c>
      <c r="I2698">
        <v>-773.34</v>
      </c>
      <c r="J2698">
        <v>195.99</v>
      </c>
      <c r="K2698">
        <v>8.99</v>
      </c>
      <c r="L2698" t="s">
        <v>1584</v>
      </c>
      <c r="M2698" t="s">
        <v>1765</v>
      </c>
      <c r="N2698" t="s">
        <v>636</v>
      </c>
      <c r="O2698" t="s">
        <v>33</v>
      </c>
      <c r="P2698" t="s">
        <v>42</v>
      </c>
      <c r="Q2698" t="s">
        <v>43</v>
      </c>
      <c r="R2698" t="s">
        <v>607</v>
      </c>
      <c r="S2698" t="s">
        <v>39</v>
      </c>
      <c r="T2698">
        <v>0.6</v>
      </c>
      <c r="U2698" s="3">
        <v>41157</v>
      </c>
      <c r="V2698"/>
    </row>
    <row r="2699" spans="1:22" x14ac:dyDescent="0.3">
      <c r="A2699">
        <v>5986</v>
      </c>
      <c r="B2699">
        <v>42436</v>
      </c>
      <c r="C2699" s="6">
        <v>41160</v>
      </c>
      <c r="D2699" t="s">
        <v>73</v>
      </c>
      <c r="E2699">
        <v>30</v>
      </c>
      <c r="F2699">
        <v>10994.74</v>
      </c>
      <c r="G2699">
        <v>0.09</v>
      </c>
      <c r="H2699" t="s">
        <v>31</v>
      </c>
      <c r="I2699">
        <v>3612.58</v>
      </c>
      <c r="J2699">
        <v>400.97</v>
      </c>
      <c r="K2699">
        <v>48.26</v>
      </c>
      <c r="L2699" t="s">
        <v>1785</v>
      </c>
      <c r="M2699" t="s">
        <v>1765</v>
      </c>
      <c r="N2699" t="s">
        <v>636</v>
      </c>
      <c r="O2699" t="s">
        <v>41</v>
      </c>
      <c r="P2699" t="s">
        <v>42</v>
      </c>
      <c r="Q2699" t="s">
        <v>190</v>
      </c>
      <c r="R2699" t="s">
        <v>855</v>
      </c>
      <c r="S2699" t="s">
        <v>76</v>
      </c>
      <c r="T2699">
        <v>0.36</v>
      </c>
      <c r="U2699" s="3">
        <v>41190</v>
      </c>
      <c r="V2699"/>
    </row>
    <row r="2700" spans="1:22" x14ac:dyDescent="0.3">
      <c r="A2700">
        <v>6047</v>
      </c>
      <c r="B2700">
        <v>42855</v>
      </c>
      <c r="C2700" s="6">
        <v>40762</v>
      </c>
      <c r="D2700" t="s">
        <v>45</v>
      </c>
      <c r="E2700">
        <v>17</v>
      </c>
      <c r="F2700">
        <v>135.38</v>
      </c>
      <c r="G2700">
        <v>0.05</v>
      </c>
      <c r="H2700" t="s">
        <v>22</v>
      </c>
      <c r="I2700">
        <v>-71.12</v>
      </c>
      <c r="J2700">
        <v>7.98</v>
      </c>
      <c r="K2700">
        <v>6.5</v>
      </c>
      <c r="L2700" t="s">
        <v>1783</v>
      </c>
      <c r="M2700" t="s">
        <v>1765</v>
      </c>
      <c r="N2700" t="s">
        <v>636</v>
      </c>
      <c r="O2700" t="s">
        <v>41</v>
      </c>
      <c r="P2700" t="s">
        <v>26</v>
      </c>
      <c r="Q2700" t="s">
        <v>27</v>
      </c>
      <c r="R2700" t="s">
        <v>1342</v>
      </c>
      <c r="S2700" t="s">
        <v>48</v>
      </c>
      <c r="T2700">
        <v>0.59</v>
      </c>
      <c r="U2700" s="3">
        <v>40823</v>
      </c>
      <c r="V2700"/>
    </row>
    <row r="2701" spans="1:22" x14ac:dyDescent="0.3">
      <c r="A2701">
        <v>6166</v>
      </c>
      <c r="B2701">
        <v>43686</v>
      </c>
      <c r="C2701" s="6">
        <v>40729</v>
      </c>
      <c r="D2701" t="s">
        <v>61</v>
      </c>
      <c r="E2701">
        <v>16</v>
      </c>
      <c r="F2701">
        <v>1313.64</v>
      </c>
      <c r="G2701">
        <v>0.05</v>
      </c>
      <c r="H2701" t="s">
        <v>22</v>
      </c>
      <c r="I2701">
        <v>284.83999999999997</v>
      </c>
      <c r="J2701">
        <v>83.1</v>
      </c>
      <c r="K2701">
        <v>6.13</v>
      </c>
      <c r="L2701" t="s">
        <v>1788</v>
      </c>
      <c r="M2701" t="s">
        <v>1765</v>
      </c>
      <c r="N2701" t="s">
        <v>636</v>
      </c>
      <c r="O2701" t="s">
        <v>41</v>
      </c>
      <c r="P2701" t="s">
        <v>42</v>
      </c>
      <c r="Q2701" t="s">
        <v>66</v>
      </c>
      <c r="R2701" t="s">
        <v>522</v>
      </c>
      <c r="S2701" t="s">
        <v>39</v>
      </c>
      <c r="T2701">
        <v>0.45</v>
      </c>
      <c r="U2701" s="3">
        <v>40760</v>
      </c>
      <c r="V2701"/>
    </row>
    <row r="2702" spans="1:22" x14ac:dyDescent="0.3">
      <c r="A2702">
        <v>7407</v>
      </c>
      <c r="B2702">
        <v>52839</v>
      </c>
      <c r="C2702" s="6">
        <v>40486</v>
      </c>
      <c r="D2702" t="s">
        <v>30</v>
      </c>
      <c r="E2702">
        <v>8</v>
      </c>
      <c r="F2702">
        <v>30.17</v>
      </c>
      <c r="G2702">
        <v>0.04</v>
      </c>
      <c r="H2702" t="s">
        <v>22</v>
      </c>
      <c r="I2702">
        <v>-22.84</v>
      </c>
      <c r="J2702">
        <v>3.28</v>
      </c>
      <c r="K2702">
        <v>3.97</v>
      </c>
      <c r="L2702" t="s">
        <v>1792</v>
      </c>
      <c r="M2702" t="s">
        <v>1765</v>
      </c>
      <c r="N2702" t="s">
        <v>636</v>
      </c>
      <c r="O2702" t="s">
        <v>58</v>
      </c>
      <c r="P2702" t="s">
        <v>26</v>
      </c>
      <c r="Q2702" t="s">
        <v>89</v>
      </c>
      <c r="R2702" t="s">
        <v>521</v>
      </c>
      <c r="S2702" t="s">
        <v>64</v>
      </c>
      <c r="T2702">
        <v>0.56000000000000005</v>
      </c>
      <c r="U2702" s="3">
        <v>40486</v>
      </c>
      <c r="V2702"/>
    </row>
    <row r="2703" spans="1:22" x14ac:dyDescent="0.3">
      <c r="A2703">
        <v>7408</v>
      </c>
      <c r="B2703">
        <v>52839</v>
      </c>
      <c r="C2703" s="6">
        <v>40486</v>
      </c>
      <c r="D2703" t="s">
        <v>30</v>
      </c>
      <c r="E2703">
        <v>25</v>
      </c>
      <c r="F2703">
        <v>1158.6010000000001</v>
      </c>
      <c r="G2703">
        <v>0.1</v>
      </c>
      <c r="H2703" t="s">
        <v>22</v>
      </c>
      <c r="I2703">
        <v>-155.30000000000001</v>
      </c>
      <c r="J2703">
        <v>55.99</v>
      </c>
      <c r="K2703">
        <v>2.5</v>
      </c>
      <c r="L2703" t="s">
        <v>1792</v>
      </c>
      <c r="M2703" t="s">
        <v>1765</v>
      </c>
      <c r="N2703" t="s">
        <v>636</v>
      </c>
      <c r="O2703" t="s">
        <v>58</v>
      </c>
      <c r="P2703" t="s">
        <v>42</v>
      </c>
      <c r="Q2703" t="s">
        <v>43</v>
      </c>
      <c r="R2703" t="s">
        <v>1149</v>
      </c>
      <c r="S2703" t="s">
        <v>52</v>
      </c>
      <c r="T2703">
        <v>0.83</v>
      </c>
      <c r="U2703" s="3">
        <v>40516</v>
      </c>
      <c r="V2703"/>
    </row>
    <row r="2704" spans="1:22" x14ac:dyDescent="0.3">
      <c r="A2704">
        <v>7484</v>
      </c>
      <c r="B2704">
        <v>53443</v>
      </c>
      <c r="C2704" s="6">
        <v>40765</v>
      </c>
      <c r="D2704" t="s">
        <v>73</v>
      </c>
      <c r="E2704">
        <v>35</v>
      </c>
      <c r="F2704">
        <v>1477.63</v>
      </c>
      <c r="G2704">
        <v>0.04</v>
      </c>
      <c r="H2704" t="s">
        <v>22</v>
      </c>
      <c r="I2704">
        <v>387.56</v>
      </c>
      <c r="J2704">
        <v>42.98</v>
      </c>
      <c r="K2704">
        <v>4.62</v>
      </c>
      <c r="L2704" t="s">
        <v>506</v>
      </c>
      <c r="M2704" t="s">
        <v>1765</v>
      </c>
      <c r="N2704" t="s">
        <v>636</v>
      </c>
      <c r="O2704" t="s">
        <v>33</v>
      </c>
      <c r="P2704" t="s">
        <v>26</v>
      </c>
      <c r="Q2704" t="s">
        <v>34</v>
      </c>
      <c r="R2704" t="s">
        <v>757</v>
      </c>
      <c r="S2704" t="s">
        <v>39</v>
      </c>
      <c r="T2704">
        <v>0.56000000000000005</v>
      </c>
      <c r="U2704" s="3">
        <v>40796</v>
      </c>
      <c r="V2704"/>
    </row>
    <row r="2705" spans="1:22" x14ac:dyDescent="0.3">
      <c r="A2705">
        <v>7485</v>
      </c>
      <c r="B2705">
        <v>53443</v>
      </c>
      <c r="C2705" s="6">
        <v>40765</v>
      </c>
      <c r="D2705" t="s">
        <v>73</v>
      </c>
      <c r="E2705">
        <v>3</v>
      </c>
      <c r="F2705">
        <v>19.46</v>
      </c>
      <c r="G2705">
        <v>0.01</v>
      </c>
      <c r="H2705" t="s">
        <v>22</v>
      </c>
      <c r="I2705">
        <v>-2.0099999999999998</v>
      </c>
      <c r="J2705">
        <v>6.3</v>
      </c>
      <c r="K2705">
        <v>0.5</v>
      </c>
      <c r="L2705" t="s">
        <v>506</v>
      </c>
      <c r="M2705" t="s">
        <v>1765</v>
      </c>
      <c r="N2705" t="s">
        <v>636</v>
      </c>
      <c r="O2705" t="s">
        <v>33</v>
      </c>
      <c r="P2705" t="s">
        <v>26</v>
      </c>
      <c r="Q2705" t="s">
        <v>82</v>
      </c>
      <c r="R2705" t="s">
        <v>415</v>
      </c>
      <c r="S2705" t="s">
        <v>39</v>
      </c>
      <c r="T2705">
        <v>0.39</v>
      </c>
      <c r="U2705" s="3">
        <v>40826</v>
      </c>
      <c r="V2705"/>
    </row>
    <row r="2706" spans="1:22" x14ac:dyDescent="0.3">
      <c r="A2706">
        <v>7486</v>
      </c>
      <c r="B2706">
        <v>53443</v>
      </c>
      <c r="C2706" s="6">
        <v>40765</v>
      </c>
      <c r="D2706" t="s">
        <v>73</v>
      </c>
      <c r="E2706">
        <v>22</v>
      </c>
      <c r="F2706">
        <v>148.80000000000001</v>
      </c>
      <c r="G2706">
        <v>0.04</v>
      </c>
      <c r="H2706" t="s">
        <v>22</v>
      </c>
      <c r="I2706">
        <v>52.08</v>
      </c>
      <c r="J2706">
        <v>6.47</v>
      </c>
      <c r="K2706">
        <v>1.22</v>
      </c>
      <c r="L2706" t="s">
        <v>506</v>
      </c>
      <c r="M2706" t="s">
        <v>1765</v>
      </c>
      <c r="N2706" t="s">
        <v>636</v>
      </c>
      <c r="O2706" t="s">
        <v>33</v>
      </c>
      <c r="P2706" t="s">
        <v>26</v>
      </c>
      <c r="Q2706" t="s">
        <v>89</v>
      </c>
      <c r="R2706" t="s">
        <v>443</v>
      </c>
      <c r="S2706" t="s">
        <v>64</v>
      </c>
      <c r="T2706">
        <v>0.4</v>
      </c>
      <c r="U2706" s="3">
        <v>40796</v>
      </c>
      <c r="V2706"/>
    </row>
    <row r="2707" spans="1:22" x14ac:dyDescent="0.3">
      <c r="A2707">
        <v>7671</v>
      </c>
      <c r="B2707">
        <v>55011</v>
      </c>
      <c r="C2707" s="6">
        <v>41000</v>
      </c>
      <c r="D2707" t="s">
        <v>73</v>
      </c>
      <c r="E2707">
        <v>48</v>
      </c>
      <c r="F2707">
        <v>452.28</v>
      </c>
      <c r="G2707">
        <v>0.09</v>
      </c>
      <c r="H2707" t="s">
        <v>22</v>
      </c>
      <c r="I2707">
        <v>-21</v>
      </c>
      <c r="J2707">
        <v>9.85</v>
      </c>
      <c r="K2707">
        <v>4.82</v>
      </c>
      <c r="L2707" t="s">
        <v>1790</v>
      </c>
      <c r="M2707" t="s">
        <v>1765</v>
      </c>
      <c r="N2707" t="s">
        <v>636</v>
      </c>
      <c r="O2707" t="s">
        <v>25</v>
      </c>
      <c r="P2707" t="s">
        <v>26</v>
      </c>
      <c r="Q2707" t="s">
        <v>89</v>
      </c>
      <c r="R2707" t="s">
        <v>1405</v>
      </c>
      <c r="S2707" t="s">
        <v>64</v>
      </c>
      <c r="T2707">
        <v>0.47</v>
      </c>
      <c r="U2707" s="3">
        <v>41030</v>
      </c>
      <c r="V2707"/>
    </row>
    <row r="2708" spans="1:22" x14ac:dyDescent="0.3">
      <c r="A2708">
        <v>7672</v>
      </c>
      <c r="B2708">
        <v>55011</v>
      </c>
      <c r="C2708" s="6">
        <v>41000</v>
      </c>
      <c r="D2708" t="s">
        <v>73</v>
      </c>
      <c r="E2708">
        <v>18</v>
      </c>
      <c r="F2708">
        <v>55.82</v>
      </c>
      <c r="G2708">
        <v>0.01</v>
      </c>
      <c r="H2708" t="s">
        <v>22</v>
      </c>
      <c r="I2708">
        <v>14.19</v>
      </c>
      <c r="J2708">
        <v>2.94</v>
      </c>
      <c r="K2708">
        <v>0.81</v>
      </c>
      <c r="L2708" t="s">
        <v>1790</v>
      </c>
      <c r="M2708" t="s">
        <v>1765</v>
      </c>
      <c r="N2708" t="s">
        <v>636</v>
      </c>
      <c r="O2708" t="s">
        <v>25</v>
      </c>
      <c r="P2708" t="s">
        <v>26</v>
      </c>
      <c r="Q2708" t="s">
        <v>89</v>
      </c>
      <c r="R2708" t="s">
        <v>997</v>
      </c>
      <c r="S2708" t="s">
        <v>64</v>
      </c>
      <c r="T2708">
        <v>0.4</v>
      </c>
      <c r="U2708" s="3">
        <v>41030</v>
      </c>
      <c r="V2708"/>
    </row>
    <row r="2709" spans="1:22" x14ac:dyDescent="0.3">
      <c r="A2709">
        <v>8241</v>
      </c>
      <c r="B2709">
        <v>58914</v>
      </c>
      <c r="C2709" s="6">
        <v>40060</v>
      </c>
      <c r="D2709" t="s">
        <v>21</v>
      </c>
      <c r="E2709">
        <v>46</v>
      </c>
      <c r="F2709">
        <v>99.94</v>
      </c>
      <c r="G2709">
        <v>7.0000000000000007E-2</v>
      </c>
      <c r="H2709" t="s">
        <v>22</v>
      </c>
      <c r="I2709">
        <v>-55.84</v>
      </c>
      <c r="J2709">
        <v>2.12</v>
      </c>
      <c r="K2709">
        <v>1.99</v>
      </c>
      <c r="L2709" t="s">
        <v>1789</v>
      </c>
      <c r="M2709" t="s">
        <v>1765</v>
      </c>
      <c r="N2709" t="s">
        <v>636</v>
      </c>
      <c r="O2709" t="s">
        <v>58</v>
      </c>
      <c r="P2709" t="s">
        <v>42</v>
      </c>
      <c r="Q2709" t="s">
        <v>66</v>
      </c>
      <c r="R2709" t="s">
        <v>1078</v>
      </c>
      <c r="S2709" t="s">
        <v>52</v>
      </c>
      <c r="T2709">
        <v>0.55000000000000004</v>
      </c>
      <c r="U2709" s="3">
        <v>40121</v>
      </c>
      <c r="V2709"/>
    </row>
    <row r="2710" spans="1:22" x14ac:dyDescent="0.3">
      <c r="A2710">
        <v>8338</v>
      </c>
      <c r="B2710">
        <v>59586</v>
      </c>
      <c r="C2710" s="6">
        <v>41093</v>
      </c>
      <c r="D2710" t="s">
        <v>21</v>
      </c>
      <c r="E2710">
        <v>25</v>
      </c>
      <c r="F2710">
        <v>167.23</v>
      </c>
      <c r="G2710">
        <v>0.05</v>
      </c>
      <c r="H2710" t="s">
        <v>22</v>
      </c>
      <c r="I2710">
        <v>-43.17</v>
      </c>
      <c r="J2710">
        <v>6.68</v>
      </c>
      <c r="K2710">
        <v>5.41</v>
      </c>
      <c r="L2710" t="s">
        <v>506</v>
      </c>
      <c r="M2710" t="s">
        <v>1765</v>
      </c>
      <c r="N2710" t="s">
        <v>636</v>
      </c>
      <c r="O2710" t="s">
        <v>33</v>
      </c>
      <c r="P2710" t="s">
        <v>26</v>
      </c>
      <c r="Q2710" t="s">
        <v>59</v>
      </c>
      <c r="R2710" t="s">
        <v>1573</v>
      </c>
      <c r="S2710" t="s">
        <v>39</v>
      </c>
      <c r="T2710">
        <v>0.37</v>
      </c>
      <c r="U2710" s="3">
        <v>41216</v>
      </c>
      <c r="V2710"/>
    </row>
    <row r="2711" spans="1:22" x14ac:dyDescent="0.3">
      <c r="A2711">
        <v>466</v>
      </c>
      <c r="B2711">
        <v>3172</v>
      </c>
      <c r="C2711" s="6">
        <v>40945</v>
      </c>
      <c r="D2711" t="s">
        <v>45</v>
      </c>
      <c r="E2711">
        <v>33</v>
      </c>
      <c r="F2711">
        <v>584.51099999999997</v>
      </c>
      <c r="G2711">
        <v>0.05</v>
      </c>
      <c r="H2711" t="s">
        <v>22</v>
      </c>
      <c r="I2711">
        <v>-95.98</v>
      </c>
      <c r="J2711">
        <v>20.99</v>
      </c>
      <c r="K2711">
        <v>3.3</v>
      </c>
      <c r="L2711" t="s">
        <v>1010</v>
      </c>
      <c r="M2711" t="s">
        <v>1765</v>
      </c>
      <c r="N2711" t="s">
        <v>636</v>
      </c>
      <c r="O2711" t="s">
        <v>33</v>
      </c>
      <c r="P2711" t="s">
        <v>42</v>
      </c>
      <c r="Q2711" t="s">
        <v>43</v>
      </c>
      <c r="R2711" t="s">
        <v>267</v>
      </c>
      <c r="S2711" t="s">
        <v>52</v>
      </c>
      <c r="T2711">
        <v>0.81</v>
      </c>
      <c r="U2711" s="3">
        <v>41005</v>
      </c>
      <c r="V2711"/>
    </row>
    <row r="2712" spans="1:22" x14ac:dyDescent="0.3">
      <c r="A2712">
        <v>803</v>
      </c>
      <c r="B2712">
        <v>5764</v>
      </c>
      <c r="C2712" s="6">
        <v>40219</v>
      </c>
      <c r="D2712" t="s">
        <v>45</v>
      </c>
      <c r="E2712">
        <v>23</v>
      </c>
      <c r="F2712">
        <v>193.79</v>
      </c>
      <c r="G2712">
        <v>0.02</v>
      </c>
      <c r="H2712" t="s">
        <v>22</v>
      </c>
      <c r="I2712">
        <v>-117.16</v>
      </c>
      <c r="J2712">
        <v>8.0399999999999991</v>
      </c>
      <c r="K2712">
        <v>8.94</v>
      </c>
      <c r="L2712" t="s">
        <v>765</v>
      </c>
      <c r="M2712" t="s">
        <v>1765</v>
      </c>
      <c r="N2712" t="s">
        <v>636</v>
      </c>
      <c r="O2712" t="s">
        <v>25</v>
      </c>
      <c r="P2712" t="s">
        <v>26</v>
      </c>
      <c r="Q2712" t="s">
        <v>37</v>
      </c>
      <c r="R2712" t="s">
        <v>479</v>
      </c>
      <c r="S2712" t="s">
        <v>39</v>
      </c>
      <c r="T2712">
        <v>0.4</v>
      </c>
      <c r="U2712" s="3">
        <v>40247</v>
      </c>
      <c r="V2712"/>
    </row>
    <row r="2713" spans="1:22" x14ac:dyDescent="0.3">
      <c r="A2713">
        <v>1011</v>
      </c>
      <c r="B2713">
        <v>7398</v>
      </c>
      <c r="C2713" s="6">
        <v>39819</v>
      </c>
      <c r="D2713" t="s">
        <v>45</v>
      </c>
      <c r="E2713">
        <v>6</v>
      </c>
      <c r="F2713">
        <v>55.77</v>
      </c>
      <c r="G2713">
        <v>0.04</v>
      </c>
      <c r="H2713" t="s">
        <v>22</v>
      </c>
      <c r="I2713">
        <v>-4.37</v>
      </c>
      <c r="J2713">
        <v>9.11</v>
      </c>
      <c r="K2713">
        <v>2.25</v>
      </c>
      <c r="L2713" t="s">
        <v>1021</v>
      </c>
      <c r="M2713" t="s">
        <v>1765</v>
      </c>
      <c r="N2713" t="s">
        <v>636</v>
      </c>
      <c r="O2713" t="s">
        <v>41</v>
      </c>
      <c r="P2713" t="s">
        <v>26</v>
      </c>
      <c r="Q2713" t="s">
        <v>89</v>
      </c>
      <c r="R2713" t="s">
        <v>641</v>
      </c>
      <c r="S2713" t="s">
        <v>64</v>
      </c>
      <c r="T2713">
        <v>0.52</v>
      </c>
      <c r="U2713" s="3">
        <v>39909</v>
      </c>
      <c r="V2713"/>
    </row>
    <row r="2714" spans="1:22" x14ac:dyDescent="0.3">
      <c r="A2714">
        <v>1012</v>
      </c>
      <c r="B2714">
        <v>7398</v>
      </c>
      <c r="C2714" s="6">
        <v>39819</v>
      </c>
      <c r="D2714" t="s">
        <v>45</v>
      </c>
      <c r="E2714">
        <v>34</v>
      </c>
      <c r="F2714">
        <v>2181.44</v>
      </c>
      <c r="G2714">
        <v>7.0000000000000007E-2</v>
      </c>
      <c r="H2714" t="s">
        <v>22</v>
      </c>
      <c r="I2714">
        <v>-896.34</v>
      </c>
      <c r="J2714">
        <v>64.650000000000006</v>
      </c>
      <c r="K2714">
        <v>35</v>
      </c>
      <c r="L2714" t="s">
        <v>1021</v>
      </c>
      <c r="M2714" t="s">
        <v>1765</v>
      </c>
      <c r="N2714" t="s">
        <v>636</v>
      </c>
      <c r="O2714" t="s">
        <v>41</v>
      </c>
      <c r="P2714" t="s">
        <v>26</v>
      </c>
      <c r="Q2714" t="s">
        <v>27</v>
      </c>
      <c r="R2714" t="s">
        <v>935</v>
      </c>
      <c r="S2714" t="s">
        <v>29</v>
      </c>
      <c r="T2714">
        <v>0.8</v>
      </c>
      <c r="U2714" s="3">
        <v>39878</v>
      </c>
      <c r="V2714"/>
    </row>
    <row r="2715" spans="1:22" x14ac:dyDescent="0.3">
      <c r="A2715">
        <v>1018</v>
      </c>
      <c r="B2715">
        <v>7431</v>
      </c>
      <c r="C2715" s="6">
        <v>39818</v>
      </c>
      <c r="D2715" t="s">
        <v>61</v>
      </c>
      <c r="E2715">
        <v>33</v>
      </c>
      <c r="F2715">
        <v>78.81</v>
      </c>
      <c r="G2715">
        <v>0.03</v>
      </c>
      <c r="H2715" t="s">
        <v>22</v>
      </c>
      <c r="I2715">
        <v>-93.25</v>
      </c>
      <c r="J2715">
        <v>2.23</v>
      </c>
      <c r="K2715">
        <v>4.57</v>
      </c>
      <c r="L2715" t="s">
        <v>1712</v>
      </c>
      <c r="M2715" t="s">
        <v>1765</v>
      </c>
      <c r="N2715" t="s">
        <v>636</v>
      </c>
      <c r="O2715" t="s">
        <v>33</v>
      </c>
      <c r="P2715" t="s">
        <v>49</v>
      </c>
      <c r="Q2715" t="s">
        <v>50</v>
      </c>
      <c r="R2715" t="s">
        <v>480</v>
      </c>
      <c r="S2715" t="s">
        <v>52</v>
      </c>
      <c r="T2715">
        <v>0.41</v>
      </c>
      <c r="U2715" s="3">
        <v>39849</v>
      </c>
      <c r="V2715"/>
    </row>
    <row r="2716" spans="1:22" x14ac:dyDescent="0.3">
      <c r="A2716">
        <v>1088</v>
      </c>
      <c r="B2716">
        <v>8005</v>
      </c>
      <c r="C2716" s="6">
        <v>41033</v>
      </c>
      <c r="D2716" t="s">
        <v>73</v>
      </c>
      <c r="E2716">
        <v>24</v>
      </c>
      <c r="F2716">
        <v>790.63</v>
      </c>
      <c r="G2716">
        <v>0.1</v>
      </c>
      <c r="H2716" t="s">
        <v>22</v>
      </c>
      <c r="I2716">
        <v>52.32</v>
      </c>
      <c r="J2716">
        <v>34.54</v>
      </c>
      <c r="K2716">
        <v>14.72</v>
      </c>
      <c r="L2716" t="s">
        <v>1021</v>
      </c>
      <c r="M2716" t="s">
        <v>1765</v>
      </c>
      <c r="N2716" t="s">
        <v>636</v>
      </c>
      <c r="O2716" t="s">
        <v>25</v>
      </c>
      <c r="P2716" t="s">
        <v>26</v>
      </c>
      <c r="Q2716" t="s">
        <v>37</v>
      </c>
      <c r="R2716" t="s">
        <v>204</v>
      </c>
      <c r="S2716" t="s">
        <v>39</v>
      </c>
      <c r="T2716">
        <v>0.37</v>
      </c>
      <c r="U2716" s="3">
        <v>41094</v>
      </c>
      <c r="V2716"/>
    </row>
    <row r="2717" spans="1:22" x14ac:dyDescent="0.3">
      <c r="A2717">
        <v>1336</v>
      </c>
      <c r="B2717">
        <v>9762</v>
      </c>
      <c r="C2717" s="6">
        <v>39873</v>
      </c>
      <c r="D2717" t="s">
        <v>30</v>
      </c>
      <c r="E2717">
        <v>12</v>
      </c>
      <c r="F2717">
        <v>262.76</v>
      </c>
      <c r="G2717">
        <v>0.05</v>
      </c>
      <c r="H2717" t="s">
        <v>22</v>
      </c>
      <c r="I2717">
        <v>-146.05000000000001</v>
      </c>
      <c r="J2717">
        <v>20.98</v>
      </c>
      <c r="K2717">
        <v>21.2</v>
      </c>
      <c r="L2717" t="s">
        <v>1796</v>
      </c>
      <c r="M2717" t="s">
        <v>1765</v>
      </c>
      <c r="N2717" t="s">
        <v>636</v>
      </c>
      <c r="O2717" t="s">
        <v>58</v>
      </c>
      <c r="P2717" t="s">
        <v>49</v>
      </c>
      <c r="Q2717" t="s">
        <v>50</v>
      </c>
      <c r="R2717" t="s">
        <v>1429</v>
      </c>
      <c r="S2717" t="s">
        <v>48</v>
      </c>
      <c r="T2717">
        <v>0.78</v>
      </c>
      <c r="U2717" s="3">
        <v>39904</v>
      </c>
      <c r="V2717"/>
    </row>
    <row r="2718" spans="1:22" x14ac:dyDescent="0.3">
      <c r="A2718">
        <v>1510</v>
      </c>
      <c r="B2718">
        <v>10917</v>
      </c>
      <c r="C2718" s="6">
        <v>41184</v>
      </c>
      <c r="D2718" t="s">
        <v>73</v>
      </c>
      <c r="E2718">
        <v>14</v>
      </c>
      <c r="F2718">
        <v>1281.3579999999999</v>
      </c>
      <c r="G2718">
        <v>0.09</v>
      </c>
      <c r="H2718" t="s">
        <v>55</v>
      </c>
      <c r="I2718">
        <v>-90.12</v>
      </c>
      <c r="J2718">
        <v>115.99</v>
      </c>
      <c r="K2718">
        <v>5.99</v>
      </c>
      <c r="L2718" t="s">
        <v>1793</v>
      </c>
      <c r="M2718" t="s">
        <v>1765</v>
      </c>
      <c r="N2718" t="s">
        <v>636</v>
      </c>
      <c r="O2718" t="s">
        <v>41</v>
      </c>
      <c r="P2718" t="s">
        <v>42</v>
      </c>
      <c r="Q2718" t="s">
        <v>43</v>
      </c>
      <c r="R2718">
        <v>2160</v>
      </c>
      <c r="S2718" t="s">
        <v>39</v>
      </c>
      <c r="T2718">
        <v>0.56999999999999995</v>
      </c>
      <c r="U2718" s="3">
        <v>41245</v>
      </c>
      <c r="V2718"/>
    </row>
    <row r="2719" spans="1:22" x14ac:dyDescent="0.3">
      <c r="A2719">
        <v>1603</v>
      </c>
      <c r="B2719">
        <v>11648</v>
      </c>
      <c r="C2719" s="6">
        <v>40790</v>
      </c>
      <c r="D2719" t="s">
        <v>21</v>
      </c>
      <c r="E2719">
        <v>33</v>
      </c>
      <c r="F2719">
        <v>570.51</v>
      </c>
      <c r="G2719">
        <v>0</v>
      </c>
      <c r="H2719" t="s">
        <v>22</v>
      </c>
      <c r="I2719">
        <v>-142.75</v>
      </c>
      <c r="J2719">
        <v>16.739999999999998</v>
      </c>
      <c r="K2719">
        <v>7.04</v>
      </c>
      <c r="L2719" t="s">
        <v>1797</v>
      </c>
      <c r="M2719" t="s">
        <v>1765</v>
      </c>
      <c r="N2719" t="s">
        <v>636</v>
      </c>
      <c r="O2719" t="s">
        <v>41</v>
      </c>
      <c r="P2719" t="s">
        <v>26</v>
      </c>
      <c r="Q2719" t="s">
        <v>27</v>
      </c>
      <c r="R2719" t="s">
        <v>1243</v>
      </c>
      <c r="S2719" t="s">
        <v>39</v>
      </c>
      <c r="T2719">
        <v>0.81</v>
      </c>
      <c r="U2719" s="3">
        <v>40790</v>
      </c>
      <c r="V2719"/>
    </row>
    <row r="2720" spans="1:22" x14ac:dyDescent="0.3">
      <c r="A2720">
        <v>1663</v>
      </c>
      <c r="B2720">
        <v>11972</v>
      </c>
      <c r="C2720" s="6">
        <v>39873</v>
      </c>
      <c r="D2720" t="s">
        <v>45</v>
      </c>
      <c r="E2720">
        <v>4</v>
      </c>
      <c r="F2720">
        <v>896.49</v>
      </c>
      <c r="G2720">
        <v>0</v>
      </c>
      <c r="H2720" t="s">
        <v>31</v>
      </c>
      <c r="I2720">
        <v>-452.27</v>
      </c>
      <c r="J2720">
        <v>213.45</v>
      </c>
      <c r="K2720">
        <v>14.7</v>
      </c>
      <c r="L2720" t="s">
        <v>1798</v>
      </c>
      <c r="M2720" t="s">
        <v>1765</v>
      </c>
      <c r="N2720" t="s">
        <v>636</v>
      </c>
      <c r="O2720" t="s">
        <v>41</v>
      </c>
      <c r="P2720" t="s">
        <v>42</v>
      </c>
      <c r="Q2720" t="s">
        <v>190</v>
      </c>
      <c r="R2720" t="s">
        <v>1469</v>
      </c>
      <c r="S2720" t="s">
        <v>36</v>
      </c>
      <c r="T2720">
        <v>0.59</v>
      </c>
      <c r="U2720" s="3">
        <v>39934</v>
      </c>
      <c r="V2720"/>
    </row>
    <row r="2721" spans="1:22" x14ac:dyDescent="0.3">
      <c r="A2721">
        <v>1960</v>
      </c>
      <c r="B2721">
        <v>14018</v>
      </c>
      <c r="C2721" s="6">
        <v>40335</v>
      </c>
      <c r="D2721" t="s">
        <v>30</v>
      </c>
      <c r="E2721">
        <v>30</v>
      </c>
      <c r="F2721">
        <v>160.68</v>
      </c>
      <c r="G2721">
        <v>0.08</v>
      </c>
      <c r="H2721" t="s">
        <v>55</v>
      </c>
      <c r="I2721">
        <v>77.75</v>
      </c>
      <c r="J2721">
        <v>4.9800000000000004</v>
      </c>
      <c r="K2721">
        <v>0.49</v>
      </c>
      <c r="L2721" t="s">
        <v>1010</v>
      </c>
      <c r="M2721" t="s">
        <v>1765</v>
      </c>
      <c r="N2721" t="s">
        <v>636</v>
      </c>
      <c r="O2721" t="s">
        <v>33</v>
      </c>
      <c r="P2721" t="s">
        <v>26</v>
      </c>
      <c r="Q2721" t="s">
        <v>82</v>
      </c>
      <c r="R2721" t="s">
        <v>744</v>
      </c>
      <c r="S2721" t="s">
        <v>39</v>
      </c>
      <c r="T2721">
        <v>0.39</v>
      </c>
      <c r="U2721" s="3">
        <v>40335</v>
      </c>
      <c r="V2721"/>
    </row>
    <row r="2722" spans="1:22" x14ac:dyDescent="0.3">
      <c r="A2722">
        <v>2142</v>
      </c>
      <c r="B2722">
        <v>15300</v>
      </c>
      <c r="C2722" s="6">
        <v>40757</v>
      </c>
      <c r="D2722" t="s">
        <v>30</v>
      </c>
      <c r="E2722">
        <v>42</v>
      </c>
      <c r="F2722">
        <v>229.88</v>
      </c>
      <c r="G2722">
        <v>0.05</v>
      </c>
      <c r="H2722" t="s">
        <v>55</v>
      </c>
      <c r="I2722">
        <v>-75.25</v>
      </c>
      <c r="J2722">
        <v>5.28</v>
      </c>
      <c r="K2722">
        <v>5.0599999999999996</v>
      </c>
      <c r="L2722" t="s">
        <v>1044</v>
      </c>
      <c r="M2722" t="s">
        <v>1765</v>
      </c>
      <c r="N2722" t="s">
        <v>636</v>
      </c>
      <c r="O2722" t="s">
        <v>58</v>
      </c>
      <c r="P2722" t="s">
        <v>26</v>
      </c>
      <c r="Q2722" t="s">
        <v>59</v>
      </c>
      <c r="R2722" t="s">
        <v>1368</v>
      </c>
      <c r="S2722" t="s">
        <v>39</v>
      </c>
      <c r="T2722">
        <v>0.37</v>
      </c>
      <c r="U2722" s="3">
        <v>40818</v>
      </c>
      <c r="V2722"/>
    </row>
    <row r="2723" spans="1:22" x14ac:dyDescent="0.3">
      <c r="A2723">
        <v>2586</v>
      </c>
      <c r="B2723">
        <v>18688</v>
      </c>
      <c r="C2723" s="6">
        <v>40666</v>
      </c>
      <c r="D2723" t="s">
        <v>45</v>
      </c>
      <c r="E2723">
        <v>49</v>
      </c>
      <c r="F2723">
        <v>14346.73</v>
      </c>
      <c r="G2723">
        <v>0.04</v>
      </c>
      <c r="H2723" t="s">
        <v>22</v>
      </c>
      <c r="I2723">
        <v>5762.52</v>
      </c>
      <c r="J2723">
        <v>304.99</v>
      </c>
      <c r="K2723">
        <v>19.989999999999998</v>
      </c>
      <c r="L2723" t="s">
        <v>713</v>
      </c>
      <c r="M2723" t="s">
        <v>1765</v>
      </c>
      <c r="N2723" t="s">
        <v>636</v>
      </c>
      <c r="O2723" t="s">
        <v>58</v>
      </c>
      <c r="P2723" t="s">
        <v>26</v>
      </c>
      <c r="Q2723" t="s">
        <v>37</v>
      </c>
      <c r="R2723" t="s">
        <v>1029</v>
      </c>
      <c r="S2723" t="s">
        <v>39</v>
      </c>
      <c r="T2723">
        <v>0.4</v>
      </c>
      <c r="U2723" s="3">
        <v>40727</v>
      </c>
      <c r="V2723"/>
    </row>
    <row r="2724" spans="1:22" x14ac:dyDescent="0.3">
      <c r="A2724">
        <v>2587</v>
      </c>
      <c r="B2724">
        <v>18688</v>
      </c>
      <c r="C2724" s="6">
        <v>40666</v>
      </c>
      <c r="D2724" t="s">
        <v>45</v>
      </c>
      <c r="E2724">
        <v>15</v>
      </c>
      <c r="F2724">
        <v>40.340000000000003</v>
      </c>
      <c r="G2724">
        <v>0.09</v>
      </c>
      <c r="H2724" t="s">
        <v>22</v>
      </c>
      <c r="I2724">
        <v>10.59</v>
      </c>
      <c r="J2724">
        <v>2.89</v>
      </c>
      <c r="K2724">
        <v>0.5</v>
      </c>
      <c r="L2724" t="s">
        <v>713</v>
      </c>
      <c r="M2724" t="s">
        <v>1765</v>
      </c>
      <c r="N2724" t="s">
        <v>636</v>
      </c>
      <c r="O2724" t="s">
        <v>58</v>
      </c>
      <c r="P2724" t="s">
        <v>26</v>
      </c>
      <c r="Q2724" t="s">
        <v>82</v>
      </c>
      <c r="R2724" t="s">
        <v>427</v>
      </c>
      <c r="S2724" t="s">
        <v>39</v>
      </c>
      <c r="T2724">
        <v>0.38</v>
      </c>
      <c r="U2724" s="3">
        <v>40727</v>
      </c>
      <c r="V2724"/>
    </row>
    <row r="2725" spans="1:22" x14ac:dyDescent="0.3">
      <c r="A2725">
        <v>2588</v>
      </c>
      <c r="B2725">
        <v>18688</v>
      </c>
      <c r="C2725" s="6">
        <v>40666</v>
      </c>
      <c r="D2725" t="s">
        <v>45</v>
      </c>
      <c r="E2725">
        <v>41</v>
      </c>
      <c r="F2725">
        <v>3951.6754999999998</v>
      </c>
      <c r="G2725">
        <v>0.1</v>
      </c>
      <c r="H2725" t="s">
        <v>22</v>
      </c>
      <c r="I2725">
        <v>812.24</v>
      </c>
      <c r="J2725">
        <v>125.99</v>
      </c>
      <c r="K2725">
        <v>4.2</v>
      </c>
      <c r="L2725" t="s">
        <v>713</v>
      </c>
      <c r="M2725" t="s">
        <v>1765</v>
      </c>
      <c r="N2725" t="s">
        <v>636</v>
      </c>
      <c r="O2725" t="s">
        <v>58</v>
      </c>
      <c r="P2725" t="s">
        <v>42</v>
      </c>
      <c r="Q2725" t="s">
        <v>43</v>
      </c>
      <c r="R2725" t="s">
        <v>1260</v>
      </c>
      <c r="S2725" t="s">
        <v>39</v>
      </c>
      <c r="T2725">
        <v>0.56999999999999995</v>
      </c>
      <c r="U2725" s="3">
        <v>40697</v>
      </c>
      <c r="V2725"/>
    </row>
    <row r="2726" spans="1:22" x14ac:dyDescent="0.3">
      <c r="A2726">
        <v>3512</v>
      </c>
      <c r="B2726">
        <v>25028</v>
      </c>
      <c r="C2726" s="6">
        <v>40664</v>
      </c>
      <c r="D2726" t="s">
        <v>73</v>
      </c>
      <c r="E2726">
        <v>5</v>
      </c>
      <c r="F2726">
        <v>477.39</v>
      </c>
      <c r="G2726">
        <v>0.02</v>
      </c>
      <c r="H2726" t="s">
        <v>31</v>
      </c>
      <c r="I2726">
        <v>-211.36</v>
      </c>
      <c r="J2726">
        <v>81.94</v>
      </c>
      <c r="K2726">
        <v>55.81</v>
      </c>
      <c r="L2726" t="s">
        <v>1799</v>
      </c>
      <c r="M2726" t="s">
        <v>1765</v>
      </c>
      <c r="N2726" t="s">
        <v>636</v>
      </c>
      <c r="O2726" t="s">
        <v>58</v>
      </c>
      <c r="P2726" t="s">
        <v>49</v>
      </c>
      <c r="Q2726" t="s">
        <v>75</v>
      </c>
      <c r="R2726" t="s">
        <v>974</v>
      </c>
      <c r="S2726" t="s">
        <v>76</v>
      </c>
      <c r="T2726">
        <v>0.6</v>
      </c>
      <c r="U2726" s="3">
        <v>40695</v>
      </c>
      <c r="V2726"/>
    </row>
    <row r="2727" spans="1:22" x14ac:dyDescent="0.3">
      <c r="A2727">
        <v>3513</v>
      </c>
      <c r="B2727">
        <v>25028</v>
      </c>
      <c r="C2727" s="6">
        <v>40664</v>
      </c>
      <c r="D2727" t="s">
        <v>73</v>
      </c>
      <c r="E2727">
        <v>14</v>
      </c>
      <c r="F2727">
        <v>552.08000000000004</v>
      </c>
      <c r="G2727">
        <v>0</v>
      </c>
      <c r="H2727" t="s">
        <v>55</v>
      </c>
      <c r="I2727">
        <v>203.24</v>
      </c>
      <c r="J2727">
        <v>37.94</v>
      </c>
      <c r="K2727">
        <v>5.08</v>
      </c>
      <c r="L2727" t="s">
        <v>1799</v>
      </c>
      <c r="M2727" t="s">
        <v>1765</v>
      </c>
      <c r="N2727" t="s">
        <v>636</v>
      </c>
      <c r="O2727" t="s">
        <v>58</v>
      </c>
      <c r="P2727" t="s">
        <v>26</v>
      </c>
      <c r="Q2727" t="s">
        <v>59</v>
      </c>
      <c r="R2727" t="s">
        <v>617</v>
      </c>
      <c r="S2727" t="s">
        <v>64</v>
      </c>
      <c r="T2727">
        <v>0.38</v>
      </c>
      <c r="U2727" s="3">
        <v>40725</v>
      </c>
      <c r="V2727"/>
    </row>
    <row r="2728" spans="1:22" x14ac:dyDescent="0.3">
      <c r="A2728">
        <v>3562</v>
      </c>
      <c r="B2728">
        <v>25412</v>
      </c>
      <c r="C2728" s="6">
        <v>40700</v>
      </c>
      <c r="D2728" t="s">
        <v>45</v>
      </c>
      <c r="E2728">
        <v>18</v>
      </c>
      <c r="F2728">
        <v>129.77000000000001</v>
      </c>
      <c r="G2728">
        <v>0.01</v>
      </c>
      <c r="H2728" t="s">
        <v>22</v>
      </c>
      <c r="I2728">
        <v>-99.42</v>
      </c>
      <c r="J2728">
        <v>6.48</v>
      </c>
      <c r="K2728">
        <v>9.68</v>
      </c>
      <c r="L2728" t="s">
        <v>1800</v>
      </c>
      <c r="M2728" t="s">
        <v>1765</v>
      </c>
      <c r="N2728" t="s">
        <v>636</v>
      </c>
      <c r="O2728" t="s">
        <v>41</v>
      </c>
      <c r="P2728" t="s">
        <v>26</v>
      </c>
      <c r="Q2728" t="s">
        <v>59</v>
      </c>
      <c r="R2728" t="s">
        <v>689</v>
      </c>
      <c r="S2728" t="s">
        <v>39</v>
      </c>
      <c r="T2728">
        <v>0.36</v>
      </c>
      <c r="U2728" s="3">
        <v>40761</v>
      </c>
      <c r="V2728"/>
    </row>
    <row r="2729" spans="1:22" x14ac:dyDescent="0.3">
      <c r="A2729">
        <v>3773</v>
      </c>
      <c r="B2729">
        <v>26947</v>
      </c>
      <c r="C2729" s="6">
        <v>40274</v>
      </c>
      <c r="D2729" t="s">
        <v>30</v>
      </c>
      <c r="E2729">
        <v>4</v>
      </c>
      <c r="F2729">
        <v>467.15</v>
      </c>
      <c r="G2729">
        <v>0.01</v>
      </c>
      <c r="H2729" t="s">
        <v>31</v>
      </c>
      <c r="I2729">
        <v>-212.34</v>
      </c>
      <c r="J2729">
        <v>100.8</v>
      </c>
      <c r="K2729">
        <v>60</v>
      </c>
      <c r="L2729" t="s">
        <v>1795</v>
      </c>
      <c r="M2729" t="s">
        <v>1765</v>
      </c>
      <c r="N2729" t="s">
        <v>636</v>
      </c>
      <c r="O2729" t="s">
        <v>41</v>
      </c>
      <c r="P2729" t="s">
        <v>49</v>
      </c>
      <c r="Q2729" t="s">
        <v>77</v>
      </c>
      <c r="R2729" t="s">
        <v>429</v>
      </c>
      <c r="S2729" t="s">
        <v>36</v>
      </c>
      <c r="T2729">
        <v>0.59</v>
      </c>
      <c r="U2729" s="3">
        <v>40365</v>
      </c>
      <c r="V2729"/>
    </row>
    <row r="2730" spans="1:22" x14ac:dyDescent="0.3">
      <c r="A2730">
        <v>3919</v>
      </c>
      <c r="B2730">
        <v>27939</v>
      </c>
      <c r="C2730" s="6">
        <v>41186</v>
      </c>
      <c r="D2730" t="s">
        <v>61</v>
      </c>
      <c r="E2730">
        <v>8</v>
      </c>
      <c r="F2730">
        <v>60.17</v>
      </c>
      <c r="G2730">
        <v>0</v>
      </c>
      <c r="H2730" t="s">
        <v>22</v>
      </c>
      <c r="I2730">
        <v>-18.239999999999998</v>
      </c>
      <c r="J2730">
        <v>6.68</v>
      </c>
      <c r="K2730">
        <v>5.66</v>
      </c>
      <c r="L2730" t="s">
        <v>1795</v>
      </c>
      <c r="M2730" t="s">
        <v>1765</v>
      </c>
      <c r="N2730" t="s">
        <v>636</v>
      </c>
      <c r="O2730" t="s">
        <v>41</v>
      </c>
      <c r="P2730" t="s">
        <v>26</v>
      </c>
      <c r="Q2730" t="s">
        <v>59</v>
      </c>
      <c r="R2730" t="s">
        <v>763</v>
      </c>
      <c r="S2730" t="s">
        <v>39</v>
      </c>
      <c r="T2730">
        <v>0.37</v>
      </c>
      <c r="U2730" s="3">
        <v>41247</v>
      </c>
      <c r="V2730"/>
    </row>
    <row r="2731" spans="1:22" x14ac:dyDescent="0.3">
      <c r="A2731">
        <v>4272</v>
      </c>
      <c r="B2731">
        <v>30403</v>
      </c>
      <c r="C2731" s="6">
        <v>41189</v>
      </c>
      <c r="D2731" t="s">
        <v>30</v>
      </c>
      <c r="E2731">
        <v>41</v>
      </c>
      <c r="F2731">
        <v>305.01</v>
      </c>
      <c r="G2731">
        <v>0.05</v>
      </c>
      <c r="H2731" t="s">
        <v>55</v>
      </c>
      <c r="I2731">
        <v>-160.82</v>
      </c>
      <c r="J2731">
        <v>7.3</v>
      </c>
      <c r="K2731">
        <v>7.72</v>
      </c>
      <c r="L2731" t="s">
        <v>713</v>
      </c>
      <c r="M2731" t="s">
        <v>1765</v>
      </c>
      <c r="N2731" t="s">
        <v>636</v>
      </c>
      <c r="O2731" t="s">
        <v>58</v>
      </c>
      <c r="P2731" t="s">
        <v>26</v>
      </c>
      <c r="Q2731" t="s">
        <v>37</v>
      </c>
      <c r="R2731" t="s">
        <v>53</v>
      </c>
      <c r="S2731" t="s">
        <v>39</v>
      </c>
      <c r="T2731">
        <v>0.38</v>
      </c>
      <c r="U2731" s="3">
        <v>41250</v>
      </c>
      <c r="V2731"/>
    </row>
    <row r="2732" spans="1:22" x14ac:dyDescent="0.3">
      <c r="A2732">
        <v>4273</v>
      </c>
      <c r="B2732">
        <v>30403</v>
      </c>
      <c r="C2732" s="6">
        <v>41189</v>
      </c>
      <c r="D2732" t="s">
        <v>30</v>
      </c>
      <c r="E2732">
        <v>24</v>
      </c>
      <c r="F2732">
        <v>3583.52</v>
      </c>
      <c r="G2732">
        <v>0.09</v>
      </c>
      <c r="H2732" t="s">
        <v>22</v>
      </c>
      <c r="I2732">
        <v>221.71</v>
      </c>
      <c r="J2732">
        <v>161.55000000000001</v>
      </c>
      <c r="K2732">
        <v>19.989999999999998</v>
      </c>
      <c r="L2732" t="s">
        <v>713</v>
      </c>
      <c r="M2732" t="s">
        <v>1765</v>
      </c>
      <c r="N2732" t="s">
        <v>636</v>
      </c>
      <c r="O2732" t="s">
        <v>58</v>
      </c>
      <c r="P2732" t="s">
        <v>26</v>
      </c>
      <c r="Q2732" t="s">
        <v>27</v>
      </c>
      <c r="R2732" t="s">
        <v>618</v>
      </c>
      <c r="S2732" t="s">
        <v>39</v>
      </c>
      <c r="T2732">
        <v>0.66</v>
      </c>
      <c r="U2732" s="3">
        <v>41220</v>
      </c>
      <c r="V2732"/>
    </row>
    <row r="2733" spans="1:22" x14ac:dyDescent="0.3">
      <c r="A2733">
        <v>4466</v>
      </c>
      <c r="B2733">
        <v>31844</v>
      </c>
      <c r="C2733" s="6">
        <v>40581</v>
      </c>
      <c r="D2733" t="s">
        <v>45</v>
      </c>
      <c r="E2733">
        <v>14</v>
      </c>
      <c r="F2733">
        <v>2085.9299999999998</v>
      </c>
      <c r="G2733">
        <v>0.09</v>
      </c>
      <c r="H2733" t="s">
        <v>31</v>
      </c>
      <c r="I2733">
        <v>-517.73</v>
      </c>
      <c r="J2733">
        <v>150.97999999999999</v>
      </c>
      <c r="K2733">
        <v>66.27</v>
      </c>
      <c r="L2733" t="s">
        <v>1040</v>
      </c>
      <c r="M2733" t="s">
        <v>1765</v>
      </c>
      <c r="N2733" t="s">
        <v>636</v>
      </c>
      <c r="O2733" t="s">
        <v>25</v>
      </c>
      <c r="P2733" t="s">
        <v>49</v>
      </c>
      <c r="Q2733" t="s">
        <v>75</v>
      </c>
      <c r="R2733" t="s">
        <v>295</v>
      </c>
      <c r="S2733" t="s">
        <v>76</v>
      </c>
      <c r="T2733">
        <v>0.65</v>
      </c>
      <c r="U2733" s="3">
        <v>40581</v>
      </c>
      <c r="V2733"/>
    </row>
    <row r="2734" spans="1:22" x14ac:dyDescent="0.3">
      <c r="A2734">
        <v>4558</v>
      </c>
      <c r="B2734">
        <v>32449</v>
      </c>
      <c r="C2734" s="6">
        <v>41164</v>
      </c>
      <c r="D2734" t="s">
        <v>73</v>
      </c>
      <c r="E2734">
        <v>39</v>
      </c>
      <c r="F2734">
        <v>277.58</v>
      </c>
      <c r="G2734">
        <v>0.08</v>
      </c>
      <c r="H2734" t="s">
        <v>22</v>
      </c>
      <c r="I2734">
        <v>-276.88</v>
      </c>
      <c r="J2734">
        <v>7.28</v>
      </c>
      <c r="K2734">
        <v>11.15</v>
      </c>
      <c r="L2734" t="s">
        <v>1798</v>
      </c>
      <c r="M2734" t="s">
        <v>1765</v>
      </c>
      <c r="N2734" t="s">
        <v>636</v>
      </c>
      <c r="O2734" t="s">
        <v>41</v>
      </c>
      <c r="P2734" t="s">
        <v>26</v>
      </c>
      <c r="Q2734" t="s">
        <v>59</v>
      </c>
      <c r="R2734" t="s">
        <v>604</v>
      </c>
      <c r="S2734" t="s">
        <v>39</v>
      </c>
      <c r="T2734">
        <v>0.37</v>
      </c>
      <c r="U2734" s="3">
        <v>41194</v>
      </c>
      <c r="V2734"/>
    </row>
    <row r="2735" spans="1:22" x14ac:dyDescent="0.3">
      <c r="A2735">
        <v>4559</v>
      </c>
      <c r="B2735">
        <v>32449</v>
      </c>
      <c r="C2735" s="6">
        <v>41164</v>
      </c>
      <c r="D2735" t="s">
        <v>73</v>
      </c>
      <c r="E2735">
        <v>12</v>
      </c>
      <c r="F2735">
        <v>4887.1400000000003</v>
      </c>
      <c r="G2735">
        <v>0.08</v>
      </c>
      <c r="H2735" t="s">
        <v>31</v>
      </c>
      <c r="I2735">
        <v>-694.33</v>
      </c>
      <c r="J2735">
        <v>424.21</v>
      </c>
      <c r="K2735">
        <v>110.2</v>
      </c>
      <c r="L2735" t="s">
        <v>1798</v>
      </c>
      <c r="M2735" t="s">
        <v>1765</v>
      </c>
      <c r="N2735" t="s">
        <v>636</v>
      </c>
      <c r="O2735" t="s">
        <v>41</v>
      </c>
      <c r="P2735" t="s">
        <v>49</v>
      </c>
      <c r="Q2735" t="s">
        <v>77</v>
      </c>
      <c r="R2735" t="s">
        <v>746</v>
      </c>
      <c r="S2735" t="s">
        <v>76</v>
      </c>
      <c r="T2735">
        <v>0.67</v>
      </c>
      <c r="U2735" s="3">
        <v>41194</v>
      </c>
      <c r="V2735"/>
    </row>
    <row r="2736" spans="1:22" x14ac:dyDescent="0.3">
      <c r="A2736">
        <v>4560</v>
      </c>
      <c r="B2736">
        <v>32449</v>
      </c>
      <c r="C2736" s="6">
        <v>41164</v>
      </c>
      <c r="D2736" t="s">
        <v>73</v>
      </c>
      <c r="E2736">
        <v>44</v>
      </c>
      <c r="F2736">
        <v>7195.2584999999999</v>
      </c>
      <c r="G2736">
        <v>0.09</v>
      </c>
      <c r="H2736" t="s">
        <v>55</v>
      </c>
      <c r="I2736">
        <v>1698.16</v>
      </c>
      <c r="J2736">
        <v>200.99</v>
      </c>
      <c r="K2736">
        <v>8.08</v>
      </c>
      <c r="L2736" t="s">
        <v>1798</v>
      </c>
      <c r="M2736" t="s">
        <v>1765</v>
      </c>
      <c r="N2736" t="s">
        <v>636</v>
      </c>
      <c r="O2736" t="s">
        <v>41</v>
      </c>
      <c r="P2736" t="s">
        <v>42</v>
      </c>
      <c r="Q2736" t="s">
        <v>43</v>
      </c>
      <c r="R2736">
        <v>5125</v>
      </c>
      <c r="S2736" t="s">
        <v>39</v>
      </c>
      <c r="T2736">
        <v>0.59</v>
      </c>
      <c r="U2736" s="3">
        <v>41194</v>
      </c>
      <c r="V2736"/>
    </row>
    <row r="2737" spans="1:22" x14ac:dyDescent="0.3">
      <c r="A2737">
        <v>4759</v>
      </c>
      <c r="B2737">
        <v>33824</v>
      </c>
      <c r="C2737" s="6">
        <v>40577</v>
      </c>
      <c r="D2737" t="s">
        <v>73</v>
      </c>
      <c r="E2737">
        <v>19</v>
      </c>
      <c r="F2737">
        <v>50.99</v>
      </c>
      <c r="G2737">
        <v>0.06</v>
      </c>
      <c r="H2737" t="s">
        <v>22</v>
      </c>
      <c r="I2737">
        <v>-3.8</v>
      </c>
      <c r="J2737">
        <v>2.78</v>
      </c>
      <c r="K2737">
        <v>1.34</v>
      </c>
      <c r="L2737" t="s">
        <v>1800</v>
      </c>
      <c r="M2737" t="s">
        <v>1765</v>
      </c>
      <c r="N2737" t="s">
        <v>636</v>
      </c>
      <c r="O2737" t="s">
        <v>41</v>
      </c>
      <c r="P2737" t="s">
        <v>26</v>
      </c>
      <c r="Q2737" t="s">
        <v>89</v>
      </c>
      <c r="R2737" t="s">
        <v>230</v>
      </c>
      <c r="S2737" t="s">
        <v>64</v>
      </c>
      <c r="T2737">
        <v>0.45</v>
      </c>
      <c r="U2737" s="3">
        <v>40605</v>
      </c>
      <c r="V2737"/>
    </row>
    <row r="2738" spans="1:22" x14ac:dyDescent="0.3">
      <c r="A2738">
        <v>4806</v>
      </c>
      <c r="B2738">
        <v>34179</v>
      </c>
      <c r="C2738" s="6">
        <v>40585</v>
      </c>
      <c r="D2738" t="s">
        <v>45</v>
      </c>
      <c r="E2738">
        <v>21</v>
      </c>
      <c r="F2738">
        <v>293.27</v>
      </c>
      <c r="G2738">
        <v>7.0000000000000007E-2</v>
      </c>
      <c r="H2738" t="s">
        <v>22</v>
      </c>
      <c r="I2738">
        <v>44.56</v>
      </c>
      <c r="J2738">
        <v>14.48</v>
      </c>
      <c r="K2738">
        <v>1.99</v>
      </c>
      <c r="L2738" t="s">
        <v>1797</v>
      </c>
      <c r="M2738" t="s">
        <v>1765</v>
      </c>
      <c r="N2738" t="s">
        <v>636</v>
      </c>
      <c r="O2738" t="s">
        <v>41</v>
      </c>
      <c r="P2738" t="s">
        <v>42</v>
      </c>
      <c r="Q2738" t="s">
        <v>66</v>
      </c>
      <c r="R2738" t="s">
        <v>277</v>
      </c>
      <c r="S2738" t="s">
        <v>52</v>
      </c>
      <c r="T2738">
        <v>0.49</v>
      </c>
      <c r="U2738" s="3">
        <v>40644</v>
      </c>
      <c r="V2738"/>
    </row>
    <row r="2739" spans="1:22" x14ac:dyDescent="0.3">
      <c r="A2739">
        <v>4819</v>
      </c>
      <c r="B2739">
        <v>34245</v>
      </c>
      <c r="C2739" s="6">
        <v>40361</v>
      </c>
      <c r="D2739" t="s">
        <v>61</v>
      </c>
      <c r="E2739">
        <v>42</v>
      </c>
      <c r="F2739">
        <v>189.22</v>
      </c>
      <c r="G2739">
        <v>0.05</v>
      </c>
      <c r="H2739" t="s">
        <v>22</v>
      </c>
      <c r="I2739">
        <v>-92.42</v>
      </c>
      <c r="J2739">
        <v>4.28</v>
      </c>
      <c r="K2739">
        <v>4.79</v>
      </c>
      <c r="L2739" t="s">
        <v>1122</v>
      </c>
      <c r="M2739" t="s">
        <v>1765</v>
      </c>
      <c r="N2739" t="s">
        <v>636</v>
      </c>
      <c r="O2739" t="s">
        <v>33</v>
      </c>
      <c r="P2739" t="s">
        <v>26</v>
      </c>
      <c r="Q2739" t="s">
        <v>59</v>
      </c>
      <c r="R2739" t="s">
        <v>740</v>
      </c>
      <c r="S2739" t="s">
        <v>39</v>
      </c>
      <c r="T2739">
        <v>0.4</v>
      </c>
      <c r="U2739" s="3">
        <v>40392</v>
      </c>
      <c r="V2739"/>
    </row>
    <row r="2740" spans="1:22" x14ac:dyDescent="0.3">
      <c r="A2740">
        <v>5004</v>
      </c>
      <c r="B2740">
        <v>35684</v>
      </c>
      <c r="C2740" s="6">
        <v>40610</v>
      </c>
      <c r="D2740" t="s">
        <v>21</v>
      </c>
      <c r="E2740">
        <v>10</v>
      </c>
      <c r="F2740">
        <v>910.98</v>
      </c>
      <c r="G2740">
        <v>7.0000000000000007E-2</v>
      </c>
      <c r="H2740" t="s">
        <v>22</v>
      </c>
      <c r="I2740">
        <v>18.77</v>
      </c>
      <c r="J2740">
        <v>96.45</v>
      </c>
      <c r="K2740">
        <v>13.99</v>
      </c>
      <c r="L2740" t="s">
        <v>1044</v>
      </c>
      <c r="M2740" t="s">
        <v>1765</v>
      </c>
      <c r="N2740" t="s">
        <v>636</v>
      </c>
      <c r="O2740" t="s">
        <v>41</v>
      </c>
      <c r="P2740" t="s">
        <v>42</v>
      </c>
      <c r="Q2740" t="s">
        <v>190</v>
      </c>
      <c r="R2740" t="s">
        <v>1582</v>
      </c>
      <c r="S2740" t="s">
        <v>48</v>
      </c>
      <c r="T2740">
        <v>0.38</v>
      </c>
      <c r="U2740" s="3">
        <v>40763</v>
      </c>
      <c r="V2740"/>
    </row>
    <row r="2741" spans="1:22" x14ac:dyDescent="0.3">
      <c r="A2741">
        <v>5107</v>
      </c>
      <c r="B2741">
        <v>36387</v>
      </c>
      <c r="C2741" s="6">
        <v>40735</v>
      </c>
      <c r="D2741" t="s">
        <v>30</v>
      </c>
      <c r="E2741">
        <v>32</v>
      </c>
      <c r="F2741">
        <v>616.39</v>
      </c>
      <c r="G2741">
        <v>0.09</v>
      </c>
      <c r="H2741" t="s">
        <v>22</v>
      </c>
      <c r="I2741">
        <v>148.28</v>
      </c>
      <c r="J2741">
        <v>20.89</v>
      </c>
      <c r="K2741">
        <v>1.99</v>
      </c>
      <c r="L2741" t="s">
        <v>1797</v>
      </c>
      <c r="M2741" t="s">
        <v>1765</v>
      </c>
      <c r="N2741" t="s">
        <v>636</v>
      </c>
      <c r="O2741" t="s">
        <v>41</v>
      </c>
      <c r="P2741" t="s">
        <v>42</v>
      </c>
      <c r="Q2741" t="s">
        <v>66</v>
      </c>
      <c r="R2741" t="s">
        <v>275</v>
      </c>
      <c r="S2741" t="s">
        <v>52</v>
      </c>
      <c r="T2741">
        <v>0.48</v>
      </c>
      <c r="U2741" s="3">
        <v>40827</v>
      </c>
      <c r="V2741"/>
    </row>
    <row r="2742" spans="1:22" x14ac:dyDescent="0.3">
      <c r="A2742">
        <v>5671</v>
      </c>
      <c r="B2742">
        <v>40102</v>
      </c>
      <c r="C2742" s="6">
        <v>40604</v>
      </c>
      <c r="D2742" t="s">
        <v>61</v>
      </c>
      <c r="E2742">
        <v>46</v>
      </c>
      <c r="F2742">
        <v>412.37</v>
      </c>
      <c r="G2742">
        <v>0.06</v>
      </c>
      <c r="H2742" t="s">
        <v>55</v>
      </c>
      <c r="I2742">
        <v>2.71</v>
      </c>
      <c r="J2742">
        <v>8.67</v>
      </c>
      <c r="K2742">
        <v>3.5</v>
      </c>
      <c r="L2742" t="s">
        <v>1793</v>
      </c>
      <c r="M2742" t="s">
        <v>1765</v>
      </c>
      <c r="N2742" t="s">
        <v>636</v>
      </c>
      <c r="O2742" t="s">
        <v>41</v>
      </c>
      <c r="P2742" t="s">
        <v>26</v>
      </c>
      <c r="Q2742" t="s">
        <v>34</v>
      </c>
      <c r="R2742" t="s">
        <v>995</v>
      </c>
      <c r="S2742" t="s">
        <v>39</v>
      </c>
      <c r="T2742">
        <v>0.57999999999999996</v>
      </c>
      <c r="U2742" s="3">
        <v>40665</v>
      </c>
      <c r="V2742"/>
    </row>
    <row r="2743" spans="1:22" x14ac:dyDescent="0.3">
      <c r="A2743">
        <v>5799</v>
      </c>
      <c r="B2743">
        <v>41123</v>
      </c>
      <c r="C2743" s="6">
        <v>40341</v>
      </c>
      <c r="D2743" t="s">
        <v>21</v>
      </c>
      <c r="E2743">
        <v>27</v>
      </c>
      <c r="F2743">
        <v>322.45999999999998</v>
      </c>
      <c r="G2743">
        <v>0.04</v>
      </c>
      <c r="H2743" t="s">
        <v>22</v>
      </c>
      <c r="I2743">
        <v>54.29</v>
      </c>
      <c r="J2743">
        <v>11.34</v>
      </c>
      <c r="K2743">
        <v>5.01</v>
      </c>
      <c r="L2743" t="s">
        <v>1675</v>
      </c>
      <c r="M2743" t="s">
        <v>1765</v>
      </c>
      <c r="N2743" t="s">
        <v>636</v>
      </c>
      <c r="O2743" t="s">
        <v>25</v>
      </c>
      <c r="P2743" t="s">
        <v>26</v>
      </c>
      <c r="Q2743" t="s">
        <v>59</v>
      </c>
      <c r="R2743" t="s">
        <v>201</v>
      </c>
      <c r="S2743" t="s">
        <v>39</v>
      </c>
      <c r="T2743">
        <v>0.36</v>
      </c>
      <c r="U2743" s="3">
        <v>40494</v>
      </c>
      <c r="V2743"/>
    </row>
    <row r="2744" spans="1:22" x14ac:dyDescent="0.3">
      <c r="A2744">
        <v>6032</v>
      </c>
      <c r="B2744">
        <v>42725</v>
      </c>
      <c r="C2744" s="6">
        <v>40579</v>
      </c>
      <c r="D2744" t="s">
        <v>61</v>
      </c>
      <c r="E2744">
        <v>18</v>
      </c>
      <c r="F2744">
        <v>231.06</v>
      </c>
      <c r="G2744">
        <v>0.04</v>
      </c>
      <c r="H2744" t="s">
        <v>22</v>
      </c>
      <c r="I2744">
        <v>-29.83</v>
      </c>
      <c r="J2744">
        <v>12.28</v>
      </c>
      <c r="K2744">
        <v>6.13</v>
      </c>
      <c r="L2744" t="s">
        <v>1794</v>
      </c>
      <c r="M2744" t="s">
        <v>1765</v>
      </c>
      <c r="N2744" t="s">
        <v>636</v>
      </c>
      <c r="O2744" t="s">
        <v>41</v>
      </c>
      <c r="P2744" t="s">
        <v>26</v>
      </c>
      <c r="Q2744" t="s">
        <v>27</v>
      </c>
      <c r="R2744" t="s">
        <v>249</v>
      </c>
      <c r="S2744" t="s">
        <v>39</v>
      </c>
      <c r="T2744">
        <v>0.56999999999999995</v>
      </c>
      <c r="U2744" s="3">
        <v>40607</v>
      </c>
      <c r="V2744"/>
    </row>
    <row r="2745" spans="1:22" x14ac:dyDescent="0.3">
      <c r="A2745">
        <v>6110</v>
      </c>
      <c r="B2745">
        <v>43296</v>
      </c>
      <c r="C2745" s="6">
        <v>40971</v>
      </c>
      <c r="D2745" t="s">
        <v>61</v>
      </c>
      <c r="E2745">
        <v>41</v>
      </c>
      <c r="F2745">
        <v>1665.81</v>
      </c>
      <c r="G2745">
        <v>0.06</v>
      </c>
      <c r="H2745" t="s">
        <v>22</v>
      </c>
      <c r="I2745">
        <v>557.52</v>
      </c>
      <c r="J2745">
        <v>40.98</v>
      </c>
      <c r="K2745">
        <v>7.47</v>
      </c>
      <c r="L2745" t="s">
        <v>1796</v>
      </c>
      <c r="M2745" t="s">
        <v>1765</v>
      </c>
      <c r="N2745" t="s">
        <v>636</v>
      </c>
      <c r="O2745" t="s">
        <v>41</v>
      </c>
      <c r="P2745" t="s">
        <v>26</v>
      </c>
      <c r="Q2745" t="s">
        <v>37</v>
      </c>
      <c r="R2745" t="s">
        <v>539</v>
      </c>
      <c r="S2745" t="s">
        <v>39</v>
      </c>
      <c r="T2745">
        <v>0.37</v>
      </c>
      <c r="U2745" s="3">
        <v>41002</v>
      </c>
      <c r="V2745"/>
    </row>
    <row r="2746" spans="1:22" x14ac:dyDescent="0.3">
      <c r="A2746">
        <v>6257</v>
      </c>
      <c r="B2746">
        <v>44294</v>
      </c>
      <c r="C2746" s="6">
        <v>39878</v>
      </c>
      <c r="D2746" t="s">
        <v>21</v>
      </c>
      <c r="E2746">
        <v>15</v>
      </c>
      <c r="F2746">
        <v>107.86</v>
      </c>
      <c r="G2746">
        <v>0.09</v>
      </c>
      <c r="H2746" t="s">
        <v>55</v>
      </c>
      <c r="I2746">
        <v>-85.29</v>
      </c>
      <c r="J2746">
        <v>6.48</v>
      </c>
      <c r="K2746">
        <v>9.68</v>
      </c>
      <c r="L2746" t="s">
        <v>1122</v>
      </c>
      <c r="M2746" t="s">
        <v>1765</v>
      </c>
      <c r="N2746" t="s">
        <v>636</v>
      </c>
      <c r="O2746" t="s">
        <v>33</v>
      </c>
      <c r="P2746" t="s">
        <v>26</v>
      </c>
      <c r="Q2746" t="s">
        <v>59</v>
      </c>
      <c r="R2746" t="s">
        <v>689</v>
      </c>
      <c r="S2746" t="s">
        <v>39</v>
      </c>
      <c r="T2746">
        <v>0.36</v>
      </c>
      <c r="U2746" s="3">
        <v>40092</v>
      </c>
      <c r="V2746"/>
    </row>
    <row r="2747" spans="1:22" x14ac:dyDescent="0.3">
      <c r="A2747">
        <v>6258</v>
      </c>
      <c r="B2747">
        <v>44294</v>
      </c>
      <c r="C2747" s="6">
        <v>39878</v>
      </c>
      <c r="D2747" t="s">
        <v>21</v>
      </c>
      <c r="E2747">
        <v>13</v>
      </c>
      <c r="F2747">
        <v>305.60000000000002</v>
      </c>
      <c r="G2747">
        <v>0.09</v>
      </c>
      <c r="H2747" t="s">
        <v>31</v>
      </c>
      <c r="I2747">
        <v>-445.77</v>
      </c>
      <c r="J2747">
        <v>20.98</v>
      </c>
      <c r="K2747">
        <v>45</v>
      </c>
      <c r="L2747" t="s">
        <v>1122</v>
      </c>
      <c r="M2747" t="s">
        <v>1765</v>
      </c>
      <c r="N2747" t="s">
        <v>636</v>
      </c>
      <c r="O2747" t="s">
        <v>33</v>
      </c>
      <c r="P2747" t="s">
        <v>26</v>
      </c>
      <c r="Q2747" t="s">
        <v>27</v>
      </c>
      <c r="R2747" t="s">
        <v>526</v>
      </c>
      <c r="S2747" t="s">
        <v>36</v>
      </c>
      <c r="T2747">
        <v>0.61</v>
      </c>
      <c r="U2747" s="3">
        <v>39878</v>
      </c>
      <c r="V2747"/>
    </row>
    <row r="2748" spans="1:22" x14ac:dyDescent="0.3">
      <c r="A2748">
        <v>6259</v>
      </c>
      <c r="B2748">
        <v>44294</v>
      </c>
      <c r="C2748" s="6">
        <v>39878</v>
      </c>
      <c r="D2748" t="s">
        <v>21</v>
      </c>
      <c r="E2748">
        <v>8</v>
      </c>
      <c r="F2748">
        <v>447.04050000000001</v>
      </c>
      <c r="G2748">
        <v>0.04</v>
      </c>
      <c r="H2748" t="s">
        <v>22</v>
      </c>
      <c r="I2748">
        <v>-206.15</v>
      </c>
      <c r="J2748">
        <v>65.989999999999995</v>
      </c>
      <c r="K2748">
        <v>8.99</v>
      </c>
      <c r="L2748" t="s">
        <v>1122</v>
      </c>
      <c r="M2748" t="s">
        <v>1765</v>
      </c>
      <c r="N2748" t="s">
        <v>636</v>
      </c>
      <c r="O2748" t="s">
        <v>33</v>
      </c>
      <c r="P2748" t="s">
        <v>42</v>
      </c>
      <c r="Q2748" t="s">
        <v>43</v>
      </c>
      <c r="R2748" t="s">
        <v>1383</v>
      </c>
      <c r="S2748" t="s">
        <v>39</v>
      </c>
      <c r="T2748">
        <v>0.59</v>
      </c>
      <c r="U2748" s="3">
        <v>39939</v>
      </c>
      <c r="V2748"/>
    </row>
    <row r="2749" spans="1:22" x14ac:dyDescent="0.3">
      <c r="A2749">
        <v>6273</v>
      </c>
      <c r="B2749">
        <v>44391</v>
      </c>
      <c r="C2749" s="6">
        <v>40087</v>
      </c>
      <c r="D2749" t="s">
        <v>45</v>
      </c>
      <c r="E2749">
        <v>16</v>
      </c>
      <c r="F2749">
        <v>112.81</v>
      </c>
      <c r="G2749">
        <v>0.02</v>
      </c>
      <c r="H2749" t="s">
        <v>22</v>
      </c>
      <c r="I2749">
        <v>-85.23</v>
      </c>
      <c r="J2749">
        <v>6.48</v>
      </c>
      <c r="K2749">
        <v>9.17</v>
      </c>
      <c r="L2749" t="s">
        <v>1798</v>
      </c>
      <c r="M2749" t="s">
        <v>1765</v>
      </c>
      <c r="N2749" t="s">
        <v>636</v>
      </c>
      <c r="O2749" t="s">
        <v>41</v>
      </c>
      <c r="P2749" t="s">
        <v>26</v>
      </c>
      <c r="Q2749" t="s">
        <v>59</v>
      </c>
      <c r="R2749" t="s">
        <v>1395</v>
      </c>
      <c r="S2749" t="s">
        <v>39</v>
      </c>
      <c r="T2749">
        <v>0.37</v>
      </c>
      <c r="U2749" s="3">
        <v>40118</v>
      </c>
      <c r="V2749"/>
    </row>
    <row r="2750" spans="1:22" x14ac:dyDescent="0.3">
      <c r="A2750">
        <v>6851</v>
      </c>
      <c r="B2750">
        <v>48775</v>
      </c>
      <c r="C2750" s="6">
        <v>39973</v>
      </c>
      <c r="D2750" t="s">
        <v>21</v>
      </c>
      <c r="E2750">
        <v>17</v>
      </c>
      <c r="F2750">
        <v>108.11</v>
      </c>
      <c r="G2750">
        <v>0.09</v>
      </c>
      <c r="H2750" t="s">
        <v>22</v>
      </c>
      <c r="I2750">
        <v>-62.23</v>
      </c>
      <c r="J2750">
        <v>6.48</v>
      </c>
      <c r="K2750">
        <v>6.86</v>
      </c>
      <c r="L2750" t="s">
        <v>1021</v>
      </c>
      <c r="M2750" t="s">
        <v>1765</v>
      </c>
      <c r="N2750" t="s">
        <v>636</v>
      </c>
      <c r="O2750" t="s">
        <v>41</v>
      </c>
      <c r="P2750" t="s">
        <v>26</v>
      </c>
      <c r="Q2750" t="s">
        <v>59</v>
      </c>
      <c r="R2750" t="s">
        <v>779</v>
      </c>
      <c r="S2750" t="s">
        <v>39</v>
      </c>
      <c r="T2750">
        <v>0.37</v>
      </c>
      <c r="U2750" s="3">
        <v>40034</v>
      </c>
      <c r="V2750"/>
    </row>
    <row r="2751" spans="1:22" x14ac:dyDescent="0.3">
      <c r="A2751">
        <v>6902</v>
      </c>
      <c r="B2751">
        <v>49218</v>
      </c>
      <c r="C2751" s="6">
        <v>40274</v>
      </c>
      <c r="D2751" t="s">
        <v>21</v>
      </c>
      <c r="E2751">
        <v>21</v>
      </c>
      <c r="F2751">
        <v>86.64</v>
      </c>
      <c r="G2751">
        <v>0.09</v>
      </c>
      <c r="H2751" t="s">
        <v>22</v>
      </c>
      <c r="I2751">
        <v>-73.069999999999993</v>
      </c>
      <c r="J2751">
        <v>3.98</v>
      </c>
      <c r="K2751">
        <v>5.26</v>
      </c>
      <c r="L2751" t="s">
        <v>1798</v>
      </c>
      <c r="M2751" t="s">
        <v>1765</v>
      </c>
      <c r="N2751" t="s">
        <v>636</v>
      </c>
      <c r="O2751" t="s">
        <v>41</v>
      </c>
      <c r="P2751" t="s">
        <v>26</v>
      </c>
      <c r="Q2751" t="s">
        <v>37</v>
      </c>
      <c r="R2751" t="s">
        <v>1166</v>
      </c>
      <c r="S2751" t="s">
        <v>39</v>
      </c>
      <c r="T2751">
        <v>0.38</v>
      </c>
      <c r="U2751" s="3">
        <v>40274</v>
      </c>
      <c r="V2751"/>
    </row>
    <row r="2752" spans="1:22" x14ac:dyDescent="0.3">
      <c r="A2752">
        <v>6928</v>
      </c>
      <c r="B2752">
        <v>49442</v>
      </c>
      <c r="C2752" s="6">
        <v>41160</v>
      </c>
      <c r="D2752" t="s">
        <v>30</v>
      </c>
      <c r="E2752">
        <v>11</v>
      </c>
      <c r="F2752">
        <v>131.12</v>
      </c>
      <c r="G2752">
        <v>0.03</v>
      </c>
      <c r="H2752" t="s">
        <v>22</v>
      </c>
      <c r="I2752">
        <v>-24.81</v>
      </c>
      <c r="J2752">
        <v>11.5</v>
      </c>
      <c r="K2752">
        <v>7.19</v>
      </c>
      <c r="L2752" t="s">
        <v>1797</v>
      </c>
      <c r="M2752" t="s">
        <v>1765</v>
      </c>
      <c r="N2752" t="s">
        <v>636</v>
      </c>
      <c r="O2752" t="s">
        <v>41</v>
      </c>
      <c r="P2752" t="s">
        <v>26</v>
      </c>
      <c r="Q2752" t="s">
        <v>37</v>
      </c>
      <c r="R2752" t="s">
        <v>358</v>
      </c>
      <c r="S2752" t="s">
        <v>39</v>
      </c>
      <c r="T2752">
        <v>0.4</v>
      </c>
      <c r="U2752" s="3">
        <v>41160</v>
      </c>
      <c r="V2752"/>
    </row>
    <row r="2753" spans="1:22" x14ac:dyDescent="0.3">
      <c r="A2753">
        <v>7127</v>
      </c>
      <c r="B2753">
        <v>50849</v>
      </c>
      <c r="C2753" s="6">
        <v>41009</v>
      </c>
      <c r="D2753" t="s">
        <v>21</v>
      </c>
      <c r="E2753">
        <v>47</v>
      </c>
      <c r="F2753">
        <v>307.37</v>
      </c>
      <c r="G2753">
        <v>0.04</v>
      </c>
      <c r="H2753" t="s">
        <v>55</v>
      </c>
      <c r="I2753">
        <v>-249.27</v>
      </c>
      <c r="J2753">
        <v>6.48</v>
      </c>
      <c r="K2753">
        <v>9.17</v>
      </c>
      <c r="L2753" t="s">
        <v>1796</v>
      </c>
      <c r="M2753" t="s">
        <v>1765</v>
      </c>
      <c r="N2753" t="s">
        <v>636</v>
      </c>
      <c r="O2753" t="s">
        <v>58</v>
      </c>
      <c r="P2753" t="s">
        <v>26</v>
      </c>
      <c r="Q2753" t="s">
        <v>59</v>
      </c>
      <c r="R2753" t="s">
        <v>1395</v>
      </c>
      <c r="S2753" t="s">
        <v>39</v>
      </c>
      <c r="T2753">
        <v>0.37</v>
      </c>
      <c r="U2753" s="3">
        <v>41162</v>
      </c>
      <c r="V2753"/>
    </row>
    <row r="2754" spans="1:22" x14ac:dyDescent="0.3">
      <c r="A2754">
        <v>7411</v>
      </c>
      <c r="B2754">
        <v>52870</v>
      </c>
      <c r="C2754" s="6">
        <v>40059</v>
      </c>
      <c r="D2754" t="s">
        <v>45</v>
      </c>
      <c r="E2754">
        <v>21</v>
      </c>
      <c r="F2754">
        <v>118.51</v>
      </c>
      <c r="G2754">
        <v>0.03</v>
      </c>
      <c r="H2754" t="s">
        <v>22</v>
      </c>
      <c r="I2754">
        <v>-948.71</v>
      </c>
      <c r="J2754">
        <v>3.25</v>
      </c>
      <c r="K2754">
        <v>49</v>
      </c>
      <c r="L2754" t="s">
        <v>1798</v>
      </c>
      <c r="M2754" t="s">
        <v>1765</v>
      </c>
      <c r="N2754" t="s">
        <v>636</v>
      </c>
      <c r="O2754" t="s">
        <v>41</v>
      </c>
      <c r="P2754" t="s">
        <v>26</v>
      </c>
      <c r="Q2754" t="s">
        <v>34</v>
      </c>
      <c r="R2754" t="s">
        <v>1084</v>
      </c>
      <c r="S2754" t="s">
        <v>29</v>
      </c>
      <c r="T2754">
        <v>0.56000000000000005</v>
      </c>
      <c r="U2754" s="3">
        <v>40120</v>
      </c>
      <c r="V2754"/>
    </row>
    <row r="2755" spans="1:22" x14ac:dyDescent="0.3">
      <c r="A2755">
        <v>7554</v>
      </c>
      <c r="B2755">
        <v>54051</v>
      </c>
      <c r="C2755" s="6">
        <v>40855</v>
      </c>
      <c r="D2755" t="s">
        <v>61</v>
      </c>
      <c r="E2755">
        <v>28</v>
      </c>
      <c r="F2755">
        <v>126.95</v>
      </c>
      <c r="G2755">
        <v>0.06</v>
      </c>
      <c r="H2755" t="s">
        <v>55</v>
      </c>
      <c r="I2755">
        <v>45.87</v>
      </c>
      <c r="J2755">
        <v>4.13</v>
      </c>
      <c r="K2755">
        <v>0.99</v>
      </c>
      <c r="L2755" t="s">
        <v>1793</v>
      </c>
      <c r="M2755" t="s">
        <v>1765</v>
      </c>
      <c r="N2755" t="s">
        <v>636</v>
      </c>
      <c r="O2755" t="s">
        <v>41</v>
      </c>
      <c r="P2755" t="s">
        <v>26</v>
      </c>
      <c r="Q2755" t="s">
        <v>82</v>
      </c>
      <c r="R2755" t="s">
        <v>444</v>
      </c>
      <c r="S2755" t="s">
        <v>39</v>
      </c>
      <c r="T2755">
        <v>0.39</v>
      </c>
      <c r="U2755" s="3">
        <v>40885</v>
      </c>
      <c r="V2755"/>
    </row>
    <row r="2756" spans="1:22" x14ac:dyDescent="0.3">
      <c r="A2756">
        <v>7564</v>
      </c>
      <c r="B2756">
        <v>54116</v>
      </c>
      <c r="C2756" s="6">
        <v>40613</v>
      </c>
      <c r="D2756" t="s">
        <v>73</v>
      </c>
      <c r="E2756">
        <v>22</v>
      </c>
      <c r="F2756">
        <v>3329.27</v>
      </c>
      <c r="G2756">
        <v>0.05</v>
      </c>
      <c r="H2756" t="s">
        <v>31</v>
      </c>
      <c r="I2756">
        <v>350</v>
      </c>
      <c r="J2756">
        <v>150.97999999999999</v>
      </c>
      <c r="K2756">
        <v>16.010000000000002</v>
      </c>
      <c r="L2756" t="s">
        <v>1675</v>
      </c>
      <c r="M2756" t="s">
        <v>1765</v>
      </c>
      <c r="N2756" t="s">
        <v>636</v>
      </c>
      <c r="O2756" t="s">
        <v>25</v>
      </c>
      <c r="P2756" t="s">
        <v>49</v>
      </c>
      <c r="Q2756" t="s">
        <v>77</v>
      </c>
      <c r="R2756" t="s">
        <v>1209</v>
      </c>
      <c r="S2756" t="s">
        <v>76</v>
      </c>
      <c r="T2756">
        <v>0.7</v>
      </c>
      <c r="U2756" s="3">
        <v>40644</v>
      </c>
      <c r="V2756"/>
    </row>
    <row r="2757" spans="1:22" x14ac:dyDescent="0.3">
      <c r="A2757">
        <v>8303</v>
      </c>
      <c r="B2757">
        <v>59297</v>
      </c>
      <c r="C2757" s="6">
        <v>40068</v>
      </c>
      <c r="D2757" t="s">
        <v>61</v>
      </c>
      <c r="E2757">
        <v>13</v>
      </c>
      <c r="F2757">
        <v>1582.47</v>
      </c>
      <c r="G2757">
        <v>0.05</v>
      </c>
      <c r="H2757" t="s">
        <v>31</v>
      </c>
      <c r="I2757">
        <v>-205.02</v>
      </c>
      <c r="J2757">
        <v>119.99</v>
      </c>
      <c r="K2757">
        <v>56.14</v>
      </c>
      <c r="L2757" t="s">
        <v>1010</v>
      </c>
      <c r="M2757" t="s">
        <v>1765</v>
      </c>
      <c r="N2757" t="s">
        <v>636</v>
      </c>
      <c r="O2757" t="s">
        <v>33</v>
      </c>
      <c r="P2757" t="s">
        <v>42</v>
      </c>
      <c r="Q2757" t="s">
        <v>190</v>
      </c>
      <c r="R2757" t="s">
        <v>841</v>
      </c>
      <c r="S2757" t="s">
        <v>76</v>
      </c>
      <c r="T2757">
        <v>0.39</v>
      </c>
      <c r="U2757" s="3">
        <v>40129</v>
      </c>
      <c r="V2757"/>
    </row>
    <row r="2758" spans="1:22" x14ac:dyDescent="0.3">
      <c r="A2758">
        <v>328</v>
      </c>
      <c r="B2758">
        <v>2247</v>
      </c>
      <c r="C2758" s="6">
        <v>40916</v>
      </c>
      <c r="D2758" t="s">
        <v>45</v>
      </c>
      <c r="E2758">
        <v>6</v>
      </c>
      <c r="F2758">
        <v>21134.71</v>
      </c>
      <c r="G2758">
        <v>0.06</v>
      </c>
      <c r="H2758" t="s">
        <v>31</v>
      </c>
      <c r="I2758">
        <v>-4266.09</v>
      </c>
      <c r="J2758">
        <v>3502.14</v>
      </c>
      <c r="K2758">
        <v>8.73</v>
      </c>
      <c r="L2758" t="s">
        <v>1803</v>
      </c>
      <c r="M2758" t="s">
        <v>1765</v>
      </c>
      <c r="N2758" t="s">
        <v>636</v>
      </c>
      <c r="O2758" t="s">
        <v>25</v>
      </c>
      <c r="P2758" t="s">
        <v>42</v>
      </c>
      <c r="Q2758" t="s">
        <v>190</v>
      </c>
      <c r="R2758" t="s">
        <v>1744</v>
      </c>
      <c r="S2758" t="s">
        <v>76</v>
      </c>
      <c r="T2758">
        <v>0.56999999999999995</v>
      </c>
      <c r="U2758" s="3">
        <v>40976</v>
      </c>
      <c r="V2758"/>
    </row>
    <row r="2759" spans="1:22" x14ac:dyDescent="0.3">
      <c r="A2759">
        <v>476</v>
      </c>
      <c r="B2759">
        <v>3297</v>
      </c>
      <c r="C2759" s="6">
        <v>40950</v>
      </c>
      <c r="D2759" t="s">
        <v>30</v>
      </c>
      <c r="E2759">
        <v>40</v>
      </c>
      <c r="F2759">
        <v>158.69999999999999</v>
      </c>
      <c r="G2759">
        <v>0.04</v>
      </c>
      <c r="H2759" t="s">
        <v>22</v>
      </c>
      <c r="I2759">
        <v>-196.8</v>
      </c>
      <c r="J2759">
        <v>3.75</v>
      </c>
      <c r="K2759">
        <v>7.5</v>
      </c>
      <c r="L2759" t="s">
        <v>1805</v>
      </c>
      <c r="M2759" t="s">
        <v>1765</v>
      </c>
      <c r="N2759" t="s">
        <v>636</v>
      </c>
      <c r="O2759" t="s">
        <v>33</v>
      </c>
      <c r="P2759" t="s">
        <v>26</v>
      </c>
      <c r="Q2759" t="s">
        <v>82</v>
      </c>
      <c r="R2759" t="s">
        <v>1617</v>
      </c>
      <c r="S2759" t="s">
        <v>39</v>
      </c>
      <c r="T2759">
        <v>0.37</v>
      </c>
      <c r="U2759" s="3">
        <v>40979</v>
      </c>
      <c r="V2759"/>
    </row>
    <row r="2760" spans="1:22" x14ac:dyDescent="0.3">
      <c r="A2760">
        <v>544</v>
      </c>
      <c r="B2760">
        <v>3655</v>
      </c>
      <c r="C2760" s="6">
        <v>41039</v>
      </c>
      <c r="D2760" t="s">
        <v>73</v>
      </c>
      <c r="E2760">
        <v>3</v>
      </c>
      <c r="F2760">
        <v>62.54</v>
      </c>
      <c r="G2760">
        <v>0.02</v>
      </c>
      <c r="H2760" t="s">
        <v>22</v>
      </c>
      <c r="I2760">
        <v>-30.74</v>
      </c>
      <c r="J2760">
        <v>15.99</v>
      </c>
      <c r="K2760">
        <v>13.18</v>
      </c>
      <c r="L2760" t="s">
        <v>1470</v>
      </c>
      <c r="M2760" t="s">
        <v>1765</v>
      </c>
      <c r="N2760" t="s">
        <v>636</v>
      </c>
      <c r="O2760" t="s">
        <v>25</v>
      </c>
      <c r="P2760" t="s">
        <v>26</v>
      </c>
      <c r="Q2760" t="s">
        <v>37</v>
      </c>
      <c r="R2760" t="s">
        <v>86</v>
      </c>
      <c r="S2760" t="s">
        <v>39</v>
      </c>
      <c r="T2760">
        <v>0.37</v>
      </c>
      <c r="U2760" s="3">
        <v>41039</v>
      </c>
      <c r="V2760"/>
    </row>
    <row r="2761" spans="1:22" x14ac:dyDescent="0.3">
      <c r="A2761">
        <v>545</v>
      </c>
      <c r="B2761">
        <v>3655</v>
      </c>
      <c r="C2761" s="6">
        <v>41039</v>
      </c>
      <c r="D2761" t="s">
        <v>73</v>
      </c>
      <c r="E2761">
        <v>24</v>
      </c>
      <c r="F2761">
        <v>2750.107</v>
      </c>
      <c r="G2761">
        <v>0</v>
      </c>
      <c r="H2761" t="s">
        <v>22</v>
      </c>
      <c r="I2761">
        <v>600.41999999999996</v>
      </c>
      <c r="J2761">
        <v>125.99</v>
      </c>
      <c r="K2761">
        <v>7.69</v>
      </c>
      <c r="L2761" t="s">
        <v>1470</v>
      </c>
      <c r="M2761" t="s">
        <v>1765</v>
      </c>
      <c r="N2761" t="s">
        <v>636</v>
      </c>
      <c r="O2761" t="s">
        <v>25</v>
      </c>
      <c r="P2761" t="s">
        <v>42</v>
      </c>
      <c r="Q2761" t="s">
        <v>43</v>
      </c>
      <c r="R2761" t="s">
        <v>120</v>
      </c>
      <c r="S2761" t="s">
        <v>39</v>
      </c>
      <c r="T2761">
        <v>0.57999999999999996</v>
      </c>
      <c r="U2761" s="3">
        <v>41070</v>
      </c>
      <c r="V2761"/>
    </row>
    <row r="2762" spans="1:22" x14ac:dyDescent="0.3">
      <c r="A2762">
        <v>551</v>
      </c>
      <c r="B2762">
        <v>3746</v>
      </c>
      <c r="C2762" s="6">
        <v>40095</v>
      </c>
      <c r="D2762" t="s">
        <v>45</v>
      </c>
      <c r="E2762">
        <v>14</v>
      </c>
      <c r="F2762">
        <v>1463.0965000000001</v>
      </c>
      <c r="G2762">
        <v>0</v>
      </c>
      <c r="H2762" t="s">
        <v>22</v>
      </c>
      <c r="I2762">
        <v>162.66999999999999</v>
      </c>
      <c r="J2762">
        <v>115.99</v>
      </c>
      <c r="K2762">
        <v>2.5</v>
      </c>
      <c r="L2762" t="s">
        <v>1806</v>
      </c>
      <c r="M2762" t="s">
        <v>1765</v>
      </c>
      <c r="N2762" t="s">
        <v>636</v>
      </c>
      <c r="O2762" t="s">
        <v>41</v>
      </c>
      <c r="P2762" t="s">
        <v>42</v>
      </c>
      <c r="Q2762" t="s">
        <v>43</v>
      </c>
      <c r="R2762">
        <v>6160</v>
      </c>
      <c r="S2762" t="s">
        <v>39</v>
      </c>
      <c r="T2762">
        <v>0.56999999999999995</v>
      </c>
      <c r="U2762" s="3">
        <v>40095</v>
      </c>
      <c r="V2762"/>
    </row>
    <row r="2763" spans="1:22" x14ac:dyDescent="0.3">
      <c r="A2763">
        <v>552</v>
      </c>
      <c r="B2763">
        <v>3746</v>
      </c>
      <c r="C2763" s="6">
        <v>40095</v>
      </c>
      <c r="D2763" t="s">
        <v>45</v>
      </c>
      <c r="E2763">
        <v>38</v>
      </c>
      <c r="F2763">
        <v>246.3</v>
      </c>
      <c r="G2763">
        <v>0.02</v>
      </c>
      <c r="H2763" t="s">
        <v>22</v>
      </c>
      <c r="I2763">
        <v>-67.489999999999995</v>
      </c>
      <c r="J2763">
        <v>5.98</v>
      </c>
      <c r="K2763">
        <v>5.79</v>
      </c>
      <c r="L2763" t="s">
        <v>1806</v>
      </c>
      <c r="M2763" t="s">
        <v>1765</v>
      </c>
      <c r="N2763" t="s">
        <v>636</v>
      </c>
      <c r="O2763" t="s">
        <v>41</v>
      </c>
      <c r="P2763" t="s">
        <v>26</v>
      </c>
      <c r="Q2763" t="s">
        <v>59</v>
      </c>
      <c r="R2763" t="s">
        <v>829</v>
      </c>
      <c r="S2763" t="s">
        <v>39</v>
      </c>
      <c r="T2763">
        <v>0.36</v>
      </c>
      <c r="U2763" s="3">
        <v>40126</v>
      </c>
      <c r="V2763"/>
    </row>
    <row r="2764" spans="1:22" x14ac:dyDescent="0.3">
      <c r="A2764">
        <v>666</v>
      </c>
      <c r="B2764">
        <v>4672</v>
      </c>
      <c r="C2764" s="6">
        <v>40705</v>
      </c>
      <c r="D2764" t="s">
        <v>73</v>
      </c>
      <c r="E2764">
        <v>20</v>
      </c>
      <c r="F2764">
        <v>152.44</v>
      </c>
      <c r="G2764">
        <v>0.08</v>
      </c>
      <c r="H2764" t="s">
        <v>22</v>
      </c>
      <c r="I2764">
        <v>-16.64</v>
      </c>
      <c r="J2764">
        <v>7.7</v>
      </c>
      <c r="K2764">
        <v>3.68</v>
      </c>
      <c r="L2764" t="s">
        <v>1806</v>
      </c>
      <c r="M2764" t="s">
        <v>1765</v>
      </c>
      <c r="N2764" t="s">
        <v>636</v>
      </c>
      <c r="O2764" t="s">
        <v>41</v>
      </c>
      <c r="P2764" t="s">
        <v>49</v>
      </c>
      <c r="Q2764" t="s">
        <v>50</v>
      </c>
      <c r="R2764" t="s">
        <v>928</v>
      </c>
      <c r="S2764" t="s">
        <v>64</v>
      </c>
      <c r="T2764">
        <v>0.52</v>
      </c>
      <c r="U2764" s="3">
        <v>40735</v>
      </c>
      <c r="V2764"/>
    </row>
    <row r="2765" spans="1:22" x14ac:dyDescent="0.3">
      <c r="A2765">
        <v>998</v>
      </c>
      <c r="B2765">
        <v>7203</v>
      </c>
      <c r="C2765" s="6">
        <v>40026</v>
      </c>
      <c r="D2765" t="s">
        <v>30</v>
      </c>
      <c r="E2765">
        <v>25</v>
      </c>
      <c r="F2765">
        <v>21752.01</v>
      </c>
      <c r="G2765">
        <v>0.03</v>
      </c>
      <c r="H2765" t="s">
        <v>22</v>
      </c>
      <c r="I2765">
        <v>9296.35</v>
      </c>
      <c r="J2765">
        <v>896.99</v>
      </c>
      <c r="K2765">
        <v>19.989999999999998</v>
      </c>
      <c r="L2765" t="s">
        <v>1801</v>
      </c>
      <c r="M2765" t="s">
        <v>1765</v>
      </c>
      <c r="N2765" t="s">
        <v>636</v>
      </c>
      <c r="O2765" t="s">
        <v>41</v>
      </c>
      <c r="P2765" t="s">
        <v>26</v>
      </c>
      <c r="Q2765" t="s">
        <v>37</v>
      </c>
      <c r="R2765" t="s">
        <v>397</v>
      </c>
      <c r="S2765" t="s">
        <v>39</v>
      </c>
      <c r="T2765">
        <v>0.38</v>
      </c>
      <c r="U2765" s="3">
        <v>40087</v>
      </c>
      <c r="V2765"/>
    </row>
    <row r="2766" spans="1:22" x14ac:dyDescent="0.3">
      <c r="A2766">
        <v>1035</v>
      </c>
      <c r="B2766">
        <v>7553</v>
      </c>
      <c r="C2766" s="6">
        <v>40364</v>
      </c>
      <c r="D2766" t="s">
        <v>61</v>
      </c>
      <c r="E2766">
        <v>12</v>
      </c>
      <c r="F2766">
        <v>1079.19</v>
      </c>
      <c r="G2766">
        <v>7.0000000000000007E-2</v>
      </c>
      <c r="H2766" t="s">
        <v>22</v>
      </c>
      <c r="I2766">
        <v>46.8</v>
      </c>
      <c r="J2766">
        <v>92.23</v>
      </c>
      <c r="K2766">
        <v>39.61</v>
      </c>
      <c r="L2766" t="s">
        <v>1470</v>
      </c>
      <c r="M2766" t="s">
        <v>1765</v>
      </c>
      <c r="N2766" t="s">
        <v>636</v>
      </c>
      <c r="O2766" t="s">
        <v>58</v>
      </c>
      <c r="P2766" t="s">
        <v>49</v>
      </c>
      <c r="Q2766" t="s">
        <v>50</v>
      </c>
      <c r="R2766" t="s">
        <v>133</v>
      </c>
      <c r="S2766" t="s">
        <v>48</v>
      </c>
      <c r="T2766">
        <v>0.67</v>
      </c>
      <c r="U2766" s="3">
        <v>40395</v>
      </c>
      <c r="V2766"/>
    </row>
    <row r="2767" spans="1:22" x14ac:dyDescent="0.3">
      <c r="A2767">
        <v>1036</v>
      </c>
      <c r="B2767">
        <v>7553</v>
      </c>
      <c r="C2767" s="6">
        <v>40364</v>
      </c>
      <c r="D2767" t="s">
        <v>61</v>
      </c>
      <c r="E2767">
        <v>3</v>
      </c>
      <c r="F2767">
        <v>19.05</v>
      </c>
      <c r="G2767">
        <v>0.04</v>
      </c>
      <c r="H2767" t="s">
        <v>22</v>
      </c>
      <c r="I2767">
        <v>-14.81</v>
      </c>
      <c r="J2767">
        <v>4.28</v>
      </c>
      <c r="K2767">
        <v>6.72</v>
      </c>
      <c r="L2767" t="s">
        <v>1470</v>
      </c>
      <c r="M2767" t="s">
        <v>1765</v>
      </c>
      <c r="N2767" t="s">
        <v>636</v>
      </c>
      <c r="O2767" t="s">
        <v>58</v>
      </c>
      <c r="P2767" t="s">
        <v>26</v>
      </c>
      <c r="Q2767" t="s">
        <v>59</v>
      </c>
      <c r="R2767" t="s">
        <v>891</v>
      </c>
      <c r="S2767" t="s">
        <v>39</v>
      </c>
      <c r="T2767">
        <v>0.4</v>
      </c>
      <c r="U2767" s="3">
        <v>40456</v>
      </c>
      <c r="V2767"/>
    </row>
    <row r="2768" spans="1:22" x14ac:dyDescent="0.3">
      <c r="A2768">
        <v>1046</v>
      </c>
      <c r="B2768">
        <v>7680</v>
      </c>
      <c r="C2768" s="6">
        <v>40759</v>
      </c>
      <c r="D2768" t="s">
        <v>45</v>
      </c>
      <c r="E2768">
        <v>32</v>
      </c>
      <c r="F2768">
        <v>1141.3699999999999</v>
      </c>
      <c r="G2768">
        <v>0.04</v>
      </c>
      <c r="H2768" t="s">
        <v>22</v>
      </c>
      <c r="I2768">
        <v>-0.14000000000000001</v>
      </c>
      <c r="J2768">
        <v>35.44</v>
      </c>
      <c r="K2768">
        <v>19.989999999999998</v>
      </c>
      <c r="L2768" t="s">
        <v>739</v>
      </c>
      <c r="M2768" t="s">
        <v>1765</v>
      </c>
      <c r="N2768" t="s">
        <v>636</v>
      </c>
      <c r="O2768" t="s">
        <v>25</v>
      </c>
      <c r="P2768" t="s">
        <v>26</v>
      </c>
      <c r="Q2768" t="s">
        <v>59</v>
      </c>
      <c r="R2768" t="s">
        <v>1305</v>
      </c>
      <c r="S2768" t="s">
        <v>39</v>
      </c>
      <c r="T2768">
        <v>0.38</v>
      </c>
      <c r="U2768" s="3">
        <v>40759</v>
      </c>
      <c r="V2768"/>
    </row>
    <row r="2769" spans="1:22" x14ac:dyDescent="0.3">
      <c r="A2769">
        <v>1116</v>
      </c>
      <c r="B2769">
        <v>8167</v>
      </c>
      <c r="C2769" s="6">
        <v>41007</v>
      </c>
      <c r="D2769" t="s">
        <v>73</v>
      </c>
      <c r="E2769">
        <v>4</v>
      </c>
      <c r="F2769">
        <v>30.95</v>
      </c>
      <c r="G2769">
        <v>0.1</v>
      </c>
      <c r="H2769" t="s">
        <v>22</v>
      </c>
      <c r="I2769">
        <v>-16.48</v>
      </c>
      <c r="J2769">
        <v>6.48</v>
      </c>
      <c r="K2769">
        <v>6.22</v>
      </c>
      <c r="L2769" t="s">
        <v>739</v>
      </c>
      <c r="M2769" t="s">
        <v>1765</v>
      </c>
      <c r="N2769" t="s">
        <v>636</v>
      </c>
      <c r="O2769" t="s">
        <v>25</v>
      </c>
      <c r="P2769" t="s">
        <v>26</v>
      </c>
      <c r="Q2769" t="s">
        <v>59</v>
      </c>
      <c r="R2769" t="s">
        <v>837</v>
      </c>
      <c r="S2769" t="s">
        <v>39</v>
      </c>
      <c r="T2769">
        <v>0.37</v>
      </c>
      <c r="U2769" s="3">
        <v>41068</v>
      </c>
      <c r="V2769"/>
    </row>
    <row r="2770" spans="1:22" x14ac:dyDescent="0.3">
      <c r="A2770">
        <v>1117</v>
      </c>
      <c r="B2770">
        <v>8167</v>
      </c>
      <c r="C2770" s="6">
        <v>41007</v>
      </c>
      <c r="D2770" t="s">
        <v>73</v>
      </c>
      <c r="E2770">
        <v>48</v>
      </c>
      <c r="F2770">
        <v>1449.3009999999999</v>
      </c>
      <c r="G2770">
        <v>0.06</v>
      </c>
      <c r="H2770" t="s">
        <v>22</v>
      </c>
      <c r="I2770">
        <v>432.38</v>
      </c>
      <c r="J2770">
        <v>35.99</v>
      </c>
      <c r="K2770">
        <v>1.25</v>
      </c>
      <c r="L2770" t="s">
        <v>739</v>
      </c>
      <c r="M2770" t="s">
        <v>1765</v>
      </c>
      <c r="N2770" t="s">
        <v>636</v>
      </c>
      <c r="O2770" t="s">
        <v>25</v>
      </c>
      <c r="P2770" t="s">
        <v>42</v>
      </c>
      <c r="Q2770" t="s">
        <v>43</v>
      </c>
      <c r="R2770" t="s">
        <v>627</v>
      </c>
      <c r="S2770" t="s">
        <v>52</v>
      </c>
      <c r="T2770">
        <v>0.56999999999999995</v>
      </c>
      <c r="U2770" s="3">
        <v>41068</v>
      </c>
      <c r="V2770"/>
    </row>
    <row r="2771" spans="1:22" x14ac:dyDescent="0.3">
      <c r="A2771">
        <v>1232</v>
      </c>
      <c r="B2771">
        <v>8997</v>
      </c>
      <c r="C2771" s="6">
        <v>39820</v>
      </c>
      <c r="D2771" t="s">
        <v>21</v>
      </c>
      <c r="E2771">
        <v>40</v>
      </c>
      <c r="F2771">
        <v>17279.62</v>
      </c>
      <c r="G2771">
        <v>0.04</v>
      </c>
      <c r="H2771" t="s">
        <v>22</v>
      </c>
      <c r="I2771">
        <v>4176.25</v>
      </c>
      <c r="J2771">
        <v>449.99</v>
      </c>
      <c r="K2771">
        <v>24.49</v>
      </c>
      <c r="L2771" t="s">
        <v>1470</v>
      </c>
      <c r="M2771" t="s">
        <v>1765</v>
      </c>
      <c r="N2771" t="s">
        <v>636</v>
      </c>
      <c r="O2771" t="s">
        <v>25</v>
      </c>
      <c r="P2771" t="s">
        <v>42</v>
      </c>
      <c r="Q2771" t="s">
        <v>93</v>
      </c>
      <c r="R2771" t="s">
        <v>94</v>
      </c>
      <c r="S2771" t="s">
        <v>29</v>
      </c>
      <c r="T2771">
        <v>0.52</v>
      </c>
      <c r="U2771" s="3">
        <v>39940</v>
      </c>
      <c r="V2771"/>
    </row>
    <row r="2772" spans="1:22" x14ac:dyDescent="0.3">
      <c r="A2772">
        <v>1233</v>
      </c>
      <c r="B2772">
        <v>8997</v>
      </c>
      <c r="C2772" s="6">
        <v>39820</v>
      </c>
      <c r="D2772" t="s">
        <v>21</v>
      </c>
      <c r="E2772">
        <v>20</v>
      </c>
      <c r="F2772">
        <v>120.3</v>
      </c>
      <c r="G2772">
        <v>0.01</v>
      </c>
      <c r="H2772" t="s">
        <v>22</v>
      </c>
      <c r="I2772">
        <v>20.38</v>
      </c>
      <c r="J2772">
        <v>5.84</v>
      </c>
      <c r="K2772">
        <v>1.2</v>
      </c>
      <c r="L2772" t="s">
        <v>1470</v>
      </c>
      <c r="M2772" t="s">
        <v>1765</v>
      </c>
      <c r="N2772" t="s">
        <v>636</v>
      </c>
      <c r="O2772" t="s">
        <v>25</v>
      </c>
      <c r="P2772" t="s">
        <v>26</v>
      </c>
      <c r="Q2772" t="s">
        <v>89</v>
      </c>
      <c r="R2772" t="s">
        <v>371</v>
      </c>
      <c r="S2772" t="s">
        <v>64</v>
      </c>
      <c r="T2772">
        <v>0.55000000000000004</v>
      </c>
      <c r="U2772" s="3">
        <v>40093</v>
      </c>
      <c r="V2772"/>
    </row>
    <row r="2773" spans="1:22" x14ac:dyDescent="0.3">
      <c r="A2773">
        <v>1267</v>
      </c>
      <c r="B2773">
        <v>9221</v>
      </c>
      <c r="C2773" s="6">
        <v>40603</v>
      </c>
      <c r="D2773" t="s">
        <v>21</v>
      </c>
      <c r="E2773">
        <v>9</v>
      </c>
      <c r="F2773">
        <v>79.64</v>
      </c>
      <c r="G2773">
        <v>0.03</v>
      </c>
      <c r="H2773" t="s">
        <v>22</v>
      </c>
      <c r="I2773">
        <v>-377.74</v>
      </c>
      <c r="J2773">
        <v>3.25</v>
      </c>
      <c r="K2773">
        <v>49</v>
      </c>
      <c r="L2773" t="s">
        <v>1809</v>
      </c>
      <c r="M2773" t="s">
        <v>1765</v>
      </c>
      <c r="N2773" t="s">
        <v>636</v>
      </c>
      <c r="O2773" t="s">
        <v>33</v>
      </c>
      <c r="P2773" t="s">
        <v>26</v>
      </c>
      <c r="Q2773" t="s">
        <v>34</v>
      </c>
      <c r="R2773" t="s">
        <v>1084</v>
      </c>
      <c r="S2773" t="s">
        <v>29</v>
      </c>
      <c r="T2773">
        <v>0.56000000000000005</v>
      </c>
      <c r="U2773" s="3">
        <v>40725</v>
      </c>
      <c r="V2773"/>
    </row>
    <row r="2774" spans="1:22" x14ac:dyDescent="0.3">
      <c r="A2774">
        <v>1268</v>
      </c>
      <c r="B2774">
        <v>9221</v>
      </c>
      <c r="C2774" s="6">
        <v>40603</v>
      </c>
      <c r="D2774" t="s">
        <v>21</v>
      </c>
      <c r="E2774">
        <v>25</v>
      </c>
      <c r="F2774">
        <v>1527.42</v>
      </c>
      <c r="G2774">
        <v>0.04</v>
      </c>
      <c r="H2774" t="s">
        <v>22</v>
      </c>
      <c r="I2774">
        <v>326.39999999999998</v>
      </c>
      <c r="J2774">
        <v>60.98</v>
      </c>
      <c r="K2774">
        <v>19.989999999999998</v>
      </c>
      <c r="L2774" t="s">
        <v>1809</v>
      </c>
      <c r="M2774" t="s">
        <v>1765</v>
      </c>
      <c r="N2774" t="s">
        <v>636</v>
      </c>
      <c r="O2774" t="s">
        <v>33</v>
      </c>
      <c r="P2774" t="s">
        <v>26</v>
      </c>
      <c r="Q2774" t="s">
        <v>71</v>
      </c>
      <c r="R2774" t="s">
        <v>692</v>
      </c>
      <c r="S2774" t="s">
        <v>39</v>
      </c>
      <c r="T2774">
        <v>0.38</v>
      </c>
      <c r="U2774" s="3">
        <v>40725</v>
      </c>
      <c r="V2774"/>
    </row>
    <row r="2775" spans="1:22" x14ac:dyDescent="0.3">
      <c r="A2775">
        <v>1280</v>
      </c>
      <c r="B2775">
        <v>9286</v>
      </c>
      <c r="C2775" s="6">
        <v>40606</v>
      </c>
      <c r="D2775" t="s">
        <v>73</v>
      </c>
      <c r="E2775">
        <v>26</v>
      </c>
      <c r="F2775">
        <v>123.16</v>
      </c>
      <c r="G2775">
        <v>0.1</v>
      </c>
      <c r="H2775" t="s">
        <v>22</v>
      </c>
      <c r="I2775">
        <v>45.79</v>
      </c>
      <c r="J2775">
        <v>4.9800000000000004</v>
      </c>
      <c r="K2775">
        <v>0.8</v>
      </c>
      <c r="L2775" t="s">
        <v>1808</v>
      </c>
      <c r="M2775" t="s">
        <v>1765</v>
      </c>
      <c r="N2775" t="s">
        <v>636</v>
      </c>
      <c r="O2775" t="s">
        <v>33</v>
      </c>
      <c r="P2775" t="s">
        <v>26</v>
      </c>
      <c r="Q2775" t="s">
        <v>59</v>
      </c>
      <c r="R2775" t="s">
        <v>749</v>
      </c>
      <c r="S2775" t="s">
        <v>64</v>
      </c>
      <c r="T2775">
        <v>0.36</v>
      </c>
      <c r="U2775" s="3">
        <v>40667</v>
      </c>
      <c r="V2775"/>
    </row>
    <row r="2776" spans="1:22" x14ac:dyDescent="0.3">
      <c r="A2776">
        <v>1341</v>
      </c>
      <c r="B2776">
        <v>9796</v>
      </c>
      <c r="C2776" s="6">
        <v>40460</v>
      </c>
      <c r="D2776" t="s">
        <v>73</v>
      </c>
      <c r="E2776">
        <v>29</v>
      </c>
      <c r="F2776">
        <v>1222.5899999999999</v>
      </c>
      <c r="G2776">
        <v>0.02</v>
      </c>
      <c r="H2776" t="s">
        <v>22</v>
      </c>
      <c r="I2776">
        <v>501.99</v>
      </c>
      <c r="J2776">
        <v>40.97</v>
      </c>
      <c r="K2776">
        <v>1.99</v>
      </c>
      <c r="L2776" t="s">
        <v>1806</v>
      </c>
      <c r="M2776" t="s">
        <v>1765</v>
      </c>
      <c r="N2776" t="s">
        <v>636</v>
      </c>
      <c r="O2776" t="s">
        <v>41</v>
      </c>
      <c r="P2776" t="s">
        <v>42</v>
      </c>
      <c r="Q2776" t="s">
        <v>66</v>
      </c>
      <c r="R2776" t="s">
        <v>1314</v>
      </c>
      <c r="S2776" t="s">
        <v>52</v>
      </c>
      <c r="T2776">
        <v>0.42</v>
      </c>
      <c r="U2776" s="3">
        <v>40491</v>
      </c>
      <c r="V2776"/>
    </row>
    <row r="2777" spans="1:22" x14ac:dyDescent="0.3">
      <c r="A2777">
        <v>1377</v>
      </c>
      <c r="B2777">
        <v>9955</v>
      </c>
      <c r="C2777" s="6">
        <v>40642</v>
      </c>
      <c r="D2777" t="s">
        <v>73</v>
      </c>
      <c r="E2777">
        <v>37</v>
      </c>
      <c r="F2777">
        <v>2912.0149999999999</v>
      </c>
      <c r="G2777">
        <v>0.09</v>
      </c>
      <c r="H2777" t="s">
        <v>22</v>
      </c>
      <c r="I2777">
        <v>698.17</v>
      </c>
      <c r="J2777">
        <v>95.99</v>
      </c>
      <c r="K2777">
        <v>4.9000000000000004</v>
      </c>
      <c r="L2777" t="s">
        <v>1673</v>
      </c>
      <c r="M2777" t="s">
        <v>1765</v>
      </c>
      <c r="N2777" t="s">
        <v>636</v>
      </c>
      <c r="O2777" t="s">
        <v>41</v>
      </c>
      <c r="P2777" t="s">
        <v>42</v>
      </c>
      <c r="Q2777" t="s">
        <v>43</v>
      </c>
      <c r="R2777" t="s">
        <v>1095</v>
      </c>
      <c r="S2777" t="s">
        <v>39</v>
      </c>
      <c r="T2777">
        <v>0.56000000000000005</v>
      </c>
      <c r="U2777" s="3">
        <v>40703</v>
      </c>
      <c r="V2777"/>
    </row>
    <row r="2778" spans="1:22" x14ac:dyDescent="0.3">
      <c r="A2778">
        <v>1379</v>
      </c>
      <c r="B2778">
        <v>9985</v>
      </c>
      <c r="C2778" s="6">
        <v>40367</v>
      </c>
      <c r="D2778" t="s">
        <v>21</v>
      </c>
      <c r="E2778">
        <v>12</v>
      </c>
      <c r="F2778">
        <v>81.900000000000006</v>
      </c>
      <c r="G2778">
        <v>0.08</v>
      </c>
      <c r="H2778" t="s">
        <v>22</v>
      </c>
      <c r="I2778">
        <v>-23.52</v>
      </c>
      <c r="J2778">
        <v>6.68</v>
      </c>
      <c r="K2778">
        <v>5.2</v>
      </c>
      <c r="L2778" t="s">
        <v>1805</v>
      </c>
      <c r="M2778" t="s">
        <v>1765</v>
      </c>
      <c r="N2778" t="s">
        <v>636</v>
      </c>
      <c r="O2778" t="s">
        <v>33</v>
      </c>
      <c r="P2778" t="s">
        <v>26</v>
      </c>
      <c r="Q2778" t="s">
        <v>59</v>
      </c>
      <c r="R2778" t="s">
        <v>400</v>
      </c>
      <c r="S2778" t="s">
        <v>39</v>
      </c>
      <c r="T2778">
        <v>0.37</v>
      </c>
      <c r="U2778" s="3">
        <v>40367</v>
      </c>
      <c r="V2778"/>
    </row>
    <row r="2779" spans="1:22" x14ac:dyDescent="0.3">
      <c r="A2779">
        <v>1450</v>
      </c>
      <c r="B2779">
        <v>10464</v>
      </c>
      <c r="C2779" s="6">
        <v>40094</v>
      </c>
      <c r="D2779" t="s">
        <v>73</v>
      </c>
      <c r="E2779">
        <v>23</v>
      </c>
      <c r="F2779">
        <v>121.73</v>
      </c>
      <c r="G2779">
        <v>0.01</v>
      </c>
      <c r="H2779" t="s">
        <v>22</v>
      </c>
      <c r="I2779">
        <v>-69.069999999999993</v>
      </c>
      <c r="J2779">
        <v>4.9800000000000004</v>
      </c>
      <c r="K2779">
        <v>6.07</v>
      </c>
      <c r="L2779" t="s">
        <v>1714</v>
      </c>
      <c r="M2779" t="s">
        <v>1765</v>
      </c>
      <c r="N2779" t="s">
        <v>636</v>
      </c>
      <c r="O2779" t="s">
        <v>33</v>
      </c>
      <c r="P2779" t="s">
        <v>26</v>
      </c>
      <c r="Q2779" t="s">
        <v>59</v>
      </c>
      <c r="R2779" t="s">
        <v>321</v>
      </c>
      <c r="S2779" t="s">
        <v>39</v>
      </c>
      <c r="T2779">
        <v>0.36</v>
      </c>
      <c r="U2779" s="3">
        <v>40125</v>
      </c>
      <c r="V2779"/>
    </row>
    <row r="2780" spans="1:22" x14ac:dyDescent="0.3">
      <c r="A2780">
        <v>1658</v>
      </c>
      <c r="B2780">
        <v>11943</v>
      </c>
      <c r="C2780" s="6">
        <v>40363</v>
      </c>
      <c r="D2780" t="s">
        <v>21</v>
      </c>
      <c r="E2780">
        <v>19</v>
      </c>
      <c r="F2780">
        <v>1270.73</v>
      </c>
      <c r="G2780">
        <v>0.08</v>
      </c>
      <c r="H2780" t="s">
        <v>31</v>
      </c>
      <c r="I2780">
        <v>-425.72</v>
      </c>
      <c r="J2780">
        <v>70.98</v>
      </c>
      <c r="K2780">
        <v>30</v>
      </c>
      <c r="L2780" t="s">
        <v>1807</v>
      </c>
      <c r="M2780" t="s">
        <v>1765</v>
      </c>
      <c r="N2780" t="s">
        <v>636</v>
      </c>
      <c r="O2780" t="s">
        <v>33</v>
      </c>
      <c r="P2780" t="s">
        <v>49</v>
      </c>
      <c r="Q2780" t="s">
        <v>104</v>
      </c>
      <c r="R2780" t="s">
        <v>755</v>
      </c>
      <c r="S2780" t="s">
        <v>36</v>
      </c>
      <c r="T2780">
        <v>0.73</v>
      </c>
      <c r="U2780" s="3">
        <v>40425</v>
      </c>
      <c r="V2780"/>
    </row>
    <row r="2781" spans="1:22" x14ac:dyDescent="0.3">
      <c r="A2781">
        <v>1818</v>
      </c>
      <c r="B2781">
        <v>13031</v>
      </c>
      <c r="C2781" s="6">
        <v>41011</v>
      </c>
      <c r="D2781" t="s">
        <v>21</v>
      </c>
      <c r="E2781">
        <v>34</v>
      </c>
      <c r="F2781">
        <v>210.06</v>
      </c>
      <c r="G2781">
        <v>0.08</v>
      </c>
      <c r="H2781" t="s">
        <v>22</v>
      </c>
      <c r="I2781">
        <v>-135</v>
      </c>
      <c r="J2781">
        <v>6.48</v>
      </c>
      <c r="K2781">
        <v>7.37</v>
      </c>
      <c r="L2781" t="s">
        <v>1468</v>
      </c>
      <c r="M2781" t="s">
        <v>1765</v>
      </c>
      <c r="N2781" t="s">
        <v>636</v>
      </c>
      <c r="O2781" t="s">
        <v>33</v>
      </c>
      <c r="P2781" t="s">
        <v>26</v>
      </c>
      <c r="Q2781" t="s">
        <v>59</v>
      </c>
      <c r="R2781" t="s">
        <v>762</v>
      </c>
      <c r="S2781" t="s">
        <v>39</v>
      </c>
      <c r="T2781">
        <v>0.37</v>
      </c>
      <c r="U2781" s="3">
        <v>41164</v>
      </c>
      <c r="V2781"/>
    </row>
    <row r="2782" spans="1:22" x14ac:dyDescent="0.3">
      <c r="A2782">
        <v>2385</v>
      </c>
      <c r="B2782">
        <v>17287</v>
      </c>
      <c r="C2782" s="6">
        <v>40667</v>
      </c>
      <c r="D2782" t="s">
        <v>30</v>
      </c>
      <c r="E2782">
        <v>38</v>
      </c>
      <c r="F2782">
        <v>5793.46</v>
      </c>
      <c r="G2782">
        <v>0.01</v>
      </c>
      <c r="H2782" t="s">
        <v>22</v>
      </c>
      <c r="I2782">
        <v>2477.77</v>
      </c>
      <c r="J2782">
        <v>150.97999999999999</v>
      </c>
      <c r="K2782">
        <v>13.99</v>
      </c>
      <c r="L2782" t="s">
        <v>1810</v>
      </c>
      <c r="M2782" t="s">
        <v>1765</v>
      </c>
      <c r="N2782" t="s">
        <v>636</v>
      </c>
      <c r="O2782" t="s">
        <v>58</v>
      </c>
      <c r="P2782" t="s">
        <v>42</v>
      </c>
      <c r="Q2782" t="s">
        <v>190</v>
      </c>
      <c r="R2782" t="s">
        <v>310</v>
      </c>
      <c r="S2782" t="s">
        <v>48</v>
      </c>
      <c r="T2782">
        <v>0.38</v>
      </c>
      <c r="U2782" s="3">
        <v>40698</v>
      </c>
      <c r="V2782"/>
    </row>
    <row r="2783" spans="1:22" x14ac:dyDescent="0.3">
      <c r="A2783">
        <v>2386</v>
      </c>
      <c r="B2783">
        <v>17287</v>
      </c>
      <c r="C2783" s="6">
        <v>40667</v>
      </c>
      <c r="D2783" t="s">
        <v>30</v>
      </c>
      <c r="E2783">
        <v>11</v>
      </c>
      <c r="F2783">
        <v>4558.21</v>
      </c>
      <c r="G2783">
        <v>0.06</v>
      </c>
      <c r="H2783" t="s">
        <v>22</v>
      </c>
      <c r="I2783">
        <v>993.81</v>
      </c>
      <c r="J2783">
        <v>415.88</v>
      </c>
      <c r="K2783">
        <v>11.37</v>
      </c>
      <c r="L2783" t="s">
        <v>1810</v>
      </c>
      <c r="M2783" t="s">
        <v>1765</v>
      </c>
      <c r="N2783" t="s">
        <v>636</v>
      </c>
      <c r="O2783" t="s">
        <v>58</v>
      </c>
      <c r="P2783" t="s">
        <v>26</v>
      </c>
      <c r="Q2783" t="s">
        <v>27</v>
      </c>
      <c r="R2783" t="s">
        <v>327</v>
      </c>
      <c r="S2783" t="s">
        <v>39</v>
      </c>
      <c r="T2783">
        <v>0.56999999999999995</v>
      </c>
      <c r="U2783" s="3">
        <v>40728</v>
      </c>
      <c r="V2783"/>
    </row>
    <row r="2784" spans="1:22" x14ac:dyDescent="0.3">
      <c r="A2784">
        <v>2387</v>
      </c>
      <c r="B2784">
        <v>17287</v>
      </c>
      <c r="C2784" s="6">
        <v>40667</v>
      </c>
      <c r="D2784" t="s">
        <v>30</v>
      </c>
      <c r="E2784">
        <v>26</v>
      </c>
      <c r="F2784">
        <v>4361.6985000000004</v>
      </c>
      <c r="G2784">
        <v>0.05</v>
      </c>
      <c r="H2784" t="s">
        <v>22</v>
      </c>
      <c r="I2784">
        <v>1069.79</v>
      </c>
      <c r="J2784">
        <v>195.99</v>
      </c>
      <c r="K2784">
        <v>4.2</v>
      </c>
      <c r="L2784" t="s">
        <v>1810</v>
      </c>
      <c r="M2784" t="s">
        <v>1765</v>
      </c>
      <c r="N2784" t="s">
        <v>636</v>
      </c>
      <c r="O2784" t="s">
        <v>58</v>
      </c>
      <c r="P2784" t="s">
        <v>42</v>
      </c>
      <c r="Q2784" t="s">
        <v>43</v>
      </c>
      <c r="R2784" t="s">
        <v>900</v>
      </c>
      <c r="S2784" t="s">
        <v>39</v>
      </c>
      <c r="T2784">
        <v>0.56000000000000005</v>
      </c>
      <c r="U2784" s="3">
        <v>40728</v>
      </c>
      <c r="V2784"/>
    </row>
    <row r="2785" spans="1:22" x14ac:dyDescent="0.3">
      <c r="A2785">
        <v>2559</v>
      </c>
      <c r="B2785">
        <v>18503</v>
      </c>
      <c r="C2785" s="6">
        <v>40668</v>
      </c>
      <c r="D2785" t="s">
        <v>45</v>
      </c>
      <c r="E2785">
        <v>46</v>
      </c>
      <c r="F2785">
        <v>6637.63</v>
      </c>
      <c r="G2785">
        <v>0.03</v>
      </c>
      <c r="H2785" t="s">
        <v>31</v>
      </c>
      <c r="I2785">
        <v>1487.94</v>
      </c>
      <c r="J2785">
        <v>145.44999999999999</v>
      </c>
      <c r="K2785">
        <v>17.850000000000001</v>
      </c>
      <c r="L2785" t="s">
        <v>1468</v>
      </c>
      <c r="M2785" t="s">
        <v>1765</v>
      </c>
      <c r="N2785" t="s">
        <v>636</v>
      </c>
      <c r="O2785" t="s">
        <v>33</v>
      </c>
      <c r="P2785" t="s">
        <v>42</v>
      </c>
      <c r="Q2785" t="s">
        <v>190</v>
      </c>
      <c r="R2785" t="s">
        <v>208</v>
      </c>
      <c r="S2785" t="s">
        <v>36</v>
      </c>
      <c r="T2785">
        <v>0.56000000000000005</v>
      </c>
      <c r="U2785" s="3">
        <v>40729</v>
      </c>
      <c r="V2785"/>
    </row>
    <row r="2786" spans="1:22" x14ac:dyDescent="0.3">
      <c r="A2786">
        <v>2560</v>
      </c>
      <c r="B2786">
        <v>18503</v>
      </c>
      <c r="C2786" s="6">
        <v>40668</v>
      </c>
      <c r="D2786" t="s">
        <v>45</v>
      </c>
      <c r="E2786">
        <v>13</v>
      </c>
      <c r="F2786">
        <v>928.90549999999996</v>
      </c>
      <c r="G2786">
        <v>0.06</v>
      </c>
      <c r="H2786" t="s">
        <v>22</v>
      </c>
      <c r="I2786">
        <v>-23.93</v>
      </c>
      <c r="J2786">
        <v>85.99</v>
      </c>
      <c r="K2786">
        <v>2.79</v>
      </c>
      <c r="L2786" t="s">
        <v>1468</v>
      </c>
      <c r="M2786" t="s">
        <v>1765</v>
      </c>
      <c r="N2786" t="s">
        <v>636</v>
      </c>
      <c r="O2786" t="s">
        <v>33</v>
      </c>
      <c r="P2786" t="s">
        <v>42</v>
      </c>
      <c r="Q2786" t="s">
        <v>43</v>
      </c>
      <c r="R2786">
        <v>6340</v>
      </c>
      <c r="S2786" t="s">
        <v>39</v>
      </c>
      <c r="T2786">
        <v>0.57999999999999996</v>
      </c>
      <c r="U2786" s="3">
        <v>40729</v>
      </c>
      <c r="V2786"/>
    </row>
    <row r="2787" spans="1:22" x14ac:dyDescent="0.3">
      <c r="A2787">
        <v>2847</v>
      </c>
      <c r="B2787">
        <v>20513</v>
      </c>
      <c r="C2787" s="6">
        <v>40001</v>
      </c>
      <c r="D2787" t="s">
        <v>30</v>
      </c>
      <c r="E2787">
        <v>13</v>
      </c>
      <c r="F2787">
        <v>42.27</v>
      </c>
      <c r="G2787">
        <v>0.01</v>
      </c>
      <c r="H2787" t="s">
        <v>55</v>
      </c>
      <c r="I2787">
        <v>4.5599999999999996</v>
      </c>
      <c r="J2787">
        <v>2.84</v>
      </c>
      <c r="K2787">
        <v>0.93</v>
      </c>
      <c r="L2787" t="s">
        <v>117</v>
      </c>
      <c r="M2787" t="s">
        <v>1765</v>
      </c>
      <c r="N2787" t="s">
        <v>636</v>
      </c>
      <c r="O2787" t="s">
        <v>41</v>
      </c>
      <c r="P2787" t="s">
        <v>26</v>
      </c>
      <c r="Q2787" t="s">
        <v>89</v>
      </c>
      <c r="R2787" t="s">
        <v>92</v>
      </c>
      <c r="S2787" t="s">
        <v>64</v>
      </c>
      <c r="T2787">
        <v>0.54</v>
      </c>
      <c r="U2787" s="3">
        <v>40032</v>
      </c>
      <c r="V2787"/>
    </row>
    <row r="2788" spans="1:22" x14ac:dyDescent="0.3">
      <c r="A2788">
        <v>3023</v>
      </c>
      <c r="B2788">
        <v>21735</v>
      </c>
      <c r="C2788" s="6">
        <v>40424</v>
      </c>
      <c r="D2788" t="s">
        <v>45</v>
      </c>
      <c r="E2788">
        <v>23</v>
      </c>
      <c r="F2788">
        <v>239.49</v>
      </c>
      <c r="G2788">
        <v>0.04</v>
      </c>
      <c r="H2788" t="s">
        <v>22</v>
      </c>
      <c r="I2788">
        <v>-159.35</v>
      </c>
      <c r="J2788">
        <v>9.98</v>
      </c>
      <c r="K2788">
        <v>12.52</v>
      </c>
      <c r="L2788" t="s">
        <v>1673</v>
      </c>
      <c r="M2788" t="s">
        <v>1765</v>
      </c>
      <c r="N2788" t="s">
        <v>636</v>
      </c>
      <c r="O2788" t="s">
        <v>41</v>
      </c>
      <c r="P2788" t="s">
        <v>49</v>
      </c>
      <c r="Q2788" t="s">
        <v>50</v>
      </c>
      <c r="R2788" t="s">
        <v>1164</v>
      </c>
      <c r="S2788" t="s">
        <v>39</v>
      </c>
      <c r="T2788">
        <v>0.56999999999999995</v>
      </c>
      <c r="U2788" s="3">
        <v>40485</v>
      </c>
      <c r="V2788"/>
    </row>
    <row r="2789" spans="1:22" x14ac:dyDescent="0.3">
      <c r="A2789">
        <v>3024</v>
      </c>
      <c r="B2789">
        <v>21735</v>
      </c>
      <c r="C2789" s="6">
        <v>40424</v>
      </c>
      <c r="D2789" t="s">
        <v>45</v>
      </c>
      <c r="E2789">
        <v>14</v>
      </c>
      <c r="F2789">
        <v>1819.153</v>
      </c>
      <c r="G2789">
        <v>0.02</v>
      </c>
      <c r="H2789" t="s">
        <v>22</v>
      </c>
      <c r="I2789">
        <v>-35.5</v>
      </c>
      <c r="J2789">
        <v>155.99</v>
      </c>
      <c r="K2789">
        <v>8.99</v>
      </c>
      <c r="L2789" t="s">
        <v>1673</v>
      </c>
      <c r="M2789" t="s">
        <v>1765</v>
      </c>
      <c r="N2789" t="s">
        <v>636</v>
      </c>
      <c r="O2789" t="s">
        <v>41</v>
      </c>
      <c r="P2789" t="s">
        <v>42</v>
      </c>
      <c r="Q2789" t="s">
        <v>43</v>
      </c>
      <c r="R2789" t="s">
        <v>81</v>
      </c>
      <c r="S2789" t="s">
        <v>39</v>
      </c>
      <c r="T2789">
        <v>0.57999999999999996</v>
      </c>
      <c r="U2789" s="3">
        <v>40515</v>
      </c>
      <c r="V2789"/>
    </row>
    <row r="2790" spans="1:22" x14ac:dyDescent="0.3">
      <c r="A2790">
        <v>3116</v>
      </c>
      <c r="B2790">
        <v>22375</v>
      </c>
      <c r="C2790" s="6">
        <v>40728</v>
      </c>
      <c r="D2790" t="s">
        <v>45</v>
      </c>
      <c r="E2790">
        <v>43</v>
      </c>
      <c r="F2790">
        <v>816.11</v>
      </c>
      <c r="G2790">
        <v>0.04</v>
      </c>
      <c r="H2790" t="s">
        <v>22</v>
      </c>
      <c r="I2790">
        <v>66.14</v>
      </c>
      <c r="J2790">
        <v>18.97</v>
      </c>
      <c r="K2790">
        <v>9.5399999999999991</v>
      </c>
      <c r="L2790" t="s">
        <v>1710</v>
      </c>
      <c r="M2790" t="s">
        <v>1765</v>
      </c>
      <c r="N2790" t="s">
        <v>636</v>
      </c>
      <c r="O2790" t="s">
        <v>41</v>
      </c>
      <c r="P2790" t="s">
        <v>26</v>
      </c>
      <c r="Q2790" t="s">
        <v>59</v>
      </c>
      <c r="R2790" t="s">
        <v>529</v>
      </c>
      <c r="S2790" t="s">
        <v>39</v>
      </c>
      <c r="T2790">
        <v>0.37</v>
      </c>
      <c r="U2790" s="3">
        <v>40759</v>
      </c>
      <c r="V2790"/>
    </row>
    <row r="2791" spans="1:22" x14ac:dyDescent="0.3">
      <c r="A2791">
        <v>3342</v>
      </c>
      <c r="B2791">
        <v>23911</v>
      </c>
      <c r="C2791" s="6">
        <v>40914</v>
      </c>
      <c r="D2791" t="s">
        <v>73</v>
      </c>
      <c r="E2791">
        <v>21</v>
      </c>
      <c r="F2791">
        <v>2580.67</v>
      </c>
      <c r="G2791">
        <v>0.1</v>
      </c>
      <c r="H2791" t="s">
        <v>31</v>
      </c>
      <c r="I2791">
        <v>-1050.77</v>
      </c>
      <c r="J2791">
        <v>122.99</v>
      </c>
      <c r="K2791">
        <v>70.2</v>
      </c>
      <c r="L2791" t="s">
        <v>1809</v>
      </c>
      <c r="M2791" t="s">
        <v>1765</v>
      </c>
      <c r="N2791" t="s">
        <v>636</v>
      </c>
      <c r="O2791" t="s">
        <v>58</v>
      </c>
      <c r="P2791" t="s">
        <v>49</v>
      </c>
      <c r="Q2791" t="s">
        <v>104</v>
      </c>
      <c r="R2791" t="s">
        <v>383</v>
      </c>
      <c r="S2791" t="s">
        <v>36</v>
      </c>
      <c r="T2791">
        <v>0.74</v>
      </c>
      <c r="U2791" s="3">
        <v>40945</v>
      </c>
      <c r="V2791"/>
    </row>
    <row r="2792" spans="1:22" x14ac:dyDescent="0.3">
      <c r="A2792">
        <v>3343</v>
      </c>
      <c r="B2792">
        <v>23911</v>
      </c>
      <c r="C2792" s="6">
        <v>40914</v>
      </c>
      <c r="D2792" t="s">
        <v>73</v>
      </c>
      <c r="E2792">
        <v>19</v>
      </c>
      <c r="F2792">
        <v>955.46</v>
      </c>
      <c r="G2792">
        <v>0.03</v>
      </c>
      <c r="H2792" t="s">
        <v>22</v>
      </c>
      <c r="I2792">
        <v>-79.05</v>
      </c>
      <c r="J2792">
        <v>50.98</v>
      </c>
      <c r="K2792">
        <v>6.5</v>
      </c>
      <c r="L2792" t="s">
        <v>1809</v>
      </c>
      <c r="M2792" t="s">
        <v>1765</v>
      </c>
      <c r="N2792" t="s">
        <v>636</v>
      </c>
      <c r="O2792" t="s">
        <v>58</v>
      </c>
      <c r="P2792" t="s">
        <v>42</v>
      </c>
      <c r="Q2792" t="s">
        <v>66</v>
      </c>
      <c r="R2792" t="s">
        <v>169</v>
      </c>
      <c r="S2792" t="s">
        <v>39</v>
      </c>
      <c r="T2792">
        <v>0.73</v>
      </c>
      <c r="U2792" s="3">
        <v>40945</v>
      </c>
      <c r="V2792"/>
    </row>
    <row r="2793" spans="1:22" x14ac:dyDescent="0.3">
      <c r="A2793">
        <v>3344</v>
      </c>
      <c r="B2793">
        <v>23911</v>
      </c>
      <c r="C2793" s="6">
        <v>40914</v>
      </c>
      <c r="D2793" t="s">
        <v>73</v>
      </c>
      <c r="E2793">
        <v>3</v>
      </c>
      <c r="F2793">
        <v>121.26</v>
      </c>
      <c r="G2793">
        <v>0</v>
      </c>
      <c r="H2793" t="s">
        <v>22</v>
      </c>
      <c r="I2793">
        <v>-12.52</v>
      </c>
      <c r="J2793">
        <v>35.44</v>
      </c>
      <c r="K2793">
        <v>7.5</v>
      </c>
      <c r="L2793" t="s">
        <v>1809</v>
      </c>
      <c r="M2793" t="s">
        <v>1765</v>
      </c>
      <c r="N2793" t="s">
        <v>636</v>
      </c>
      <c r="O2793" t="s">
        <v>58</v>
      </c>
      <c r="P2793" t="s">
        <v>26</v>
      </c>
      <c r="Q2793" t="s">
        <v>59</v>
      </c>
      <c r="R2793" t="s">
        <v>200</v>
      </c>
      <c r="S2793" t="s">
        <v>39</v>
      </c>
      <c r="T2793">
        <v>0.38</v>
      </c>
      <c r="U2793" s="3">
        <v>40945</v>
      </c>
      <c r="V2793"/>
    </row>
    <row r="2794" spans="1:22" x14ac:dyDescent="0.3">
      <c r="A2794">
        <v>3422</v>
      </c>
      <c r="B2794">
        <v>24391</v>
      </c>
      <c r="C2794" s="6">
        <v>39967</v>
      </c>
      <c r="D2794" t="s">
        <v>21</v>
      </c>
      <c r="E2794">
        <v>14</v>
      </c>
      <c r="F2794">
        <v>3236.8</v>
      </c>
      <c r="G2794">
        <v>0.08</v>
      </c>
      <c r="H2794" t="s">
        <v>31</v>
      </c>
      <c r="I2794">
        <v>501.69</v>
      </c>
      <c r="J2794">
        <v>230.98</v>
      </c>
      <c r="K2794">
        <v>23.78</v>
      </c>
      <c r="L2794" t="s">
        <v>1805</v>
      </c>
      <c r="M2794" t="s">
        <v>1765</v>
      </c>
      <c r="N2794" t="s">
        <v>636</v>
      </c>
      <c r="O2794" t="s">
        <v>33</v>
      </c>
      <c r="P2794" t="s">
        <v>49</v>
      </c>
      <c r="Q2794" t="s">
        <v>77</v>
      </c>
      <c r="R2794" t="s">
        <v>1761</v>
      </c>
      <c r="S2794" t="s">
        <v>76</v>
      </c>
      <c r="T2794">
        <v>0.6</v>
      </c>
      <c r="U2794" s="3">
        <v>40089</v>
      </c>
      <c r="V2794"/>
    </row>
    <row r="2795" spans="1:22" x14ac:dyDescent="0.3">
      <c r="A2795">
        <v>3609</v>
      </c>
      <c r="B2795">
        <v>25824</v>
      </c>
      <c r="C2795" s="6">
        <v>39912</v>
      </c>
      <c r="D2795" t="s">
        <v>61</v>
      </c>
      <c r="E2795">
        <v>5</v>
      </c>
      <c r="F2795">
        <v>25.27</v>
      </c>
      <c r="G2795">
        <v>0.01</v>
      </c>
      <c r="H2795" t="s">
        <v>22</v>
      </c>
      <c r="I2795">
        <v>-19.93</v>
      </c>
      <c r="J2795">
        <v>3.95</v>
      </c>
      <c r="K2795">
        <v>5.13</v>
      </c>
      <c r="L2795" t="s">
        <v>1710</v>
      </c>
      <c r="M2795" t="s">
        <v>1765</v>
      </c>
      <c r="N2795" t="s">
        <v>636</v>
      </c>
      <c r="O2795" t="s">
        <v>41</v>
      </c>
      <c r="P2795" t="s">
        <v>26</v>
      </c>
      <c r="Q2795" t="s">
        <v>34</v>
      </c>
      <c r="R2795" t="s">
        <v>910</v>
      </c>
      <c r="S2795" t="s">
        <v>39</v>
      </c>
      <c r="T2795">
        <v>0.59</v>
      </c>
      <c r="U2795" s="3">
        <v>39942</v>
      </c>
      <c r="V2795"/>
    </row>
    <row r="2796" spans="1:22" x14ac:dyDescent="0.3">
      <c r="A2796">
        <v>3610</v>
      </c>
      <c r="B2796">
        <v>25824</v>
      </c>
      <c r="C2796" s="6">
        <v>39912</v>
      </c>
      <c r="D2796" t="s">
        <v>61</v>
      </c>
      <c r="E2796">
        <v>37</v>
      </c>
      <c r="F2796">
        <v>14410.78</v>
      </c>
      <c r="G2796">
        <v>0.02</v>
      </c>
      <c r="H2796" t="s">
        <v>22</v>
      </c>
      <c r="I2796">
        <v>6365.58</v>
      </c>
      <c r="J2796">
        <v>367.99</v>
      </c>
      <c r="K2796">
        <v>19.989999999999998</v>
      </c>
      <c r="L2796" t="s">
        <v>1710</v>
      </c>
      <c r="M2796" t="s">
        <v>1765</v>
      </c>
      <c r="N2796" t="s">
        <v>636</v>
      </c>
      <c r="O2796" t="s">
        <v>41</v>
      </c>
      <c r="P2796" t="s">
        <v>26</v>
      </c>
      <c r="Q2796" t="s">
        <v>37</v>
      </c>
      <c r="R2796" t="s">
        <v>1475</v>
      </c>
      <c r="S2796" t="s">
        <v>39</v>
      </c>
      <c r="T2796">
        <v>0.4</v>
      </c>
      <c r="U2796" s="3">
        <v>39942</v>
      </c>
      <c r="V2796"/>
    </row>
    <row r="2797" spans="1:22" x14ac:dyDescent="0.3">
      <c r="A2797">
        <v>3611</v>
      </c>
      <c r="B2797">
        <v>25824</v>
      </c>
      <c r="C2797" s="6">
        <v>39912</v>
      </c>
      <c r="D2797" t="s">
        <v>61</v>
      </c>
      <c r="E2797">
        <v>39</v>
      </c>
      <c r="F2797">
        <v>15341.46</v>
      </c>
      <c r="G2797">
        <v>0</v>
      </c>
      <c r="H2797" t="s">
        <v>31</v>
      </c>
      <c r="I2797">
        <v>394.52</v>
      </c>
      <c r="J2797">
        <v>376.13</v>
      </c>
      <c r="K2797">
        <v>85.63</v>
      </c>
      <c r="L2797" t="s">
        <v>1710</v>
      </c>
      <c r="M2797" t="s">
        <v>1765</v>
      </c>
      <c r="N2797" t="s">
        <v>636</v>
      </c>
      <c r="O2797" t="s">
        <v>41</v>
      </c>
      <c r="P2797" t="s">
        <v>49</v>
      </c>
      <c r="Q2797" t="s">
        <v>77</v>
      </c>
      <c r="R2797" t="s">
        <v>655</v>
      </c>
      <c r="S2797" t="s">
        <v>76</v>
      </c>
      <c r="T2797">
        <v>0.74</v>
      </c>
      <c r="U2797" s="3">
        <v>39942</v>
      </c>
      <c r="V2797"/>
    </row>
    <row r="2798" spans="1:22" x14ac:dyDescent="0.3">
      <c r="A2798">
        <v>3612</v>
      </c>
      <c r="B2798">
        <v>25824</v>
      </c>
      <c r="C2798" s="6">
        <v>39912</v>
      </c>
      <c r="D2798" t="s">
        <v>61</v>
      </c>
      <c r="E2798">
        <v>6</v>
      </c>
      <c r="F2798">
        <v>507.56049999999999</v>
      </c>
      <c r="G2798">
        <v>0.04</v>
      </c>
      <c r="H2798" t="s">
        <v>22</v>
      </c>
      <c r="I2798">
        <v>-258.23</v>
      </c>
      <c r="J2798">
        <v>95.99</v>
      </c>
      <c r="K2798">
        <v>4.9000000000000004</v>
      </c>
      <c r="L2798" t="s">
        <v>1710</v>
      </c>
      <c r="M2798" t="s">
        <v>1765</v>
      </c>
      <c r="N2798" t="s">
        <v>636</v>
      </c>
      <c r="O2798" t="s">
        <v>41</v>
      </c>
      <c r="P2798" t="s">
        <v>42</v>
      </c>
      <c r="Q2798" t="s">
        <v>43</v>
      </c>
      <c r="R2798" t="s">
        <v>1095</v>
      </c>
      <c r="S2798" t="s">
        <v>39</v>
      </c>
      <c r="T2798">
        <v>0.56000000000000005</v>
      </c>
      <c r="U2798" s="3">
        <v>39973</v>
      </c>
      <c r="V2798"/>
    </row>
    <row r="2799" spans="1:22" x14ac:dyDescent="0.3">
      <c r="A2799">
        <v>3738</v>
      </c>
      <c r="B2799">
        <v>26723</v>
      </c>
      <c r="C2799" s="6">
        <v>40605</v>
      </c>
      <c r="D2799" t="s">
        <v>21</v>
      </c>
      <c r="E2799">
        <v>8</v>
      </c>
      <c r="F2799">
        <v>441.80450000000002</v>
      </c>
      <c r="G2799">
        <v>0.03</v>
      </c>
      <c r="H2799" t="s">
        <v>22</v>
      </c>
      <c r="I2799">
        <v>-201.49</v>
      </c>
      <c r="J2799">
        <v>65.989999999999995</v>
      </c>
      <c r="K2799">
        <v>7.69</v>
      </c>
      <c r="L2799" t="s">
        <v>1802</v>
      </c>
      <c r="M2799" t="s">
        <v>1765</v>
      </c>
      <c r="N2799" t="s">
        <v>636</v>
      </c>
      <c r="O2799" t="s">
        <v>33</v>
      </c>
      <c r="P2799" t="s">
        <v>42</v>
      </c>
      <c r="Q2799" t="s">
        <v>43</v>
      </c>
      <c r="R2799">
        <v>5190</v>
      </c>
      <c r="S2799" t="s">
        <v>39</v>
      </c>
      <c r="T2799">
        <v>0.59</v>
      </c>
      <c r="U2799" s="3">
        <v>40758</v>
      </c>
      <c r="V2799"/>
    </row>
    <row r="2800" spans="1:22" x14ac:dyDescent="0.3">
      <c r="A2800">
        <v>4165</v>
      </c>
      <c r="B2800">
        <v>29536</v>
      </c>
      <c r="C2800" s="6">
        <v>41099</v>
      </c>
      <c r="D2800" t="s">
        <v>61</v>
      </c>
      <c r="E2800">
        <v>5</v>
      </c>
      <c r="F2800">
        <v>495.32</v>
      </c>
      <c r="G2800">
        <v>0.05</v>
      </c>
      <c r="H2800" t="s">
        <v>31</v>
      </c>
      <c r="I2800">
        <v>-72.73</v>
      </c>
      <c r="J2800">
        <v>100.98</v>
      </c>
      <c r="K2800">
        <v>15.66</v>
      </c>
      <c r="L2800" t="s">
        <v>1805</v>
      </c>
      <c r="M2800" t="s">
        <v>1765</v>
      </c>
      <c r="N2800" t="s">
        <v>636</v>
      </c>
      <c r="O2800" t="s">
        <v>33</v>
      </c>
      <c r="P2800" t="s">
        <v>26</v>
      </c>
      <c r="Q2800" t="s">
        <v>34</v>
      </c>
      <c r="R2800" t="s">
        <v>950</v>
      </c>
      <c r="S2800" t="s">
        <v>36</v>
      </c>
      <c r="T2800">
        <v>0.56999999999999995</v>
      </c>
      <c r="U2800" s="3">
        <v>41161</v>
      </c>
      <c r="V2800"/>
    </row>
    <row r="2801" spans="1:22" x14ac:dyDescent="0.3">
      <c r="A2801">
        <v>4166</v>
      </c>
      <c r="B2801">
        <v>29536</v>
      </c>
      <c r="C2801" s="6">
        <v>41099</v>
      </c>
      <c r="D2801" t="s">
        <v>61</v>
      </c>
      <c r="E2801">
        <v>11</v>
      </c>
      <c r="F2801">
        <v>2483.5300000000002</v>
      </c>
      <c r="G2801">
        <v>7.0000000000000007E-2</v>
      </c>
      <c r="H2801" t="s">
        <v>31</v>
      </c>
      <c r="I2801">
        <v>-176.77</v>
      </c>
      <c r="J2801">
        <v>220.98</v>
      </c>
      <c r="K2801">
        <v>64.66</v>
      </c>
      <c r="L2801" t="s">
        <v>1805</v>
      </c>
      <c r="M2801" t="s">
        <v>1765</v>
      </c>
      <c r="N2801" t="s">
        <v>636</v>
      </c>
      <c r="O2801" t="s">
        <v>33</v>
      </c>
      <c r="P2801" t="s">
        <v>49</v>
      </c>
      <c r="Q2801" t="s">
        <v>75</v>
      </c>
      <c r="R2801" t="s">
        <v>895</v>
      </c>
      <c r="S2801" t="s">
        <v>76</v>
      </c>
      <c r="T2801">
        <v>0.62</v>
      </c>
      <c r="U2801" s="3">
        <v>41161</v>
      </c>
      <c r="V2801"/>
    </row>
    <row r="2802" spans="1:22" x14ac:dyDescent="0.3">
      <c r="A2802">
        <v>4167</v>
      </c>
      <c r="B2802">
        <v>29536</v>
      </c>
      <c r="C2802" s="6">
        <v>41099</v>
      </c>
      <c r="D2802" t="s">
        <v>61</v>
      </c>
      <c r="E2802">
        <v>26</v>
      </c>
      <c r="F2802">
        <v>967.41</v>
      </c>
      <c r="G2802">
        <v>0.03</v>
      </c>
      <c r="H2802" t="s">
        <v>22</v>
      </c>
      <c r="I2802">
        <v>26.64</v>
      </c>
      <c r="J2802">
        <v>35.44</v>
      </c>
      <c r="K2802">
        <v>19.989999999999998</v>
      </c>
      <c r="L2802" t="s">
        <v>1805</v>
      </c>
      <c r="M2802" t="s">
        <v>1765</v>
      </c>
      <c r="N2802" t="s">
        <v>636</v>
      </c>
      <c r="O2802" t="s">
        <v>33</v>
      </c>
      <c r="P2802" t="s">
        <v>26</v>
      </c>
      <c r="Q2802" t="s">
        <v>59</v>
      </c>
      <c r="R2802" t="s">
        <v>1305</v>
      </c>
      <c r="S2802" t="s">
        <v>39</v>
      </c>
      <c r="T2802">
        <v>0.38</v>
      </c>
      <c r="U2802" s="3">
        <v>41161</v>
      </c>
      <c r="V2802"/>
    </row>
    <row r="2803" spans="1:22" x14ac:dyDescent="0.3">
      <c r="A2803">
        <v>4170</v>
      </c>
      <c r="B2803">
        <v>29569</v>
      </c>
      <c r="C2803" s="6">
        <v>40609</v>
      </c>
      <c r="D2803" t="s">
        <v>30</v>
      </c>
      <c r="E2803">
        <v>46</v>
      </c>
      <c r="F2803">
        <v>27720.98</v>
      </c>
      <c r="G2803">
        <v>7.0000000000000007E-2</v>
      </c>
      <c r="H2803" t="s">
        <v>22</v>
      </c>
      <c r="I2803">
        <v>11984.4</v>
      </c>
      <c r="J2803">
        <v>599.99</v>
      </c>
      <c r="K2803">
        <v>24.49</v>
      </c>
      <c r="L2803" t="s">
        <v>1805</v>
      </c>
      <c r="M2803" t="s">
        <v>1765</v>
      </c>
      <c r="N2803" t="s">
        <v>636</v>
      </c>
      <c r="O2803" t="s">
        <v>33</v>
      </c>
      <c r="P2803" t="s">
        <v>42</v>
      </c>
      <c r="Q2803" t="s">
        <v>93</v>
      </c>
      <c r="R2803" t="s">
        <v>888</v>
      </c>
      <c r="S2803" t="s">
        <v>29</v>
      </c>
      <c r="T2803">
        <v>0.37</v>
      </c>
      <c r="U2803" s="3">
        <v>40640</v>
      </c>
      <c r="V2803"/>
    </row>
    <row r="2804" spans="1:22" x14ac:dyDescent="0.3">
      <c r="A2804">
        <v>4171</v>
      </c>
      <c r="B2804">
        <v>29569</v>
      </c>
      <c r="C2804" s="6">
        <v>40609</v>
      </c>
      <c r="D2804" t="s">
        <v>30</v>
      </c>
      <c r="E2804">
        <v>29</v>
      </c>
      <c r="F2804">
        <v>520.13</v>
      </c>
      <c r="G2804">
        <v>0.1</v>
      </c>
      <c r="H2804" t="s">
        <v>22</v>
      </c>
      <c r="I2804">
        <v>127.55</v>
      </c>
      <c r="J2804">
        <v>18.97</v>
      </c>
      <c r="K2804">
        <v>5.21</v>
      </c>
      <c r="L2804" t="s">
        <v>1805</v>
      </c>
      <c r="M2804" t="s">
        <v>1765</v>
      </c>
      <c r="N2804" t="s">
        <v>636</v>
      </c>
      <c r="O2804" t="s">
        <v>33</v>
      </c>
      <c r="P2804" t="s">
        <v>26</v>
      </c>
      <c r="Q2804" t="s">
        <v>59</v>
      </c>
      <c r="R2804" t="s">
        <v>165</v>
      </c>
      <c r="S2804" t="s">
        <v>39</v>
      </c>
      <c r="T2804">
        <v>0.37</v>
      </c>
      <c r="U2804" s="3">
        <v>40670</v>
      </c>
      <c r="V2804"/>
    </row>
    <row r="2805" spans="1:22" x14ac:dyDescent="0.3">
      <c r="A2805">
        <v>4406</v>
      </c>
      <c r="B2805">
        <v>31399</v>
      </c>
      <c r="C2805" s="6">
        <v>40674</v>
      </c>
      <c r="D2805" t="s">
        <v>45</v>
      </c>
      <c r="E2805">
        <v>9</v>
      </c>
      <c r="F2805">
        <v>337.20350000000002</v>
      </c>
      <c r="G2805">
        <v>0.09</v>
      </c>
      <c r="H2805" t="s">
        <v>22</v>
      </c>
      <c r="I2805">
        <v>-120.93</v>
      </c>
      <c r="J2805">
        <v>45.99</v>
      </c>
      <c r="K2805">
        <v>4.99</v>
      </c>
      <c r="L2805" t="s">
        <v>1812</v>
      </c>
      <c r="M2805" t="s">
        <v>1765</v>
      </c>
      <c r="N2805" t="s">
        <v>636</v>
      </c>
      <c r="O2805" t="s">
        <v>33</v>
      </c>
      <c r="P2805" t="s">
        <v>42</v>
      </c>
      <c r="Q2805" t="s">
        <v>43</v>
      </c>
      <c r="R2805" t="s">
        <v>569</v>
      </c>
      <c r="S2805" t="s">
        <v>39</v>
      </c>
      <c r="T2805">
        <v>0.56000000000000005</v>
      </c>
      <c r="U2805" s="3">
        <v>40705</v>
      </c>
      <c r="V2805"/>
    </row>
    <row r="2806" spans="1:22" x14ac:dyDescent="0.3">
      <c r="A2806">
        <v>4498</v>
      </c>
      <c r="B2806">
        <v>32007</v>
      </c>
      <c r="C2806" s="6">
        <v>40665</v>
      </c>
      <c r="D2806" t="s">
        <v>21</v>
      </c>
      <c r="E2806">
        <v>41</v>
      </c>
      <c r="F2806">
        <v>17448.75</v>
      </c>
      <c r="G2806">
        <v>0.06</v>
      </c>
      <c r="H2806" t="s">
        <v>31</v>
      </c>
      <c r="I2806">
        <v>9.93</v>
      </c>
      <c r="J2806">
        <v>417.4</v>
      </c>
      <c r="K2806">
        <v>75.23</v>
      </c>
      <c r="L2806" t="s">
        <v>1808</v>
      </c>
      <c r="M2806" t="s">
        <v>1765</v>
      </c>
      <c r="N2806" t="s">
        <v>636</v>
      </c>
      <c r="O2806" t="s">
        <v>33</v>
      </c>
      <c r="P2806" t="s">
        <v>49</v>
      </c>
      <c r="Q2806" t="s">
        <v>77</v>
      </c>
      <c r="R2806" t="s">
        <v>603</v>
      </c>
      <c r="S2806" t="s">
        <v>76</v>
      </c>
      <c r="T2806">
        <v>0.79</v>
      </c>
      <c r="U2806" s="3">
        <v>40788</v>
      </c>
      <c r="V2806"/>
    </row>
    <row r="2807" spans="1:22" x14ac:dyDescent="0.3">
      <c r="A2807">
        <v>4518</v>
      </c>
      <c r="B2807">
        <v>32164</v>
      </c>
      <c r="C2807" s="6">
        <v>40211</v>
      </c>
      <c r="D2807" t="s">
        <v>45</v>
      </c>
      <c r="E2807">
        <v>12</v>
      </c>
      <c r="F2807">
        <v>77.010000000000005</v>
      </c>
      <c r="G2807">
        <v>0.02</v>
      </c>
      <c r="H2807" t="s">
        <v>22</v>
      </c>
      <c r="I2807">
        <v>-19.04</v>
      </c>
      <c r="J2807">
        <v>5.78</v>
      </c>
      <c r="K2807">
        <v>4.96</v>
      </c>
      <c r="L2807" t="s">
        <v>1208</v>
      </c>
      <c r="M2807" t="s">
        <v>1765</v>
      </c>
      <c r="N2807" t="s">
        <v>636</v>
      </c>
      <c r="O2807" t="s">
        <v>25</v>
      </c>
      <c r="P2807" t="s">
        <v>26</v>
      </c>
      <c r="Q2807" t="s">
        <v>59</v>
      </c>
      <c r="R2807" t="s">
        <v>666</v>
      </c>
      <c r="S2807" t="s">
        <v>39</v>
      </c>
      <c r="T2807">
        <v>0.36</v>
      </c>
      <c r="U2807" s="3">
        <v>40239</v>
      </c>
      <c r="V2807"/>
    </row>
    <row r="2808" spans="1:22" x14ac:dyDescent="0.3">
      <c r="A2808">
        <v>4519</v>
      </c>
      <c r="B2808">
        <v>32164</v>
      </c>
      <c r="C2808" s="6">
        <v>40211</v>
      </c>
      <c r="D2808" t="s">
        <v>45</v>
      </c>
      <c r="E2808">
        <v>34</v>
      </c>
      <c r="F2808">
        <v>111.83</v>
      </c>
      <c r="G2808">
        <v>7.0000000000000007E-2</v>
      </c>
      <c r="H2808" t="s">
        <v>22</v>
      </c>
      <c r="I2808">
        <v>-92.16</v>
      </c>
      <c r="J2808">
        <v>3.28</v>
      </c>
      <c r="K2808">
        <v>3.97</v>
      </c>
      <c r="L2808" t="s">
        <v>1208</v>
      </c>
      <c r="M2808" t="s">
        <v>1765</v>
      </c>
      <c r="N2808" t="s">
        <v>636</v>
      </c>
      <c r="O2808" t="s">
        <v>25</v>
      </c>
      <c r="P2808" t="s">
        <v>26</v>
      </c>
      <c r="Q2808" t="s">
        <v>89</v>
      </c>
      <c r="R2808" t="s">
        <v>521</v>
      </c>
      <c r="S2808" t="s">
        <v>64</v>
      </c>
      <c r="T2808">
        <v>0.56000000000000005</v>
      </c>
      <c r="U2808" s="3">
        <v>40239</v>
      </c>
      <c r="V2808"/>
    </row>
    <row r="2809" spans="1:22" x14ac:dyDescent="0.3">
      <c r="A2809">
        <v>4520</v>
      </c>
      <c r="B2809">
        <v>32164</v>
      </c>
      <c r="C2809" s="6">
        <v>40211</v>
      </c>
      <c r="D2809" t="s">
        <v>45</v>
      </c>
      <c r="E2809">
        <v>23</v>
      </c>
      <c r="F2809">
        <v>6552.9</v>
      </c>
      <c r="G2809">
        <v>0.1</v>
      </c>
      <c r="H2809" t="s">
        <v>31</v>
      </c>
      <c r="I2809">
        <v>-461.45</v>
      </c>
      <c r="J2809">
        <v>296.18</v>
      </c>
      <c r="K2809">
        <v>54.12</v>
      </c>
      <c r="L2809" t="s">
        <v>1208</v>
      </c>
      <c r="M2809" t="s">
        <v>1765</v>
      </c>
      <c r="N2809" t="s">
        <v>636</v>
      </c>
      <c r="O2809" t="s">
        <v>25</v>
      </c>
      <c r="P2809" t="s">
        <v>49</v>
      </c>
      <c r="Q2809" t="s">
        <v>77</v>
      </c>
      <c r="R2809" t="s">
        <v>382</v>
      </c>
      <c r="S2809" t="s">
        <v>76</v>
      </c>
      <c r="T2809">
        <v>0.76</v>
      </c>
      <c r="U2809" s="3">
        <v>40239</v>
      </c>
      <c r="V2809"/>
    </row>
    <row r="2810" spans="1:22" x14ac:dyDescent="0.3">
      <c r="A2810">
        <v>4531</v>
      </c>
      <c r="B2810">
        <v>32228</v>
      </c>
      <c r="C2810" s="6">
        <v>40279</v>
      </c>
      <c r="D2810" t="s">
        <v>73</v>
      </c>
      <c r="E2810">
        <v>35</v>
      </c>
      <c r="F2810">
        <v>209.63</v>
      </c>
      <c r="G2810">
        <v>0.01</v>
      </c>
      <c r="H2810" t="s">
        <v>22</v>
      </c>
      <c r="I2810">
        <v>43.53</v>
      </c>
      <c r="J2810">
        <v>5.84</v>
      </c>
      <c r="K2810">
        <v>1.2</v>
      </c>
      <c r="L2810" t="s">
        <v>1212</v>
      </c>
      <c r="M2810" t="s">
        <v>1765</v>
      </c>
      <c r="N2810" t="s">
        <v>636</v>
      </c>
      <c r="O2810" t="s">
        <v>58</v>
      </c>
      <c r="P2810" t="s">
        <v>26</v>
      </c>
      <c r="Q2810" t="s">
        <v>89</v>
      </c>
      <c r="R2810" t="s">
        <v>371</v>
      </c>
      <c r="S2810" t="s">
        <v>64</v>
      </c>
      <c r="T2810">
        <v>0.55000000000000004</v>
      </c>
      <c r="U2810" s="3">
        <v>40340</v>
      </c>
      <c r="V2810"/>
    </row>
    <row r="2811" spans="1:22" x14ac:dyDescent="0.3">
      <c r="A2811">
        <v>4750</v>
      </c>
      <c r="B2811">
        <v>33764</v>
      </c>
      <c r="C2811" s="6">
        <v>40818</v>
      </c>
      <c r="D2811" t="s">
        <v>73</v>
      </c>
      <c r="E2811">
        <v>4</v>
      </c>
      <c r="F2811">
        <v>539.82000000000005</v>
      </c>
      <c r="G2811">
        <v>0</v>
      </c>
      <c r="H2811" t="s">
        <v>22</v>
      </c>
      <c r="I2811">
        <v>-64.78</v>
      </c>
      <c r="J2811">
        <v>120.33</v>
      </c>
      <c r="K2811">
        <v>19.989999999999998</v>
      </c>
      <c r="L2811" t="s">
        <v>1470</v>
      </c>
      <c r="M2811" t="s">
        <v>1765</v>
      </c>
      <c r="N2811" t="s">
        <v>636</v>
      </c>
      <c r="O2811" t="s">
        <v>25</v>
      </c>
      <c r="P2811" t="s">
        <v>26</v>
      </c>
      <c r="Q2811" t="s">
        <v>27</v>
      </c>
      <c r="R2811" t="s">
        <v>1012</v>
      </c>
      <c r="S2811" t="s">
        <v>39</v>
      </c>
      <c r="T2811">
        <v>0.59</v>
      </c>
      <c r="U2811" s="3">
        <v>40879</v>
      </c>
      <c r="V2811"/>
    </row>
    <row r="2812" spans="1:22" x14ac:dyDescent="0.3">
      <c r="A2812">
        <v>4751</v>
      </c>
      <c r="B2812">
        <v>33764</v>
      </c>
      <c r="C2812" s="6">
        <v>40818</v>
      </c>
      <c r="D2812" t="s">
        <v>73</v>
      </c>
      <c r="E2812">
        <v>6</v>
      </c>
      <c r="F2812">
        <v>1029.8855000000001</v>
      </c>
      <c r="G2812">
        <v>0.06</v>
      </c>
      <c r="H2812" t="s">
        <v>55</v>
      </c>
      <c r="I2812">
        <v>-620.83000000000004</v>
      </c>
      <c r="J2812">
        <v>205.99</v>
      </c>
      <c r="K2812">
        <v>8.99</v>
      </c>
      <c r="L2812" t="s">
        <v>1470</v>
      </c>
      <c r="M2812" t="s">
        <v>1765</v>
      </c>
      <c r="N2812" t="s">
        <v>636</v>
      </c>
      <c r="O2812" t="s">
        <v>25</v>
      </c>
      <c r="P2812" t="s">
        <v>42</v>
      </c>
      <c r="Q2812" t="s">
        <v>43</v>
      </c>
      <c r="R2812" t="s">
        <v>1245</v>
      </c>
      <c r="S2812" t="s">
        <v>39</v>
      </c>
      <c r="T2812">
        <v>0.56000000000000005</v>
      </c>
      <c r="U2812" s="3">
        <v>40849</v>
      </c>
      <c r="V2812"/>
    </row>
    <row r="2813" spans="1:22" x14ac:dyDescent="0.3">
      <c r="A2813">
        <v>4800</v>
      </c>
      <c r="B2813">
        <v>34117</v>
      </c>
      <c r="C2813" s="6">
        <v>41092</v>
      </c>
      <c r="D2813" t="s">
        <v>30</v>
      </c>
      <c r="E2813">
        <v>45</v>
      </c>
      <c r="F2813">
        <v>299.94</v>
      </c>
      <c r="G2813">
        <v>0.06</v>
      </c>
      <c r="H2813" t="s">
        <v>22</v>
      </c>
      <c r="I2813">
        <v>38.74</v>
      </c>
      <c r="J2813">
        <v>6.75</v>
      </c>
      <c r="K2813">
        <v>2.99</v>
      </c>
      <c r="L2813" t="s">
        <v>1470</v>
      </c>
      <c r="M2813" t="s">
        <v>1765</v>
      </c>
      <c r="N2813" t="s">
        <v>636</v>
      </c>
      <c r="O2813" t="s">
        <v>25</v>
      </c>
      <c r="P2813" t="s">
        <v>26</v>
      </c>
      <c r="Q2813" t="s">
        <v>37</v>
      </c>
      <c r="R2813" t="s">
        <v>330</v>
      </c>
      <c r="S2813" t="s">
        <v>39</v>
      </c>
      <c r="T2813">
        <v>0.35</v>
      </c>
      <c r="U2813" s="3">
        <v>41154</v>
      </c>
      <c r="V2813"/>
    </row>
    <row r="2814" spans="1:22" x14ac:dyDescent="0.3">
      <c r="A2814">
        <v>4979</v>
      </c>
      <c r="B2814">
        <v>35426</v>
      </c>
      <c r="C2814" s="6">
        <v>40247</v>
      </c>
      <c r="D2814" t="s">
        <v>30</v>
      </c>
      <c r="E2814">
        <v>5</v>
      </c>
      <c r="F2814">
        <v>53.01</v>
      </c>
      <c r="G2814">
        <v>0.08</v>
      </c>
      <c r="H2814" t="s">
        <v>22</v>
      </c>
      <c r="I2814">
        <v>3.85</v>
      </c>
      <c r="J2814">
        <v>10.31</v>
      </c>
      <c r="K2814">
        <v>1.79</v>
      </c>
      <c r="L2814" t="s">
        <v>1706</v>
      </c>
      <c r="M2814" t="s">
        <v>1765</v>
      </c>
      <c r="N2814" t="s">
        <v>636</v>
      </c>
      <c r="O2814" t="s">
        <v>25</v>
      </c>
      <c r="P2814" t="s">
        <v>26</v>
      </c>
      <c r="Q2814" t="s">
        <v>59</v>
      </c>
      <c r="R2814" t="s">
        <v>255</v>
      </c>
      <c r="S2814" t="s">
        <v>64</v>
      </c>
      <c r="T2814">
        <v>0.38</v>
      </c>
      <c r="U2814" s="3">
        <v>40278</v>
      </c>
      <c r="V2814"/>
    </row>
    <row r="2815" spans="1:22" x14ac:dyDescent="0.3">
      <c r="A2815">
        <v>4987</v>
      </c>
      <c r="B2815">
        <v>35490</v>
      </c>
      <c r="C2815" s="6">
        <v>40371</v>
      </c>
      <c r="D2815" t="s">
        <v>30</v>
      </c>
      <c r="E2815">
        <v>7</v>
      </c>
      <c r="F2815">
        <v>44.64</v>
      </c>
      <c r="G2815">
        <v>0.03</v>
      </c>
      <c r="H2815" t="s">
        <v>55</v>
      </c>
      <c r="I2815">
        <v>2.08</v>
      </c>
      <c r="J2815">
        <v>5.84</v>
      </c>
      <c r="K2815">
        <v>1.2</v>
      </c>
      <c r="L2815" t="s">
        <v>1811</v>
      </c>
      <c r="M2815" t="s">
        <v>1765</v>
      </c>
      <c r="N2815" t="s">
        <v>636</v>
      </c>
      <c r="O2815" t="s">
        <v>25</v>
      </c>
      <c r="P2815" t="s">
        <v>26</v>
      </c>
      <c r="Q2815" t="s">
        <v>89</v>
      </c>
      <c r="R2815" t="s">
        <v>371</v>
      </c>
      <c r="S2815" t="s">
        <v>64</v>
      </c>
      <c r="T2815">
        <v>0.55000000000000004</v>
      </c>
      <c r="U2815" s="3">
        <v>40433</v>
      </c>
      <c r="V2815"/>
    </row>
    <row r="2816" spans="1:22" x14ac:dyDescent="0.3">
      <c r="A2816">
        <v>4988</v>
      </c>
      <c r="B2816">
        <v>35490</v>
      </c>
      <c r="C2816" s="6">
        <v>40371</v>
      </c>
      <c r="D2816" t="s">
        <v>30</v>
      </c>
      <c r="E2816">
        <v>41</v>
      </c>
      <c r="F2816">
        <v>1289.6199999999999</v>
      </c>
      <c r="G2816">
        <v>0.03</v>
      </c>
      <c r="H2816" t="s">
        <v>22</v>
      </c>
      <c r="I2816">
        <v>432.52</v>
      </c>
      <c r="J2816">
        <v>35.99</v>
      </c>
      <c r="K2816">
        <v>1.1000000000000001</v>
      </c>
      <c r="L2816" t="s">
        <v>1811</v>
      </c>
      <c r="M2816" t="s">
        <v>1765</v>
      </c>
      <c r="N2816" t="s">
        <v>636</v>
      </c>
      <c r="O2816" t="s">
        <v>25</v>
      </c>
      <c r="P2816" t="s">
        <v>42</v>
      </c>
      <c r="Q2816" t="s">
        <v>43</v>
      </c>
      <c r="R2816" t="s">
        <v>954</v>
      </c>
      <c r="S2816" t="s">
        <v>39</v>
      </c>
      <c r="T2816">
        <v>0.55000000000000004</v>
      </c>
      <c r="U2816" s="3">
        <v>40433</v>
      </c>
      <c r="V2816"/>
    </row>
    <row r="2817" spans="1:22" x14ac:dyDescent="0.3">
      <c r="A2817">
        <v>5005</v>
      </c>
      <c r="B2817">
        <v>35686</v>
      </c>
      <c r="C2817" s="6">
        <v>40219</v>
      </c>
      <c r="D2817" t="s">
        <v>30</v>
      </c>
      <c r="E2817">
        <v>48</v>
      </c>
      <c r="F2817">
        <v>313.52</v>
      </c>
      <c r="G2817">
        <v>0.05</v>
      </c>
      <c r="H2817" t="s">
        <v>22</v>
      </c>
      <c r="I2817">
        <v>-254.68</v>
      </c>
      <c r="J2817">
        <v>6.48</v>
      </c>
      <c r="K2817">
        <v>9.17</v>
      </c>
      <c r="L2817" t="s">
        <v>1212</v>
      </c>
      <c r="M2817" t="s">
        <v>1765</v>
      </c>
      <c r="N2817" t="s">
        <v>636</v>
      </c>
      <c r="O2817" t="s">
        <v>58</v>
      </c>
      <c r="P2817" t="s">
        <v>26</v>
      </c>
      <c r="Q2817" t="s">
        <v>59</v>
      </c>
      <c r="R2817" t="s">
        <v>1395</v>
      </c>
      <c r="S2817" t="s">
        <v>39</v>
      </c>
      <c r="T2817">
        <v>0.37</v>
      </c>
      <c r="U2817" s="3">
        <v>40278</v>
      </c>
      <c r="V2817"/>
    </row>
    <row r="2818" spans="1:22" x14ac:dyDescent="0.3">
      <c r="A2818">
        <v>5089</v>
      </c>
      <c r="B2818">
        <v>36292</v>
      </c>
      <c r="C2818" s="6">
        <v>40361</v>
      </c>
      <c r="D2818" t="s">
        <v>73</v>
      </c>
      <c r="E2818">
        <v>21</v>
      </c>
      <c r="F2818">
        <v>109.87</v>
      </c>
      <c r="G2818">
        <v>0.05</v>
      </c>
      <c r="H2818" t="s">
        <v>22</v>
      </c>
      <c r="I2818">
        <v>-98.17</v>
      </c>
      <c r="J2818">
        <v>4.9800000000000004</v>
      </c>
      <c r="K2818">
        <v>7.54</v>
      </c>
      <c r="L2818" t="s">
        <v>1710</v>
      </c>
      <c r="M2818" t="s">
        <v>1765</v>
      </c>
      <c r="N2818" t="s">
        <v>636</v>
      </c>
      <c r="O2818" t="s">
        <v>41</v>
      </c>
      <c r="P2818" t="s">
        <v>26</v>
      </c>
      <c r="Q2818" t="s">
        <v>59</v>
      </c>
      <c r="R2818" t="s">
        <v>1347</v>
      </c>
      <c r="S2818" t="s">
        <v>39</v>
      </c>
      <c r="T2818">
        <v>0.38</v>
      </c>
      <c r="U2818" s="3">
        <v>40392</v>
      </c>
      <c r="V2818"/>
    </row>
    <row r="2819" spans="1:22" x14ac:dyDescent="0.3">
      <c r="A2819">
        <v>5090</v>
      </c>
      <c r="B2819">
        <v>36292</v>
      </c>
      <c r="C2819" s="6">
        <v>40361</v>
      </c>
      <c r="D2819" t="s">
        <v>73</v>
      </c>
      <c r="E2819">
        <v>37</v>
      </c>
      <c r="F2819">
        <v>816.65</v>
      </c>
      <c r="G2819">
        <v>0.09</v>
      </c>
      <c r="H2819" t="s">
        <v>22</v>
      </c>
      <c r="I2819">
        <v>-182.8</v>
      </c>
      <c r="J2819">
        <v>22.84</v>
      </c>
      <c r="K2819">
        <v>16.87</v>
      </c>
      <c r="L2819" t="s">
        <v>1710</v>
      </c>
      <c r="M2819" t="s">
        <v>1765</v>
      </c>
      <c r="N2819" t="s">
        <v>636</v>
      </c>
      <c r="O2819" t="s">
        <v>41</v>
      </c>
      <c r="P2819" t="s">
        <v>26</v>
      </c>
      <c r="Q2819" t="s">
        <v>59</v>
      </c>
      <c r="R2819" t="s">
        <v>232</v>
      </c>
      <c r="S2819" t="s">
        <v>39</v>
      </c>
      <c r="T2819">
        <v>0.39</v>
      </c>
      <c r="U2819" s="3">
        <v>40361</v>
      </c>
      <c r="V2819"/>
    </row>
    <row r="2820" spans="1:22" x14ac:dyDescent="0.3">
      <c r="A2820">
        <v>5122</v>
      </c>
      <c r="B2820">
        <v>36482</v>
      </c>
      <c r="C2820" s="6">
        <v>40670</v>
      </c>
      <c r="D2820" t="s">
        <v>61</v>
      </c>
      <c r="E2820">
        <v>7</v>
      </c>
      <c r="F2820">
        <v>55.68</v>
      </c>
      <c r="G2820">
        <v>0.1</v>
      </c>
      <c r="H2820" t="s">
        <v>55</v>
      </c>
      <c r="I2820">
        <v>-7.4</v>
      </c>
      <c r="J2820">
        <v>5.98</v>
      </c>
      <c r="K2820">
        <v>5.15</v>
      </c>
      <c r="L2820" t="s">
        <v>1208</v>
      </c>
      <c r="M2820" t="s">
        <v>1765</v>
      </c>
      <c r="N2820" t="s">
        <v>636</v>
      </c>
      <c r="O2820" t="s">
        <v>25</v>
      </c>
      <c r="P2820" t="s">
        <v>26</v>
      </c>
      <c r="Q2820" t="s">
        <v>59</v>
      </c>
      <c r="R2820" t="s">
        <v>880</v>
      </c>
      <c r="S2820" t="s">
        <v>39</v>
      </c>
      <c r="T2820">
        <v>0.36</v>
      </c>
      <c r="U2820" s="3">
        <v>40701</v>
      </c>
      <c r="V2820"/>
    </row>
    <row r="2821" spans="1:22" x14ac:dyDescent="0.3">
      <c r="A2821">
        <v>5123</v>
      </c>
      <c r="B2821">
        <v>36482</v>
      </c>
      <c r="C2821" s="6">
        <v>40670</v>
      </c>
      <c r="D2821" t="s">
        <v>61</v>
      </c>
      <c r="E2821">
        <v>47</v>
      </c>
      <c r="F2821">
        <v>14588.28</v>
      </c>
      <c r="G2821">
        <v>0.06</v>
      </c>
      <c r="H2821" t="s">
        <v>31</v>
      </c>
      <c r="I2821">
        <v>861.78</v>
      </c>
      <c r="J2821">
        <v>328.14</v>
      </c>
      <c r="K2821">
        <v>91.05</v>
      </c>
      <c r="L2821" t="s">
        <v>1208</v>
      </c>
      <c r="M2821" t="s">
        <v>1765</v>
      </c>
      <c r="N2821" t="s">
        <v>636</v>
      </c>
      <c r="O2821" t="s">
        <v>25</v>
      </c>
      <c r="P2821" t="s">
        <v>26</v>
      </c>
      <c r="Q2821" t="s">
        <v>34</v>
      </c>
      <c r="R2821" t="s">
        <v>1038</v>
      </c>
      <c r="S2821" t="s">
        <v>36</v>
      </c>
      <c r="T2821">
        <v>0.56999999999999995</v>
      </c>
      <c r="U2821" s="3">
        <v>40701</v>
      </c>
      <c r="V2821"/>
    </row>
    <row r="2822" spans="1:22" x14ac:dyDescent="0.3">
      <c r="A2822">
        <v>5124</v>
      </c>
      <c r="B2822">
        <v>36482</v>
      </c>
      <c r="C2822" s="6">
        <v>40670</v>
      </c>
      <c r="D2822" t="s">
        <v>61</v>
      </c>
      <c r="E2822">
        <v>27</v>
      </c>
      <c r="F2822">
        <v>2675.08</v>
      </c>
      <c r="G2822">
        <v>7.0000000000000007E-2</v>
      </c>
      <c r="H2822" t="s">
        <v>55</v>
      </c>
      <c r="I2822">
        <v>489.58</v>
      </c>
      <c r="J2822">
        <v>105.34</v>
      </c>
      <c r="K2822">
        <v>24.49</v>
      </c>
      <c r="L2822" t="s">
        <v>1208</v>
      </c>
      <c r="M2822" t="s">
        <v>1765</v>
      </c>
      <c r="N2822" t="s">
        <v>636</v>
      </c>
      <c r="O2822" t="s">
        <v>25</v>
      </c>
      <c r="P2822" t="s">
        <v>49</v>
      </c>
      <c r="Q2822" t="s">
        <v>50</v>
      </c>
      <c r="R2822" t="s">
        <v>182</v>
      </c>
      <c r="S2822" t="s">
        <v>29</v>
      </c>
      <c r="T2822">
        <v>0.61</v>
      </c>
      <c r="U2822" s="3">
        <v>40731</v>
      </c>
      <c r="V2822"/>
    </row>
    <row r="2823" spans="1:22" x14ac:dyDescent="0.3">
      <c r="A2823">
        <v>5248</v>
      </c>
      <c r="B2823">
        <v>37319</v>
      </c>
      <c r="C2823" s="6">
        <v>39911</v>
      </c>
      <c r="D2823" t="s">
        <v>73</v>
      </c>
      <c r="E2823">
        <v>37</v>
      </c>
      <c r="F2823">
        <v>388.9</v>
      </c>
      <c r="G2823">
        <v>0.1</v>
      </c>
      <c r="H2823" t="s">
        <v>22</v>
      </c>
      <c r="I2823">
        <v>-37.11</v>
      </c>
      <c r="J2823">
        <v>10.89</v>
      </c>
      <c r="K2823">
        <v>4.5</v>
      </c>
      <c r="L2823" t="s">
        <v>1811</v>
      </c>
      <c r="M2823" t="s">
        <v>1765</v>
      </c>
      <c r="N2823" t="s">
        <v>636</v>
      </c>
      <c r="O2823" t="s">
        <v>25</v>
      </c>
      <c r="P2823" t="s">
        <v>26</v>
      </c>
      <c r="Q2823" t="s">
        <v>34</v>
      </c>
      <c r="R2823" t="s">
        <v>314</v>
      </c>
      <c r="S2823" t="s">
        <v>39</v>
      </c>
      <c r="T2823">
        <v>0.59</v>
      </c>
      <c r="U2823" s="3">
        <v>39972</v>
      </c>
      <c r="V2823"/>
    </row>
    <row r="2824" spans="1:22" x14ac:dyDescent="0.3">
      <c r="A2824">
        <v>5474</v>
      </c>
      <c r="B2824">
        <v>38886</v>
      </c>
      <c r="C2824" s="6">
        <v>40002</v>
      </c>
      <c r="D2824" t="s">
        <v>30</v>
      </c>
      <c r="E2824">
        <v>26</v>
      </c>
      <c r="F2824">
        <v>172.01</v>
      </c>
      <c r="G2824">
        <v>0.06</v>
      </c>
      <c r="H2824" t="s">
        <v>55</v>
      </c>
      <c r="I2824">
        <v>27.47</v>
      </c>
      <c r="J2824">
        <v>6.7</v>
      </c>
      <c r="K2824">
        <v>1.56</v>
      </c>
      <c r="L2824" t="s">
        <v>1811</v>
      </c>
      <c r="M2824" t="s">
        <v>1765</v>
      </c>
      <c r="N2824" t="s">
        <v>636</v>
      </c>
      <c r="O2824" t="s">
        <v>25</v>
      </c>
      <c r="P2824" t="s">
        <v>26</v>
      </c>
      <c r="Q2824" t="s">
        <v>89</v>
      </c>
      <c r="R2824" t="s">
        <v>234</v>
      </c>
      <c r="S2824" t="s">
        <v>64</v>
      </c>
      <c r="T2824">
        <v>0.52</v>
      </c>
      <c r="U2824" s="3">
        <v>40064</v>
      </c>
      <c r="V2824"/>
    </row>
    <row r="2825" spans="1:22" x14ac:dyDescent="0.3">
      <c r="A2825">
        <v>5597</v>
      </c>
      <c r="B2825">
        <v>39682</v>
      </c>
      <c r="C2825" s="6">
        <v>40432</v>
      </c>
      <c r="D2825" t="s">
        <v>61</v>
      </c>
      <c r="E2825">
        <v>43</v>
      </c>
      <c r="F2825">
        <v>2337.89</v>
      </c>
      <c r="G2825">
        <v>0.09</v>
      </c>
      <c r="H2825" t="s">
        <v>55</v>
      </c>
      <c r="I2825">
        <v>729.34</v>
      </c>
      <c r="J2825">
        <v>55.48</v>
      </c>
      <c r="K2825">
        <v>14.3</v>
      </c>
      <c r="L2825" t="s">
        <v>117</v>
      </c>
      <c r="M2825" t="s">
        <v>1765</v>
      </c>
      <c r="N2825" t="s">
        <v>636</v>
      </c>
      <c r="O2825" t="s">
        <v>41</v>
      </c>
      <c r="P2825" t="s">
        <v>26</v>
      </c>
      <c r="Q2825" t="s">
        <v>59</v>
      </c>
      <c r="R2825" t="s">
        <v>458</v>
      </c>
      <c r="S2825" t="s">
        <v>39</v>
      </c>
      <c r="T2825">
        <v>0.37</v>
      </c>
      <c r="U2825" s="3">
        <v>40493</v>
      </c>
      <c r="V2825"/>
    </row>
    <row r="2826" spans="1:22" x14ac:dyDescent="0.3">
      <c r="A2826">
        <v>5621</v>
      </c>
      <c r="B2826">
        <v>39813</v>
      </c>
      <c r="C2826" s="6">
        <v>40941</v>
      </c>
      <c r="D2826" t="s">
        <v>73</v>
      </c>
      <c r="E2826">
        <v>48</v>
      </c>
      <c r="F2826">
        <v>314.33999999999997</v>
      </c>
      <c r="G2826">
        <v>0.03</v>
      </c>
      <c r="H2826" t="s">
        <v>22</v>
      </c>
      <c r="I2826">
        <v>-130.5</v>
      </c>
      <c r="J2826">
        <v>6.48</v>
      </c>
      <c r="K2826">
        <v>6.6</v>
      </c>
      <c r="L2826" t="s">
        <v>1808</v>
      </c>
      <c r="M2826" t="s">
        <v>1765</v>
      </c>
      <c r="N2826" t="s">
        <v>636</v>
      </c>
      <c r="O2826" t="s">
        <v>33</v>
      </c>
      <c r="P2826" t="s">
        <v>26</v>
      </c>
      <c r="Q2826" t="s">
        <v>59</v>
      </c>
      <c r="R2826" t="s">
        <v>315</v>
      </c>
      <c r="S2826" t="s">
        <v>39</v>
      </c>
      <c r="T2826">
        <v>0.37</v>
      </c>
      <c r="U2826" s="3">
        <v>40970</v>
      </c>
      <c r="V2826"/>
    </row>
    <row r="2827" spans="1:22" x14ac:dyDescent="0.3">
      <c r="A2827">
        <v>5658</v>
      </c>
      <c r="B2827">
        <v>40034</v>
      </c>
      <c r="C2827" s="6">
        <v>40819</v>
      </c>
      <c r="D2827" t="s">
        <v>61</v>
      </c>
      <c r="E2827">
        <v>47</v>
      </c>
      <c r="F2827">
        <v>603.69000000000005</v>
      </c>
      <c r="G2827">
        <v>0</v>
      </c>
      <c r="H2827" t="s">
        <v>55</v>
      </c>
      <c r="I2827">
        <v>131.38999999999999</v>
      </c>
      <c r="J2827">
        <v>12.28</v>
      </c>
      <c r="K2827">
        <v>4.8600000000000003</v>
      </c>
      <c r="L2827" t="s">
        <v>1804</v>
      </c>
      <c r="M2827" t="s">
        <v>1765</v>
      </c>
      <c r="N2827" t="s">
        <v>636</v>
      </c>
      <c r="O2827" t="s">
        <v>33</v>
      </c>
      <c r="P2827" t="s">
        <v>26</v>
      </c>
      <c r="Q2827" t="s">
        <v>59</v>
      </c>
      <c r="R2827" t="s">
        <v>1075</v>
      </c>
      <c r="S2827" t="s">
        <v>39</v>
      </c>
      <c r="T2827">
        <v>0.38</v>
      </c>
      <c r="U2827" s="3">
        <v>40850</v>
      </c>
      <c r="V2827"/>
    </row>
    <row r="2828" spans="1:22" x14ac:dyDescent="0.3">
      <c r="A2828">
        <v>6111</v>
      </c>
      <c r="B2828">
        <v>43298</v>
      </c>
      <c r="C2828" s="6">
        <v>40823</v>
      </c>
      <c r="D2828" t="s">
        <v>45</v>
      </c>
      <c r="E2828">
        <v>33</v>
      </c>
      <c r="F2828">
        <v>5964.19</v>
      </c>
      <c r="G2828">
        <v>0.1</v>
      </c>
      <c r="H2828" t="s">
        <v>22</v>
      </c>
      <c r="I2828">
        <v>988.2</v>
      </c>
      <c r="J2828">
        <v>199.99</v>
      </c>
      <c r="K2828">
        <v>24.49</v>
      </c>
      <c r="L2828" t="s">
        <v>1808</v>
      </c>
      <c r="M2828" t="s">
        <v>1765</v>
      </c>
      <c r="N2828" t="s">
        <v>636</v>
      </c>
      <c r="O2828" t="s">
        <v>33</v>
      </c>
      <c r="P2828" t="s">
        <v>42</v>
      </c>
      <c r="Q2828" t="s">
        <v>93</v>
      </c>
      <c r="R2828" t="s">
        <v>559</v>
      </c>
      <c r="S2828" t="s">
        <v>29</v>
      </c>
      <c r="T2828">
        <v>0.46</v>
      </c>
      <c r="U2828" s="3">
        <v>40884</v>
      </c>
      <c r="V2828"/>
    </row>
    <row r="2829" spans="1:22" x14ac:dyDescent="0.3">
      <c r="A2829">
        <v>6112</v>
      </c>
      <c r="B2829">
        <v>43298</v>
      </c>
      <c r="C2829" s="6">
        <v>40823</v>
      </c>
      <c r="D2829" t="s">
        <v>45</v>
      </c>
      <c r="E2829">
        <v>15</v>
      </c>
      <c r="F2829">
        <v>109.2</v>
      </c>
      <c r="G2829">
        <v>0.03</v>
      </c>
      <c r="H2829" t="s">
        <v>22</v>
      </c>
      <c r="I2829">
        <v>-50.27</v>
      </c>
      <c r="J2829">
        <v>6.48</v>
      </c>
      <c r="K2829">
        <v>7.37</v>
      </c>
      <c r="L2829" t="s">
        <v>1808</v>
      </c>
      <c r="M2829" t="s">
        <v>1765</v>
      </c>
      <c r="N2829" t="s">
        <v>636</v>
      </c>
      <c r="O2829" t="s">
        <v>33</v>
      </c>
      <c r="P2829" t="s">
        <v>26</v>
      </c>
      <c r="Q2829" t="s">
        <v>59</v>
      </c>
      <c r="R2829" t="s">
        <v>762</v>
      </c>
      <c r="S2829" t="s">
        <v>39</v>
      </c>
      <c r="T2829">
        <v>0.37</v>
      </c>
      <c r="U2829" s="3">
        <v>40884</v>
      </c>
      <c r="V2829"/>
    </row>
    <row r="2830" spans="1:22" x14ac:dyDescent="0.3">
      <c r="A2830">
        <v>6945</v>
      </c>
      <c r="B2830">
        <v>49602</v>
      </c>
      <c r="C2830" s="6">
        <v>41124</v>
      </c>
      <c r="D2830" t="s">
        <v>45</v>
      </c>
      <c r="E2830">
        <v>31</v>
      </c>
      <c r="F2830">
        <v>4878.6400000000003</v>
      </c>
      <c r="G2830">
        <v>0.03</v>
      </c>
      <c r="H2830" t="s">
        <v>31</v>
      </c>
      <c r="I2830">
        <v>-519.94000000000005</v>
      </c>
      <c r="J2830">
        <v>150.97999999999999</v>
      </c>
      <c r="K2830">
        <v>66.27</v>
      </c>
      <c r="L2830" t="s">
        <v>1212</v>
      </c>
      <c r="M2830" t="s">
        <v>1765</v>
      </c>
      <c r="N2830" t="s">
        <v>636</v>
      </c>
      <c r="O2830" t="s">
        <v>58</v>
      </c>
      <c r="P2830" t="s">
        <v>49</v>
      </c>
      <c r="Q2830" t="s">
        <v>75</v>
      </c>
      <c r="R2830" t="s">
        <v>295</v>
      </c>
      <c r="S2830" t="s">
        <v>76</v>
      </c>
      <c r="T2830">
        <v>0.65</v>
      </c>
      <c r="U2830" s="3">
        <v>41155</v>
      </c>
      <c r="V2830"/>
    </row>
    <row r="2831" spans="1:22" x14ac:dyDescent="0.3">
      <c r="A2831">
        <v>7026</v>
      </c>
      <c r="B2831">
        <v>50146</v>
      </c>
      <c r="C2831" s="6">
        <v>40429</v>
      </c>
      <c r="D2831" t="s">
        <v>45</v>
      </c>
      <c r="E2831">
        <v>32</v>
      </c>
      <c r="F2831">
        <v>2288.6419999999998</v>
      </c>
      <c r="G2831">
        <v>0.05</v>
      </c>
      <c r="H2831" t="s">
        <v>22</v>
      </c>
      <c r="I2831">
        <v>519.59</v>
      </c>
      <c r="J2831">
        <v>85.99</v>
      </c>
      <c r="K2831">
        <v>2.79</v>
      </c>
      <c r="L2831" t="s">
        <v>1810</v>
      </c>
      <c r="M2831" t="s">
        <v>1765</v>
      </c>
      <c r="N2831" t="s">
        <v>636</v>
      </c>
      <c r="O2831" t="s">
        <v>33</v>
      </c>
      <c r="P2831" t="s">
        <v>42</v>
      </c>
      <c r="Q2831" t="s">
        <v>43</v>
      </c>
      <c r="R2831">
        <v>6340</v>
      </c>
      <c r="S2831" t="s">
        <v>39</v>
      </c>
      <c r="T2831">
        <v>0.57999999999999996</v>
      </c>
      <c r="U2831" s="3">
        <v>40429</v>
      </c>
      <c r="V2831"/>
    </row>
    <row r="2832" spans="1:22" x14ac:dyDescent="0.3">
      <c r="A2832">
        <v>7029</v>
      </c>
      <c r="B2832">
        <v>50148</v>
      </c>
      <c r="C2832" s="6">
        <v>40910</v>
      </c>
      <c r="D2832" t="s">
        <v>61</v>
      </c>
      <c r="E2832">
        <v>9</v>
      </c>
      <c r="F2832">
        <v>17965.45</v>
      </c>
      <c r="G2832">
        <v>0</v>
      </c>
      <c r="H2832" t="s">
        <v>22</v>
      </c>
      <c r="I2832">
        <v>3459.43</v>
      </c>
      <c r="J2832">
        <v>1938.02</v>
      </c>
      <c r="K2832">
        <v>13.99</v>
      </c>
      <c r="L2832" t="s">
        <v>1802</v>
      </c>
      <c r="M2832" t="s">
        <v>1765</v>
      </c>
      <c r="N2832" t="s">
        <v>636</v>
      </c>
      <c r="O2832" t="s">
        <v>33</v>
      </c>
      <c r="P2832" t="s">
        <v>42</v>
      </c>
      <c r="Q2832" t="s">
        <v>190</v>
      </c>
      <c r="R2832" t="s">
        <v>192</v>
      </c>
      <c r="S2832" t="s">
        <v>48</v>
      </c>
      <c r="T2832">
        <v>0.38</v>
      </c>
      <c r="U2832" s="3">
        <v>40970</v>
      </c>
      <c r="V2832"/>
    </row>
    <row r="2833" spans="1:22" x14ac:dyDescent="0.3">
      <c r="A2833">
        <v>7206</v>
      </c>
      <c r="B2833">
        <v>51424</v>
      </c>
      <c r="C2833" s="6">
        <v>41153</v>
      </c>
      <c r="D2833" t="s">
        <v>45</v>
      </c>
      <c r="E2833">
        <v>48</v>
      </c>
      <c r="F2833">
        <v>113.98</v>
      </c>
      <c r="G2833">
        <v>0.1</v>
      </c>
      <c r="H2833" t="s">
        <v>22</v>
      </c>
      <c r="I2833">
        <v>21.29</v>
      </c>
      <c r="J2833">
        <v>2.62</v>
      </c>
      <c r="K2833">
        <v>0.8</v>
      </c>
      <c r="L2833" t="s">
        <v>1470</v>
      </c>
      <c r="M2833" t="s">
        <v>1765</v>
      </c>
      <c r="N2833" t="s">
        <v>636</v>
      </c>
      <c r="O2833" t="s">
        <v>58</v>
      </c>
      <c r="P2833" t="s">
        <v>26</v>
      </c>
      <c r="Q2833" t="s">
        <v>62</v>
      </c>
      <c r="R2833" t="s">
        <v>764</v>
      </c>
      <c r="S2833" t="s">
        <v>64</v>
      </c>
      <c r="T2833">
        <v>0.39</v>
      </c>
      <c r="U2833" s="3">
        <v>41183</v>
      </c>
      <c r="V2833"/>
    </row>
    <row r="2834" spans="1:22" x14ac:dyDescent="0.3">
      <c r="A2834">
        <v>7207</v>
      </c>
      <c r="B2834">
        <v>51424</v>
      </c>
      <c r="C2834" s="6">
        <v>41153</v>
      </c>
      <c r="D2834" t="s">
        <v>45</v>
      </c>
      <c r="E2834">
        <v>5</v>
      </c>
      <c r="F2834">
        <v>88.94</v>
      </c>
      <c r="G2834">
        <v>0.05</v>
      </c>
      <c r="H2834" t="s">
        <v>22</v>
      </c>
      <c r="I2834">
        <v>-47.54</v>
      </c>
      <c r="J2834">
        <v>16.739999999999998</v>
      </c>
      <c r="K2834">
        <v>7.04</v>
      </c>
      <c r="L2834" t="s">
        <v>1470</v>
      </c>
      <c r="M2834" t="s">
        <v>1765</v>
      </c>
      <c r="N2834" t="s">
        <v>636</v>
      </c>
      <c r="O2834" t="s">
        <v>58</v>
      </c>
      <c r="P2834" t="s">
        <v>26</v>
      </c>
      <c r="Q2834" t="s">
        <v>27</v>
      </c>
      <c r="R2834" t="s">
        <v>1243</v>
      </c>
      <c r="S2834" t="s">
        <v>39</v>
      </c>
      <c r="T2834">
        <v>0.81</v>
      </c>
      <c r="U2834" s="3">
        <v>41214</v>
      </c>
      <c r="V2834"/>
    </row>
    <row r="2835" spans="1:22" x14ac:dyDescent="0.3">
      <c r="A2835">
        <v>7371</v>
      </c>
      <c r="B2835">
        <v>52518</v>
      </c>
      <c r="C2835" s="6">
        <v>40972</v>
      </c>
      <c r="D2835" t="s">
        <v>73</v>
      </c>
      <c r="E2835">
        <v>8</v>
      </c>
      <c r="F2835">
        <v>168.99</v>
      </c>
      <c r="G2835">
        <v>0.08</v>
      </c>
      <c r="H2835" t="s">
        <v>22</v>
      </c>
      <c r="I2835">
        <v>-47.37</v>
      </c>
      <c r="J2835">
        <v>20.95</v>
      </c>
      <c r="K2835">
        <v>4</v>
      </c>
      <c r="L2835" t="s">
        <v>1802</v>
      </c>
      <c r="M2835" t="s">
        <v>1765</v>
      </c>
      <c r="N2835" t="s">
        <v>636</v>
      </c>
      <c r="O2835" t="s">
        <v>33</v>
      </c>
      <c r="P2835" t="s">
        <v>42</v>
      </c>
      <c r="Q2835" t="s">
        <v>66</v>
      </c>
      <c r="R2835" t="s">
        <v>205</v>
      </c>
      <c r="S2835" t="s">
        <v>39</v>
      </c>
      <c r="T2835">
        <v>0.6</v>
      </c>
      <c r="U2835" s="3">
        <v>41003</v>
      </c>
      <c r="V2835"/>
    </row>
    <row r="2836" spans="1:22" x14ac:dyDescent="0.3">
      <c r="A2836">
        <v>7390</v>
      </c>
      <c r="B2836">
        <v>52673</v>
      </c>
      <c r="C2836" s="6">
        <v>41126</v>
      </c>
      <c r="D2836" t="s">
        <v>61</v>
      </c>
      <c r="E2836">
        <v>14</v>
      </c>
      <c r="F2836">
        <v>2045.066</v>
      </c>
      <c r="G2836">
        <v>7.0000000000000007E-2</v>
      </c>
      <c r="H2836" t="s">
        <v>22</v>
      </c>
      <c r="I2836">
        <v>-4.68</v>
      </c>
      <c r="J2836">
        <v>175.99</v>
      </c>
      <c r="K2836">
        <v>8.99</v>
      </c>
      <c r="L2836" t="s">
        <v>1801</v>
      </c>
      <c r="M2836" t="s">
        <v>1765</v>
      </c>
      <c r="N2836" t="s">
        <v>636</v>
      </c>
      <c r="O2836" t="s">
        <v>41</v>
      </c>
      <c r="P2836" t="s">
        <v>42</v>
      </c>
      <c r="Q2836" t="s">
        <v>43</v>
      </c>
      <c r="R2836">
        <v>2180</v>
      </c>
      <c r="S2836" t="s">
        <v>39</v>
      </c>
      <c r="T2836">
        <v>0.56999999999999995</v>
      </c>
      <c r="U2836" s="3">
        <v>41157</v>
      </c>
      <c r="V2836"/>
    </row>
    <row r="2837" spans="1:22" x14ac:dyDescent="0.3">
      <c r="A2837">
        <v>7391</v>
      </c>
      <c r="B2837">
        <v>52673</v>
      </c>
      <c r="C2837" s="6">
        <v>41126</v>
      </c>
      <c r="D2837" t="s">
        <v>61</v>
      </c>
      <c r="E2837">
        <v>4</v>
      </c>
      <c r="F2837">
        <v>26.41</v>
      </c>
      <c r="G2837">
        <v>0.05</v>
      </c>
      <c r="H2837" t="s">
        <v>22</v>
      </c>
      <c r="I2837">
        <v>-16.53</v>
      </c>
      <c r="J2837">
        <v>5.18</v>
      </c>
      <c r="K2837">
        <v>5.74</v>
      </c>
      <c r="L2837" t="s">
        <v>1801</v>
      </c>
      <c r="M2837" t="s">
        <v>1765</v>
      </c>
      <c r="N2837" t="s">
        <v>636</v>
      </c>
      <c r="O2837" t="s">
        <v>41</v>
      </c>
      <c r="P2837" t="s">
        <v>26</v>
      </c>
      <c r="Q2837" t="s">
        <v>37</v>
      </c>
      <c r="R2837" t="s">
        <v>550</v>
      </c>
      <c r="S2837" t="s">
        <v>39</v>
      </c>
      <c r="T2837">
        <v>0.36</v>
      </c>
      <c r="U2837" s="3">
        <v>41187</v>
      </c>
      <c r="V2837"/>
    </row>
    <row r="2838" spans="1:22" x14ac:dyDescent="0.3">
      <c r="A2838">
        <v>7549</v>
      </c>
      <c r="B2838">
        <v>54019</v>
      </c>
      <c r="C2838" s="6">
        <v>39820</v>
      </c>
      <c r="D2838" t="s">
        <v>21</v>
      </c>
      <c r="E2838">
        <v>35</v>
      </c>
      <c r="F2838">
        <v>4233.1499999999996</v>
      </c>
      <c r="G2838">
        <v>0.08</v>
      </c>
      <c r="H2838" t="s">
        <v>31</v>
      </c>
      <c r="I2838">
        <v>1219.8699999999999</v>
      </c>
      <c r="J2838">
        <v>120.97</v>
      </c>
      <c r="K2838">
        <v>26.3</v>
      </c>
      <c r="L2838" t="s">
        <v>117</v>
      </c>
      <c r="M2838" t="s">
        <v>1765</v>
      </c>
      <c r="N2838" t="s">
        <v>636</v>
      </c>
      <c r="O2838" t="s">
        <v>41</v>
      </c>
      <c r="P2838" t="s">
        <v>42</v>
      </c>
      <c r="Q2838" t="s">
        <v>190</v>
      </c>
      <c r="R2838" t="s">
        <v>439</v>
      </c>
      <c r="S2838" t="s">
        <v>36</v>
      </c>
      <c r="T2838">
        <v>0.38</v>
      </c>
      <c r="U2838" s="3">
        <v>40032</v>
      </c>
      <c r="V2838"/>
    </row>
    <row r="2839" spans="1:22" x14ac:dyDescent="0.3">
      <c r="A2839">
        <v>7658</v>
      </c>
      <c r="B2839">
        <v>54913</v>
      </c>
      <c r="C2839" s="6">
        <v>40244</v>
      </c>
      <c r="D2839" t="s">
        <v>30</v>
      </c>
      <c r="E2839">
        <v>11</v>
      </c>
      <c r="F2839">
        <v>54.61</v>
      </c>
      <c r="G2839">
        <v>0.08</v>
      </c>
      <c r="H2839" t="s">
        <v>55</v>
      </c>
      <c r="I2839">
        <v>14.99</v>
      </c>
      <c r="J2839">
        <v>4.76</v>
      </c>
      <c r="K2839">
        <v>0.88</v>
      </c>
      <c r="L2839" t="s">
        <v>1808</v>
      </c>
      <c r="M2839" t="s">
        <v>1765</v>
      </c>
      <c r="N2839" t="s">
        <v>636</v>
      </c>
      <c r="O2839" t="s">
        <v>33</v>
      </c>
      <c r="P2839" t="s">
        <v>26</v>
      </c>
      <c r="Q2839" t="s">
        <v>59</v>
      </c>
      <c r="R2839" t="s">
        <v>656</v>
      </c>
      <c r="S2839" t="s">
        <v>64</v>
      </c>
      <c r="T2839">
        <v>0.39</v>
      </c>
      <c r="U2839" s="3">
        <v>40305</v>
      </c>
      <c r="V2839"/>
    </row>
    <row r="2840" spans="1:22" x14ac:dyDescent="0.3">
      <c r="A2840">
        <v>7738</v>
      </c>
      <c r="B2840">
        <v>55424</v>
      </c>
      <c r="C2840" s="6">
        <v>40212</v>
      </c>
      <c r="D2840" t="s">
        <v>61</v>
      </c>
      <c r="E2840">
        <v>6</v>
      </c>
      <c r="F2840">
        <v>25.84</v>
      </c>
      <c r="G2840">
        <v>0.04</v>
      </c>
      <c r="H2840" t="s">
        <v>55</v>
      </c>
      <c r="I2840">
        <v>-4.13</v>
      </c>
      <c r="J2840">
        <v>1.76</v>
      </c>
      <c r="K2840">
        <v>4.8600000000000003</v>
      </c>
      <c r="L2840" t="s">
        <v>1811</v>
      </c>
      <c r="M2840" t="s">
        <v>1765</v>
      </c>
      <c r="N2840" t="s">
        <v>636</v>
      </c>
      <c r="O2840" t="s">
        <v>25</v>
      </c>
      <c r="P2840" t="s">
        <v>49</v>
      </c>
      <c r="Q2840" t="s">
        <v>50</v>
      </c>
      <c r="R2840" t="s">
        <v>1390</v>
      </c>
      <c r="S2840" t="s">
        <v>39</v>
      </c>
      <c r="T2840">
        <v>0.41</v>
      </c>
      <c r="U2840" s="3">
        <v>40271</v>
      </c>
      <c r="V2840"/>
    </row>
    <row r="2841" spans="1:22" x14ac:dyDescent="0.3">
      <c r="A2841">
        <v>7878</v>
      </c>
      <c r="B2841">
        <v>56327</v>
      </c>
      <c r="C2841" s="6">
        <v>40483</v>
      </c>
      <c r="D2841" t="s">
        <v>61</v>
      </c>
      <c r="E2841">
        <v>42</v>
      </c>
      <c r="F2841">
        <v>1767.47</v>
      </c>
      <c r="G2841">
        <v>0.05</v>
      </c>
      <c r="H2841" t="s">
        <v>22</v>
      </c>
      <c r="I2841">
        <v>331.56</v>
      </c>
      <c r="J2841">
        <v>40.99</v>
      </c>
      <c r="K2841">
        <v>17.48</v>
      </c>
      <c r="L2841" t="s">
        <v>1811</v>
      </c>
      <c r="M2841" t="s">
        <v>1765</v>
      </c>
      <c r="N2841" t="s">
        <v>636</v>
      </c>
      <c r="O2841" t="s">
        <v>25</v>
      </c>
      <c r="P2841" t="s">
        <v>26</v>
      </c>
      <c r="Q2841" t="s">
        <v>59</v>
      </c>
      <c r="R2841" t="s">
        <v>210</v>
      </c>
      <c r="S2841" t="s">
        <v>39</v>
      </c>
      <c r="T2841">
        <v>0.36</v>
      </c>
      <c r="U2841" s="3">
        <v>40513</v>
      </c>
      <c r="V2841"/>
    </row>
    <row r="2842" spans="1:22" x14ac:dyDescent="0.3">
      <c r="A2842">
        <v>7880</v>
      </c>
      <c r="B2842">
        <v>56327</v>
      </c>
      <c r="C2842" s="6">
        <v>40483</v>
      </c>
      <c r="D2842" t="s">
        <v>61</v>
      </c>
      <c r="E2842">
        <v>47</v>
      </c>
      <c r="F2842">
        <v>1276.73</v>
      </c>
      <c r="G2842">
        <v>0.08</v>
      </c>
      <c r="H2842" t="s">
        <v>55</v>
      </c>
      <c r="I2842">
        <v>357.23</v>
      </c>
      <c r="J2842">
        <v>29.18</v>
      </c>
      <c r="K2842">
        <v>8.5500000000000007</v>
      </c>
      <c r="L2842" t="s">
        <v>1811</v>
      </c>
      <c r="M2842" t="s">
        <v>1765</v>
      </c>
      <c r="N2842" t="s">
        <v>636</v>
      </c>
      <c r="O2842" t="s">
        <v>25</v>
      </c>
      <c r="P2842" t="s">
        <v>49</v>
      </c>
      <c r="Q2842" t="s">
        <v>50</v>
      </c>
      <c r="R2842" t="s">
        <v>552</v>
      </c>
      <c r="S2842" t="s">
        <v>39</v>
      </c>
      <c r="T2842">
        <v>0.42</v>
      </c>
      <c r="U2842" s="3">
        <v>40513</v>
      </c>
      <c r="V2842"/>
    </row>
    <row r="2843" spans="1:22" x14ac:dyDescent="0.3">
      <c r="A2843">
        <v>7933</v>
      </c>
      <c r="B2843">
        <v>56706</v>
      </c>
      <c r="C2843" s="6">
        <v>40097</v>
      </c>
      <c r="D2843" t="s">
        <v>30</v>
      </c>
      <c r="E2843">
        <v>7</v>
      </c>
      <c r="F2843">
        <v>754.92</v>
      </c>
      <c r="G2843">
        <v>0</v>
      </c>
      <c r="H2843" t="s">
        <v>22</v>
      </c>
      <c r="I2843">
        <v>-129.57</v>
      </c>
      <c r="J2843">
        <v>99.99</v>
      </c>
      <c r="K2843">
        <v>19.989999999999998</v>
      </c>
      <c r="L2843" t="s">
        <v>1812</v>
      </c>
      <c r="M2843" t="s">
        <v>1765</v>
      </c>
      <c r="N2843" t="s">
        <v>636</v>
      </c>
      <c r="O2843" t="s">
        <v>33</v>
      </c>
      <c r="P2843" t="s">
        <v>42</v>
      </c>
      <c r="Q2843" t="s">
        <v>190</v>
      </c>
      <c r="R2843" t="s">
        <v>367</v>
      </c>
      <c r="S2843" t="s">
        <v>39</v>
      </c>
      <c r="T2843">
        <v>0.52</v>
      </c>
      <c r="U2843" s="3">
        <v>40128</v>
      </c>
      <c r="V2843"/>
    </row>
    <row r="2844" spans="1:22" x14ac:dyDescent="0.3">
      <c r="A2844">
        <v>7991</v>
      </c>
      <c r="B2844">
        <v>57125</v>
      </c>
      <c r="C2844" s="6">
        <v>40243</v>
      </c>
      <c r="D2844" t="s">
        <v>61</v>
      </c>
      <c r="E2844">
        <v>19</v>
      </c>
      <c r="F2844">
        <v>61.02</v>
      </c>
      <c r="G2844">
        <v>0</v>
      </c>
      <c r="H2844" t="s">
        <v>22</v>
      </c>
      <c r="I2844">
        <v>-71.040000000000006</v>
      </c>
      <c r="J2844">
        <v>2.84</v>
      </c>
      <c r="K2844">
        <v>5.44</v>
      </c>
      <c r="L2844" t="s">
        <v>1805</v>
      </c>
      <c r="M2844" t="s">
        <v>1765</v>
      </c>
      <c r="N2844" t="s">
        <v>636</v>
      </c>
      <c r="O2844" t="s">
        <v>33</v>
      </c>
      <c r="P2844" t="s">
        <v>26</v>
      </c>
      <c r="Q2844" t="s">
        <v>37</v>
      </c>
      <c r="R2844" t="s">
        <v>985</v>
      </c>
      <c r="S2844" t="s">
        <v>39</v>
      </c>
      <c r="T2844">
        <v>0.36</v>
      </c>
      <c r="U2844" s="3">
        <v>40304</v>
      </c>
      <c r="V2844"/>
    </row>
    <row r="2845" spans="1:22" x14ac:dyDescent="0.3">
      <c r="A2845">
        <v>7992</v>
      </c>
      <c r="B2845">
        <v>57125</v>
      </c>
      <c r="C2845" s="6">
        <v>40243</v>
      </c>
      <c r="D2845" t="s">
        <v>61</v>
      </c>
      <c r="E2845">
        <v>31</v>
      </c>
      <c r="F2845">
        <v>878.77</v>
      </c>
      <c r="G2845">
        <v>0.08</v>
      </c>
      <c r="H2845" t="s">
        <v>22</v>
      </c>
      <c r="I2845">
        <v>373.52</v>
      </c>
      <c r="J2845">
        <v>28.53</v>
      </c>
      <c r="K2845">
        <v>1.49</v>
      </c>
      <c r="L2845" t="s">
        <v>1805</v>
      </c>
      <c r="M2845" t="s">
        <v>1765</v>
      </c>
      <c r="N2845" t="s">
        <v>636</v>
      </c>
      <c r="O2845" t="s">
        <v>33</v>
      </c>
      <c r="P2845" t="s">
        <v>26</v>
      </c>
      <c r="Q2845" t="s">
        <v>37</v>
      </c>
      <c r="R2845" t="s">
        <v>344</v>
      </c>
      <c r="S2845" t="s">
        <v>39</v>
      </c>
      <c r="T2845">
        <v>0.38</v>
      </c>
      <c r="U2845" s="3">
        <v>40304</v>
      </c>
      <c r="V2845"/>
    </row>
    <row r="2846" spans="1:22" x14ac:dyDescent="0.3">
      <c r="A2846">
        <v>7994</v>
      </c>
      <c r="B2846">
        <v>57152</v>
      </c>
      <c r="C2846" s="6">
        <v>40977</v>
      </c>
      <c r="D2846" t="s">
        <v>21</v>
      </c>
      <c r="E2846">
        <v>6</v>
      </c>
      <c r="F2846">
        <v>22.89</v>
      </c>
      <c r="G2846">
        <v>0.08</v>
      </c>
      <c r="H2846" t="s">
        <v>22</v>
      </c>
      <c r="I2846">
        <v>-2.66</v>
      </c>
      <c r="J2846">
        <v>3.8</v>
      </c>
      <c r="K2846">
        <v>1.49</v>
      </c>
      <c r="L2846" t="s">
        <v>1809</v>
      </c>
      <c r="M2846" t="s">
        <v>1765</v>
      </c>
      <c r="N2846" t="s">
        <v>636</v>
      </c>
      <c r="O2846" t="s">
        <v>58</v>
      </c>
      <c r="P2846" t="s">
        <v>26</v>
      </c>
      <c r="Q2846" t="s">
        <v>37</v>
      </c>
      <c r="R2846" t="s">
        <v>243</v>
      </c>
      <c r="S2846" t="s">
        <v>39</v>
      </c>
      <c r="T2846">
        <v>0.38</v>
      </c>
      <c r="U2846" s="3">
        <v>40977</v>
      </c>
      <c r="V2846"/>
    </row>
    <row r="2847" spans="1:22" x14ac:dyDescent="0.3">
      <c r="A2847">
        <v>7995</v>
      </c>
      <c r="B2847">
        <v>57152</v>
      </c>
      <c r="C2847" s="6">
        <v>40977</v>
      </c>
      <c r="D2847" t="s">
        <v>21</v>
      </c>
      <c r="E2847">
        <v>18</v>
      </c>
      <c r="F2847">
        <v>271.85000000000002</v>
      </c>
      <c r="G2847">
        <v>0.03</v>
      </c>
      <c r="H2847" t="s">
        <v>22</v>
      </c>
      <c r="I2847">
        <v>109.19</v>
      </c>
      <c r="J2847">
        <v>15.57</v>
      </c>
      <c r="K2847">
        <v>1.39</v>
      </c>
      <c r="L2847" t="s">
        <v>1809</v>
      </c>
      <c r="M2847" t="s">
        <v>1765</v>
      </c>
      <c r="N2847" t="s">
        <v>636</v>
      </c>
      <c r="O2847" t="s">
        <v>58</v>
      </c>
      <c r="P2847" t="s">
        <v>26</v>
      </c>
      <c r="Q2847" t="s">
        <v>71</v>
      </c>
      <c r="R2847" t="s">
        <v>1039</v>
      </c>
      <c r="S2847" t="s">
        <v>39</v>
      </c>
      <c r="T2847">
        <v>0.38</v>
      </c>
      <c r="U2847" s="3">
        <v>41191</v>
      </c>
      <c r="V2847"/>
    </row>
    <row r="2848" spans="1:22" x14ac:dyDescent="0.3">
      <c r="A2848">
        <v>8102</v>
      </c>
      <c r="B2848">
        <v>57827</v>
      </c>
      <c r="C2848" s="6">
        <v>39851</v>
      </c>
      <c r="D2848" t="s">
        <v>61</v>
      </c>
      <c r="E2848">
        <v>24</v>
      </c>
      <c r="F2848">
        <v>2453.3000000000002</v>
      </c>
      <c r="G2848">
        <v>0.05</v>
      </c>
      <c r="H2848" t="s">
        <v>31</v>
      </c>
      <c r="I2848">
        <v>-111.4</v>
      </c>
      <c r="J2848">
        <v>100.98</v>
      </c>
      <c r="K2848">
        <v>35.840000000000003</v>
      </c>
      <c r="L2848" t="s">
        <v>1212</v>
      </c>
      <c r="M2848" t="s">
        <v>1765</v>
      </c>
      <c r="N2848" t="s">
        <v>636</v>
      </c>
      <c r="O2848" t="s">
        <v>58</v>
      </c>
      <c r="P2848" t="s">
        <v>49</v>
      </c>
      <c r="Q2848" t="s">
        <v>75</v>
      </c>
      <c r="R2848" t="s">
        <v>637</v>
      </c>
      <c r="S2848" t="s">
        <v>76</v>
      </c>
      <c r="T2848">
        <v>0.62</v>
      </c>
      <c r="U2848" s="3">
        <v>39910</v>
      </c>
      <c r="V2848"/>
    </row>
    <row r="2849" spans="1:22" x14ac:dyDescent="0.3">
      <c r="A2849">
        <v>8103</v>
      </c>
      <c r="B2849">
        <v>57827</v>
      </c>
      <c r="C2849" s="6">
        <v>39851</v>
      </c>
      <c r="D2849" t="s">
        <v>61</v>
      </c>
      <c r="E2849">
        <v>29</v>
      </c>
      <c r="F2849">
        <v>147.02000000000001</v>
      </c>
      <c r="G2849">
        <v>0.02</v>
      </c>
      <c r="H2849" t="s">
        <v>22</v>
      </c>
      <c r="I2849">
        <v>-77.03</v>
      </c>
      <c r="J2849">
        <v>4.9800000000000004</v>
      </c>
      <c r="K2849">
        <v>5.49</v>
      </c>
      <c r="L2849" t="s">
        <v>1212</v>
      </c>
      <c r="M2849" t="s">
        <v>1765</v>
      </c>
      <c r="N2849" t="s">
        <v>636</v>
      </c>
      <c r="O2849" t="s">
        <v>58</v>
      </c>
      <c r="P2849" t="s">
        <v>26</v>
      </c>
      <c r="Q2849" t="s">
        <v>59</v>
      </c>
      <c r="R2849" t="s">
        <v>1073</v>
      </c>
      <c r="S2849" t="s">
        <v>39</v>
      </c>
      <c r="T2849">
        <v>0.38</v>
      </c>
      <c r="U2849" s="3">
        <v>39879</v>
      </c>
      <c r="V2849"/>
    </row>
    <row r="2850" spans="1:22" x14ac:dyDescent="0.3">
      <c r="A2850">
        <v>188</v>
      </c>
      <c r="B2850">
        <v>1222</v>
      </c>
      <c r="C2850" s="6">
        <v>40270</v>
      </c>
      <c r="D2850" t="s">
        <v>61</v>
      </c>
      <c r="E2850">
        <v>48</v>
      </c>
      <c r="F2850">
        <v>257.39</v>
      </c>
      <c r="G2850">
        <v>0.08</v>
      </c>
      <c r="H2850" t="s">
        <v>22</v>
      </c>
      <c r="I2850">
        <v>-121.91</v>
      </c>
      <c r="J2850">
        <v>5.28</v>
      </c>
      <c r="K2850">
        <v>5.57</v>
      </c>
      <c r="L2850" t="s">
        <v>1309</v>
      </c>
      <c r="M2850" t="s">
        <v>1765</v>
      </c>
      <c r="N2850" t="s">
        <v>636</v>
      </c>
      <c r="O2850" t="s">
        <v>58</v>
      </c>
      <c r="P2850" t="s">
        <v>26</v>
      </c>
      <c r="Q2850" t="s">
        <v>59</v>
      </c>
      <c r="R2850" t="s">
        <v>1427</v>
      </c>
      <c r="S2850" t="s">
        <v>39</v>
      </c>
      <c r="T2850">
        <v>0.4</v>
      </c>
      <c r="U2850" s="3">
        <v>40270</v>
      </c>
      <c r="V2850"/>
    </row>
    <row r="2851" spans="1:22" x14ac:dyDescent="0.3">
      <c r="A2851">
        <v>2082</v>
      </c>
      <c r="B2851">
        <v>14883</v>
      </c>
      <c r="C2851" s="6">
        <v>40699</v>
      </c>
      <c r="D2851" t="s">
        <v>21</v>
      </c>
      <c r="E2851">
        <v>38</v>
      </c>
      <c r="F2851">
        <v>978.4</v>
      </c>
      <c r="G2851">
        <v>7.0000000000000007E-2</v>
      </c>
      <c r="H2851" t="s">
        <v>31</v>
      </c>
      <c r="I2851">
        <v>-211.58</v>
      </c>
      <c r="J2851">
        <v>25.98</v>
      </c>
      <c r="K2851">
        <v>14.36</v>
      </c>
      <c r="L2851" t="s">
        <v>1556</v>
      </c>
      <c r="M2851" t="s">
        <v>1765</v>
      </c>
      <c r="N2851" t="s">
        <v>636</v>
      </c>
      <c r="O2851" t="s">
        <v>41</v>
      </c>
      <c r="P2851" t="s">
        <v>49</v>
      </c>
      <c r="Q2851" t="s">
        <v>104</v>
      </c>
      <c r="R2851" t="s">
        <v>253</v>
      </c>
      <c r="S2851" t="s">
        <v>36</v>
      </c>
      <c r="T2851">
        <v>0.6</v>
      </c>
      <c r="U2851" s="3">
        <v>40852</v>
      </c>
      <c r="V2851"/>
    </row>
    <row r="2852" spans="1:22" x14ac:dyDescent="0.3">
      <c r="A2852">
        <v>2800</v>
      </c>
      <c r="B2852">
        <v>20193</v>
      </c>
      <c r="C2852" s="6">
        <v>40370</v>
      </c>
      <c r="D2852" t="s">
        <v>61</v>
      </c>
      <c r="E2852">
        <v>23</v>
      </c>
      <c r="F2852">
        <v>82.12</v>
      </c>
      <c r="G2852">
        <v>7.0000000000000007E-2</v>
      </c>
      <c r="H2852" t="s">
        <v>22</v>
      </c>
      <c r="I2852">
        <v>-121.59</v>
      </c>
      <c r="J2852">
        <v>3.52</v>
      </c>
      <c r="K2852">
        <v>6.83</v>
      </c>
      <c r="L2852" t="s">
        <v>1813</v>
      </c>
      <c r="M2852" t="s">
        <v>1765</v>
      </c>
      <c r="N2852" t="s">
        <v>636</v>
      </c>
      <c r="O2852" t="s">
        <v>41</v>
      </c>
      <c r="P2852" t="s">
        <v>26</v>
      </c>
      <c r="Q2852" t="s">
        <v>37</v>
      </c>
      <c r="R2852" t="s">
        <v>575</v>
      </c>
      <c r="S2852" t="s">
        <v>39</v>
      </c>
      <c r="T2852">
        <v>0.38</v>
      </c>
      <c r="U2852" s="3">
        <v>40432</v>
      </c>
      <c r="V2852"/>
    </row>
    <row r="2853" spans="1:22" x14ac:dyDescent="0.3">
      <c r="A2853">
        <v>6657</v>
      </c>
      <c r="B2853">
        <v>47360</v>
      </c>
      <c r="C2853" s="6">
        <v>40400</v>
      </c>
      <c r="D2853" t="s">
        <v>45</v>
      </c>
      <c r="E2853">
        <v>25</v>
      </c>
      <c r="F2853">
        <v>2200.64</v>
      </c>
      <c r="G2853">
        <v>0.05</v>
      </c>
      <c r="H2853" t="s">
        <v>31</v>
      </c>
      <c r="I2853">
        <v>-514.17999999999995</v>
      </c>
      <c r="J2853">
        <v>89.99</v>
      </c>
      <c r="K2853">
        <v>42</v>
      </c>
      <c r="L2853" t="s">
        <v>1133</v>
      </c>
      <c r="M2853" t="s">
        <v>1765</v>
      </c>
      <c r="N2853" t="s">
        <v>636</v>
      </c>
      <c r="O2853" t="s">
        <v>58</v>
      </c>
      <c r="P2853" t="s">
        <v>49</v>
      </c>
      <c r="Q2853" t="s">
        <v>104</v>
      </c>
      <c r="R2853" t="s">
        <v>758</v>
      </c>
      <c r="S2853" t="s">
        <v>36</v>
      </c>
      <c r="T2853">
        <v>0.66</v>
      </c>
      <c r="U2853" s="3">
        <v>40461</v>
      </c>
      <c r="V2853"/>
    </row>
    <row r="2854" spans="1:22" x14ac:dyDescent="0.3">
      <c r="A2854">
        <v>7765</v>
      </c>
      <c r="B2854">
        <v>55558</v>
      </c>
      <c r="C2854" s="6">
        <v>40429</v>
      </c>
      <c r="D2854" t="s">
        <v>61</v>
      </c>
      <c r="E2854">
        <v>8</v>
      </c>
      <c r="F2854">
        <v>1294.04</v>
      </c>
      <c r="G2854">
        <v>0.05</v>
      </c>
      <c r="H2854" t="s">
        <v>31</v>
      </c>
      <c r="I2854">
        <v>-323.18</v>
      </c>
      <c r="J2854">
        <v>150.97999999999999</v>
      </c>
      <c r="K2854">
        <v>66.27</v>
      </c>
      <c r="L2854" t="s">
        <v>1752</v>
      </c>
      <c r="M2854" t="s">
        <v>1765</v>
      </c>
      <c r="N2854" t="s">
        <v>636</v>
      </c>
      <c r="O2854" t="s">
        <v>33</v>
      </c>
      <c r="P2854" t="s">
        <v>49</v>
      </c>
      <c r="Q2854" t="s">
        <v>75</v>
      </c>
      <c r="R2854" t="s">
        <v>295</v>
      </c>
      <c r="S2854" t="s">
        <v>76</v>
      </c>
      <c r="T2854">
        <v>0.65</v>
      </c>
      <c r="U2854" s="3">
        <v>40429</v>
      </c>
      <c r="V2854"/>
    </row>
    <row r="2855" spans="1:22" x14ac:dyDescent="0.3">
      <c r="A2855">
        <v>7766</v>
      </c>
      <c r="B2855">
        <v>55558</v>
      </c>
      <c r="C2855" s="6">
        <v>40429</v>
      </c>
      <c r="D2855" t="s">
        <v>61</v>
      </c>
      <c r="E2855">
        <v>23</v>
      </c>
      <c r="F2855">
        <v>392.57</v>
      </c>
      <c r="G2855">
        <v>0.04</v>
      </c>
      <c r="H2855" t="s">
        <v>22</v>
      </c>
      <c r="I2855">
        <v>22.25</v>
      </c>
      <c r="J2855">
        <v>17.07</v>
      </c>
      <c r="K2855">
        <v>8.1300000000000008</v>
      </c>
      <c r="L2855" t="s">
        <v>1752</v>
      </c>
      <c r="M2855" t="s">
        <v>1765</v>
      </c>
      <c r="N2855" t="s">
        <v>636</v>
      </c>
      <c r="O2855" t="s">
        <v>33</v>
      </c>
      <c r="P2855" t="s">
        <v>26</v>
      </c>
      <c r="Q2855" t="s">
        <v>71</v>
      </c>
      <c r="R2855" t="s">
        <v>1154</v>
      </c>
      <c r="S2855" t="s">
        <v>39</v>
      </c>
      <c r="T2855">
        <v>0.38</v>
      </c>
      <c r="U2855" s="3">
        <v>40490</v>
      </c>
      <c r="V2855"/>
    </row>
    <row r="2856" spans="1:22" x14ac:dyDescent="0.3">
      <c r="A2856">
        <v>7906</v>
      </c>
      <c r="B2856">
        <v>56550</v>
      </c>
      <c r="C2856" s="6">
        <v>40759</v>
      </c>
      <c r="D2856" t="s">
        <v>45</v>
      </c>
      <c r="E2856">
        <v>37</v>
      </c>
      <c r="F2856">
        <v>823.78</v>
      </c>
      <c r="G2856">
        <v>0.03</v>
      </c>
      <c r="H2856" t="s">
        <v>55</v>
      </c>
      <c r="I2856">
        <v>343.05</v>
      </c>
      <c r="J2856">
        <v>22.23</v>
      </c>
      <c r="K2856">
        <v>5.08</v>
      </c>
      <c r="L2856" t="s">
        <v>1133</v>
      </c>
      <c r="M2856" t="s">
        <v>1765</v>
      </c>
      <c r="N2856" t="s">
        <v>636</v>
      </c>
      <c r="O2856" t="s">
        <v>58</v>
      </c>
      <c r="P2856" t="s">
        <v>49</v>
      </c>
      <c r="Q2856" t="s">
        <v>50</v>
      </c>
      <c r="R2856" t="s">
        <v>599</v>
      </c>
      <c r="S2856" t="s">
        <v>52</v>
      </c>
      <c r="T2856">
        <v>0.41</v>
      </c>
      <c r="U2856" s="3">
        <v>40820</v>
      </c>
      <c r="V2856"/>
    </row>
    <row r="2857" spans="1:22" x14ac:dyDescent="0.3">
      <c r="A2857">
        <v>7907</v>
      </c>
      <c r="B2857">
        <v>56550</v>
      </c>
      <c r="C2857" s="6">
        <v>40759</v>
      </c>
      <c r="D2857" t="s">
        <v>45</v>
      </c>
      <c r="E2857">
        <v>8</v>
      </c>
      <c r="F2857">
        <v>469.83749999999998</v>
      </c>
      <c r="G2857">
        <v>0</v>
      </c>
      <c r="H2857" t="s">
        <v>22</v>
      </c>
      <c r="I2857">
        <v>-159.24</v>
      </c>
      <c r="J2857">
        <v>65.989999999999995</v>
      </c>
      <c r="K2857">
        <v>8.99</v>
      </c>
      <c r="L2857" t="s">
        <v>1133</v>
      </c>
      <c r="M2857" t="s">
        <v>1765</v>
      </c>
      <c r="N2857" t="s">
        <v>636</v>
      </c>
      <c r="O2857" t="s">
        <v>58</v>
      </c>
      <c r="P2857" t="s">
        <v>42</v>
      </c>
      <c r="Q2857" t="s">
        <v>43</v>
      </c>
      <c r="R2857" t="s">
        <v>484</v>
      </c>
      <c r="S2857" t="s">
        <v>39</v>
      </c>
      <c r="T2857">
        <v>0.56000000000000005</v>
      </c>
      <c r="U2857" s="3">
        <v>40790</v>
      </c>
      <c r="V2857"/>
    </row>
    <row r="2858" spans="1:22" x14ac:dyDescent="0.3">
      <c r="A2858">
        <v>7914</v>
      </c>
      <c r="B2858">
        <v>56581</v>
      </c>
      <c r="C2858" s="6">
        <v>40027</v>
      </c>
      <c r="D2858" t="s">
        <v>30</v>
      </c>
      <c r="E2858">
        <v>20</v>
      </c>
      <c r="F2858">
        <v>2026.01</v>
      </c>
      <c r="G2858">
        <v>0.1</v>
      </c>
      <c r="H2858" t="s">
        <v>55</v>
      </c>
      <c r="I2858">
        <v>580.42999999999995</v>
      </c>
      <c r="J2858">
        <v>105.98</v>
      </c>
      <c r="K2858">
        <v>13.99</v>
      </c>
      <c r="L2858" t="s">
        <v>1555</v>
      </c>
      <c r="M2858" t="s">
        <v>1765</v>
      </c>
      <c r="N2858" t="s">
        <v>636</v>
      </c>
      <c r="O2858" t="s">
        <v>33</v>
      </c>
      <c r="P2858" t="s">
        <v>49</v>
      </c>
      <c r="Q2858" t="s">
        <v>50</v>
      </c>
      <c r="R2858" t="s">
        <v>216</v>
      </c>
      <c r="S2858" t="s">
        <v>48</v>
      </c>
      <c r="T2858">
        <v>0.65</v>
      </c>
      <c r="U2858" s="3">
        <v>40119</v>
      </c>
      <c r="V285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48769B-59EC-46B5-961F-2ADDC7C7F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sales analysis</vt:lpstr>
      <vt:lpstr>Sales Trend Over Time (Monthly </vt:lpstr>
      <vt:lpstr>Profit per region</vt:lpstr>
      <vt:lpstr>Top 5 products</vt:lpstr>
      <vt:lpstr>sales by category</vt:lpstr>
      <vt:lpstr>profit by category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Munilalithya Sana</cp:lastModifiedBy>
  <dcterms:created xsi:type="dcterms:W3CDTF">2026-03-06T08:04:04Z</dcterms:created>
  <dcterms:modified xsi:type="dcterms:W3CDTF">2026-06-24T16:15:25Z</dcterms:modified>
</cp:coreProperties>
</file>