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lo_Adan\Documentos\Actuaria\Diplomado\Diplomado_Ciencia_de_Datos\Modulo 4 Big 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5" i="1"/>
  <c r="M4" i="1"/>
  <c r="M3" i="1"/>
  <c r="M2" i="1"/>
  <c r="I5" i="1"/>
  <c r="I4" i="1"/>
  <c r="I3" i="1"/>
  <c r="I2" i="1"/>
  <c r="F5" i="1"/>
  <c r="F4" i="1"/>
  <c r="F3" i="1"/>
  <c r="F2" i="1"/>
  <c r="G5" i="1"/>
  <c r="G4" i="1"/>
  <c r="G3" i="1"/>
  <c r="G2" i="1"/>
</calcChain>
</file>

<file path=xl/sharedStrings.xml><?xml version="1.0" encoding="utf-8"?>
<sst xmlns="http://schemas.openxmlformats.org/spreadsheetml/2006/main" count="3" uniqueCount="3">
  <si>
    <t>f(z)</t>
  </si>
  <si>
    <t>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</si>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</sst>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topLeftCell="G1" zoomScaleNormal="100" workbookViewId="0">
      <selection activeCell="M7" sqref="M7"/>
    </sheetView>
  </sheetViews>
  <sheetFormatPr baseColWidth="10" defaultRowHeight="15" x14ac:dyDescent="0.25"/>
  <cols>
    <col min="3" max="3" width="1.7109375" customWidth="1"/>
    <col min="4" max="4" width="2" bestFit="1" customWidth="1"/>
    <col min="5" max="5" width="3" customWidth="1"/>
    <col min="6" max="6" width="37" bestFit="1" customWidth="1"/>
    <col min="8" max="8" width="1.140625" customWidth="1"/>
    <col min="10" max="10" width="1.7109375" customWidth="1"/>
    <col min="12" max="12" width="1" customWidth="1"/>
  </cols>
  <sheetData>
    <row r="1" spans="1:13" x14ac:dyDescent="0.25">
      <c r="I1" t="s">
        <v>0</v>
      </c>
      <c r="K1" t="s">
        <v>1</v>
      </c>
      <c r="M1" t="s">
        <v>2</v>
      </c>
    </row>
    <row r="2" spans="1:13" x14ac:dyDescent="0.25">
      <c r="A2">
        <v>0.5</v>
      </c>
      <c r="B2">
        <v>0.5</v>
      </c>
      <c r="D2">
        <v>1</v>
      </c>
      <c r="F2" s="1" t="str">
        <f>"( " &amp; A2 &amp; " * "  &amp; $D$2  &amp; " ) + ( "  &amp; B2 &amp; " * " &amp; $D$3 &amp; " ) ="</f>
        <v>( 0.5 * 1 ) + ( 0.5 * 1 ) =</v>
      </c>
      <c r="G2">
        <f>(   A2  *   $D$2   ) + (  B2 * $D$3 )</f>
        <v>1</v>
      </c>
      <c r="I2">
        <f>1/(1+EXP(-G2))</f>
        <v>0.7310585786300049</v>
      </c>
      <c r="K2">
        <v>0</v>
      </c>
      <c r="M2">
        <f>(I2-K2)^2</f>
        <v>0.53444664538852305</v>
      </c>
    </row>
    <row r="3" spans="1:13" x14ac:dyDescent="0.25">
      <c r="A3">
        <v>0.73105858000000001</v>
      </c>
      <c r="B3">
        <v>0.73105858000000001</v>
      </c>
      <c r="D3">
        <v>1</v>
      </c>
      <c r="F3" s="1" t="str">
        <f t="shared" ref="F3:F5" si="0">"( " &amp; A3 &amp; " * "  &amp; $D$2  &amp; " ) + ( "  &amp; B3 &amp; " * " &amp; $D$3 &amp; " ) ="</f>
        <v>( 0.73105858 * 1 ) + ( 0.73105858 * 1 ) =</v>
      </c>
      <c r="G3">
        <f t="shared" ref="G3:G5" si="1">(   A3  *   $D$2   ) + (  B3 * $D$3 )</f>
        <v>1.46211716</v>
      </c>
      <c r="I3">
        <f t="shared" ref="I3:I5" si="2">1/(1+EXP(-G3))</f>
        <v>0.81185627533145943</v>
      </c>
      <c r="K3">
        <v>1</v>
      </c>
      <c r="M3">
        <f t="shared" ref="M3:M5" si="3">(I3-K3)^2</f>
        <v>3.5398061132151604E-2</v>
      </c>
    </row>
    <row r="4" spans="1:13" x14ac:dyDescent="0.25">
      <c r="A4">
        <v>0.73105858000000001</v>
      </c>
      <c r="B4">
        <v>0.73105858000000001</v>
      </c>
      <c r="F4" s="1" t="str">
        <f t="shared" si="0"/>
        <v>( 0.73105858 * 1 ) + ( 0.73105858 * 1 ) =</v>
      </c>
      <c r="G4">
        <f t="shared" si="1"/>
        <v>1.46211716</v>
      </c>
      <c r="I4">
        <f t="shared" si="2"/>
        <v>0.81185627533145943</v>
      </c>
      <c r="K4">
        <v>1</v>
      </c>
      <c r="M4">
        <f t="shared" si="3"/>
        <v>3.5398061132151604E-2</v>
      </c>
    </row>
    <row r="5" spans="1:13" x14ac:dyDescent="0.25">
      <c r="A5">
        <v>0.88079708000000001</v>
      </c>
      <c r="B5">
        <v>0.88079708000000001</v>
      </c>
      <c r="F5" s="1" t="str">
        <f t="shared" si="0"/>
        <v>( 0.88079708 * 1 ) + ( 0.88079708 * 1 ) =</v>
      </c>
      <c r="G5">
        <f t="shared" si="1"/>
        <v>1.76159416</v>
      </c>
      <c r="I5">
        <f t="shared" si="2"/>
        <v>0.85340920507684437</v>
      </c>
      <c r="K5">
        <v>0</v>
      </c>
      <c r="M5">
        <f t="shared" si="3"/>
        <v>0.72830727130989137</v>
      </c>
    </row>
    <row r="7" spans="1:13" x14ac:dyDescent="0.25">
      <c r="M7">
        <f>AVERAGE(M2:M5)</f>
        <v>0.33338750974067943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Adan</dc:creator>
  <cp:lastModifiedBy>Lalo Adan</cp:lastModifiedBy>
  <dcterms:created xsi:type="dcterms:W3CDTF">2020-02-24T07:02:44Z</dcterms:created>
  <dcterms:modified xsi:type="dcterms:W3CDTF">2020-02-24T04:56:12Z</dcterms:modified>
</cp:coreProperties>
</file>