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_travel_booking\api_trevel_booking\upload\public\"/>
    </mc:Choice>
  </mc:AlternateContent>
  <xr:revisionPtr revIDLastSave="0" documentId="13_ncr:1_{030DC122-CC73-4B6E-BA0F-3F78F6A2914B}" xr6:coauthVersionLast="47" xr6:coauthVersionMax="47" xr10:uidLastSave="{00000000-0000-0000-0000-000000000000}"/>
  <bookViews>
    <workbookView xWindow="-108" yWindow="-108" windowWidth="23256" windowHeight="12456" xr2:uid="{11BD5E85-E3A3-46CF-AA8E-D206E33D9DEF}"/>
  </bookViews>
  <sheets>
    <sheet name="Product" sheetId="1" r:id="rId1"/>
    <sheet name="Training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E27" i="1" s="1"/>
  <c r="E28" i="1" s="1"/>
  <c r="E29" i="1" s="1"/>
  <c r="E30" i="1" s="1"/>
  <c r="E31" i="1" s="1"/>
  <c r="E32" i="1" s="1"/>
  <c r="E33" i="1" s="1"/>
  <c r="E23" i="1"/>
  <c r="E24" i="1" s="1"/>
  <c r="F10" i="2"/>
  <c r="E16" i="1"/>
  <c r="E17" i="1"/>
  <c r="E18" i="1"/>
  <c r="E19" i="1"/>
  <c r="E20" i="1" s="1"/>
  <c r="E21" i="1" s="1"/>
  <c r="E22" i="1" s="1"/>
  <c r="E15" i="1"/>
  <c r="E13" i="1"/>
  <c r="E14" i="1" s="1"/>
  <c r="E10" i="1"/>
  <c r="E11" i="1" s="1"/>
  <c r="E12" i="1" s="1"/>
  <c r="E9" i="1"/>
  <c r="F9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</calcChain>
</file>

<file path=xl/sharedStrings.xml><?xml version="1.0" encoding="utf-8"?>
<sst xmlns="http://schemas.openxmlformats.org/spreadsheetml/2006/main" count="191" uniqueCount="87">
  <si>
    <t>No</t>
  </si>
  <si>
    <t>Judul</t>
  </si>
  <si>
    <t>Harga</t>
  </si>
  <si>
    <t>Jenis_Harga</t>
  </si>
  <si>
    <t>Varian</t>
  </si>
  <si>
    <t>Kategori</t>
  </si>
  <si>
    <t>Deskripsi</t>
  </si>
  <si>
    <t>Diskon</t>
  </si>
  <si>
    <t>Stock</t>
  </si>
  <si>
    <t>Min</t>
  </si>
  <si>
    <t>Max</t>
  </si>
  <si>
    <t>Status_Booking</t>
  </si>
  <si>
    <t>Image0</t>
  </si>
  <si>
    <t>Image1</t>
  </si>
  <si>
    <t>Image2</t>
  </si>
  <si>
    <t>Image3</t>
  </si>
  <si>
    <t>Image4</t>
  </si>
  <si>
    <t>Image5</t>
  </si>
  <si>
    <t>Image6</t>
  </si>
  <si>
    <t>Price</t>
  </si>
  <si>
    <t>Per Person</t>
  </si>
  <si>
    <t>Per Day</t>
  </si>
  <si>
    <t>Scooter</t>
  </si>
  <si>
    <t>Beach</t>
  </si>
  <si>
    <t>Waterfall</t>
  </si>
  <si>
    <t>Tradition</t>
  </si>
  <si>
    <t>Trekking</t>
  </si>
  <si>
    <t>Open</t>
  </si>
  <si>
    <t>Panding</t>
  </si>
  <si>
    <t>Cancle</t>
  </si>
  <si>
    <t>Success</t>
  </si>
  <si>
    <t>Snorkeling Tour 3 secret Gili (Nanggu,sudak,kedis)</t>
  </si>
  <si>
    <t>Gili Nanggu, Gili Sudak, Gili Kedis</t>
  </si>
  <si>
    <t>-</t>
  </si>
  <si>
    <t>Waterfall Tour (A)</t>
  </si>
  <si>
    <t>Benang Kelambu, Benang Stokel</t>
  </si>
  <si>
    <t>Waterfall Tour (B)</t>
  </si>
  <si>
    <t>Tiu Kelep, Sendang Gile, Jeruk Manis</t>
  </si>
  <si>
    <t>2/3</t>
  </si>
  <si>
    <t>Waterfall Tour (C)</t>
  </si>
  <si>
    <t>Tetu Batu ( rice field and waterfall )</t>
  </si>
  <si>
    <t xml:space="preserve">Sasak Traditional village </t>
  </si>
  <si>
    <t>Sade Village, Ende Village, Sukerare Village</t>
  </si>
  <si>
    <t>Beach Tour</t>
  </si>
  <si>
    <t>Tanjung Aan Beach, Bukit Meresek, Seger Beach, Selong Belanak Beach</t>
  </si>
  <si>
    <t>Snorkeling pink beach</t>
  </si>
  <si>
    <t>Private Boat, Equipment</t>
  </si>
  <si>
    <t>Rinjani Trekking 3 Days 2 Night Program</t>
  </si>
  <si>
    <t>Rinjani Trekking 3 Days 2 Night Program ( Summit, Lake &amp; hot spring, creater Rim)</t>
  </si>
  <si>
    <t>Rinjani Trekking 2 Days 1 Night Program (creater Rim, Summit)</t>
  </si>
  <si>
    <t>Rinjani Trekking 2 Days 1 Night Program</t>
  </si>
  <si>
    <t>Rinjani trekking  MT Rinjani 3726 MDPL (B)</t>
  </si>
  <si>
    <t>Rinjani trekking  MT Rinjani 3726 MDPL (A)</t>
  </si>
  <si>
    <t>Senaru creater Rim program 2 Days 1 Night</t>
  </si>
  <si>
    <t>Rinjani trekking  MT Rinjani 3726 MDPL (C)</t>
  </si>
  <si>
    <t>Denpasar, Canggu, Ubud</t>
  </si>
  <si>
    <t>fastboat to Kuta Bali (A)</t>
  </si>
  <si>
    <t>fastboat to Kuta Bali (B)</t>
  </si>
  <si>
    <t>Kuta Bali, Sanur, Seminyak</t>
  </si>
  <si>
    <t>fastboat to Kuta Bali (C)</t>
  </si>
  <si>
    <t>Nusa Penida</t>
  </si>
  <si>
    <t>fastboat to Kuta Bali (D)</t>
  </si>
  <si>
    <t>Nusa Lembongan</t>
  </si>
  <si>
    <t>Gili Air, Gili Terawangan, Gili Meno</t>
  </si>
  <si>
    <t>shuttle BUS / Private car (A)</t>
  </si>
  <si>
    <t>shuttle BUS / Private car (B)</t>
  </si>
  <si>
    <t>Bangsal Port</t>
  </si>
  <si>
    <t>Honda Scoopy</t>
  </si>
  <si>
    <t>Scoopy, Including helmet, Transmission: Automatic</t>
  </si>
  <si>
    <t>Honda Beat</t>
  </si>
  <si>
    <t>Beat, Including helmet, Transmission: Automatic</t>
  </si>
  <si>
    <t>Honda Vario 110cc</t>
  </si>
  <si>
    <t>Vario 110cc, Including helmet, Transmission: Automatic</t>
  </si>
  <si>
    <t>Honda Beat street</t>
  </si>
  <si>
    <t>Beat Street, Including helmet, Transmission: Automatic</t>
  </si>
  <si>
    <t>Honda Vario 125cc</t>
  </si>
  <si>
    <t>Vario 125cc, Including helmet, Transmission: Automatic</t>
  </si>
  <si>
    <t xml:space="preserve">Honda Vario 160cc </t>
  </si>
  <si>
    <t>Vario 160cc, Including helmet, Transmission: Automatic</t>
  </si>
  <si>
    <t xml:space="preserve">Yamaha NMAX </t>
  </si>
  <si>
    <t>NMAX, Including helmet, Transmission: Automatic</t>
  </si>
  <si>
    <t xml:space="preserve">Honda PCX </t>
  </si>
  <si>
    <t>PCX, Including helmet, Transmission: Automatic</t>
  </si>
  <si>
    <t>Honda CRF</t>
  </si>
  <si>
    <t>CRF, Including helmet, Transmission: Automatic</t>
  </si>
  <si>
    <t>Kawasaki KLX</t>
  </si>
  <si>
    <t>Kawasaki KLX, Including helmet, Transmission: 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</si>
</sst>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nsolas"/>
      <family val="3"/>
    </font>
    <font>
      <sz val="8"/>
      <name val="Consolas"/>
      <family val="3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2" fontId="5" fillId="0" borderId="1" xfId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2" fontId="6" fillId="0" borderId="0" xfId="1" applyNumberFormat="1" applyFont="1" applyBorder="1" applyAlignment="1">
      <alignment horizontal="center" vertical="center"/>
    </xf>
    <xf numFmtId="42" fontId="6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8</xdr:row>
      <xdr:rowOff>91440</xdr:rowOff>
    </xdr:from>
    <xdr:to>
      <xdr:col>16</xdr:col>
      <xdr:colOff>1836420</xdr:colOff>
      <xdr:row>8</xdr:row>
      <xdr:rowOff>1158240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DE1A161-2E91-4BF4-8EBC-0D69CD86E343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8</xdr:row>
      <xdr:rowOff>91440</xdr:rowOff>
    </xdr:from>
    <xdr:to>
      <xdr:col>17</xdr:col>
      <xdr:colOff>1836420</xdr:colOff>
      <xdr:row>8</xdr:row>
      <xdr:rowOff>1158240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90C66B3-1854-4DD5-97B3-02C1972F8DDB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8</xdr:row>
      <xdr:rowOff>91440</xdr:rowOff>
    </xdr:from>
    <xdr:to>
      <xdr:col>18</xdr:col>
      <xdr:colOff>1836420</xdr:colOff>
      <xdr:row>8</xdr:row>
      <xdr:rowOff>1158240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74AE345-5C07-431D-8B3D-3CA52099E273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9</xdr:row>
      <xdr:rowOff>91440</xdr:rowOff>
    </xdr:from>
    <xdr:to>
      <xdr:col>16</xdr:col>
      <xdr:colOff>1836420</xdr:colOff>
      <xdr:row>9</xdr:row>
      <xdr:rowOff>1158240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58895D3-1883-4BB7-B751-4CF197D3AC76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9</xdr:row>
      <xdr:rowOff>91440</xdr:rowOff>
    </xdr:from>
    <xdr:to>
      <xdr:col>17</xdr:col>
      <xdr:colOff>1836420</xdr:colOff>
      <xdr:row>9</xdr:row>
      <xdr:rowOff>1158240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EFAD3CE-8C79-4D57-9B28-C03DD8E5C0B9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9</xdr:row>
      <xdr:rowOff>91440</xdr:rowOff>
    </xdr:from>
    <xdr:to>
      <xdr:col>18</xdr:col>
      <xdr:colOff>1836420</xdr:colOff>
      <xdr:row>9</xdr:row>
      <xdr:rowOff>1158240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C667E36-8F64-49D5-B8F4-36927835B38E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9</xdr:row>
      <xdr:rowOff>91440</xdr:rowOff>
    </xdr:from>
    <xdr:to>
      <xdr:col>19</xdr:col>
      <xdr:colOff>1836420</xdr:colOff>
      <xdr:row>9</xdr:row>
      <xdr:rowOff>1158240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CC87747-A898-4799-B11B-462129D5BC46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9</xdr:row>
      <xdr:rowOff>91440</xdr:rowOff>
    </xdr:from>
    <xdr:to>
      <xdr:col>20</xdr:col>
      <xdr:colOff>1836420</xdr:colOff>
      <xdr:row>9</xdr:row>
      <xdr:rowOff>1158240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2974411-648A-4114-935C-F3C8BE02AA64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10</xdr:row>
      <xdr:rowOff>91440</xdr:rowOff>
    </xdr:from>
    <xdr:to>
      <xdr:col>16</xdr:col>
      <xdr:colOff>1836420</xdr:colOff>
      <xdr:row>10</xdr:row>
      <xdr:rowOff>1158240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01B3783-20E7-483D-926B-BC9B018015DB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10</xdr:row>
      <xdr:rowOff>91440</xdr:rowOff>
    </xdr:from>
    <xdr:to>
      <xdr:col>17</xdr:col>
      <xdr:colOff>1836420</xdr:colOff>
      <xdr:row>10</xdr:row>
      <xdr:rowOff>1158240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2AB57B8-045A-4D09-9CA1-BE7BCD9DF217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11</xdr:row>
      <xdr:rowOff>91440</xdr:rowOff>
    </xdr:from>
    <xdr:to>
      <xdr:col>16</xdr:col>
      <xdr:colOff>1836420</xdr:colOff>
      <xdr:row>11</xdr:row>
      <xdr:rowOff>1158240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B6252265-77A4-47EC-B2B3-C72987C54EF6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11</xdr:row>
      <xdr:rowOff>91440</xdr:rowOff>
    </xdr:from>
    <xdr:to>
      <xdr:col>17</xdr:col>
      <xdr:colOff>1836420</xdr:colOff>
      <xdr:row>11</xdr:row>
      <xdr:rowOff>1158240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F3CFB564-3F57-49F1-B75E-EE482BA98C73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11</xdr:row>
      <xdr:rowOff>91440</xdr:rowOff>
    </xdr:from>
    <xdr:to>
      <xdr:col>18</xdr:col>
      <xdr:colOff>1836420</xdr:colOff>
      <xdr:row>11</xdr:row>
      <xdr:rowOff>1158240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FC927CB1-F68E-4F11-9C05-7D905B7213E7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11</xdr:row>
      <xdr:rowOff>91440</xdr:rowOff>
    </xdr:from>
    <xdr:to>
      <xdr:col>19</xdr:col>
      <xdr:colOff>1836420</xdr:colOff>
      <xdr:row>11</xdr:row>
      <xdr:rowOff>1158240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B0F00101-D37B-427E-BA8D-143EC54FEE0C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12</xdr:row>
      <xdr:rowOff>91440</xdr:rowOff>
    </xdr:from>
    <xdr:to>
      <xdr:col>16</xdr:col>
      <xdr:colOff>1836420</xdr:colOff>
      <xdr:row>12</xdr:row>
      <xdr:rowOff>1158240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2D1DF0F-BD7C-4793-8A8B-699A9023C2B6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12</xdr:row>
      <xdr:rowOff>91440</xdr:rowOff>
    </xdr:from>
    <xdr:to>
      <xdr:col>17</xdr:col>
      <xdr:colOff>1836420</xdr:colOff>
      <xdr:row>12</xdr:row>
      <xdr:rowOff>1158240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D721F3CB-FD60-4223-A7D2-5CE50392E069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12</xdr:row>
      <xdr:rowOff>91440</xdr:rowOff>
    </xdr:from>
    <xdr:to>
      <xdr:col>18</xdr:col>
      <xdr:colOff>1836420</xdr:colOff>
      <xdr:row>12</xdr:row>
      <xdr:rowOff>1158240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403634E-57B3-459B-AB02-4C635CEF463D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12</xdr:row>
      <xdr:rowOff>91440</xdr:rowOff>
    </xdr:from>
    <xdr:to>
      <xdr:col>19</xdr:col>
      <xdr:colOff>1836420</xdr:colOff>
      <xdr:row>12</xdr:row>
      <xdr:rowOff>1158240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9BC1582A-76F7-4F94-B098-97BAB6CFF46B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12</xdr:row>
      <xdr:rowOff>91440</xdr:rowOff>
    </xdr:from>
    <xdr:to>
      <xdr:col>20</xdr:col>
      <xdr:colOff>1836420</xdr:colOff>
      <xdr:row>12</xdr:row>
      <xdr:rowOff>1158240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4169E1F5-89E1-4BAA-98C8-79FEA6525189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12</xdr:row>
      <xdr:rowOff>91440</xdr:rowOff>
    </xdr:from>
    <xdr:to>
      <xdr:col>21</xdr:col>
      <xdr:colOff>1836420</xdr:colOff>
      <xdr:row>12</xdr:row>
      <xdr:rowOff>1158240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67216A69-3E74-48F9-B7BC-CEFEBA4DAC1B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12</xdr:row>
      <xdr:rowOff>91440</xdr:rowOff>
    </xdr:from>
    <xdr:to>
      <xdr:col>22</xdr:col>
      <xdr:colOff>1836420</xdr:colOff>
      <xdr:row>12</xdr:row>
      <xdr:rowOff>1158240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70828CF6-6A45-4B4D-8DC8-4BF408F2173D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13</xdr:row>
      <xdr:rowOff>91440</xdr:rowOff>
    </xdr:from>
    <xdr:to>
      <xdr:col>16</xdr:col>
      <xdr:colOff>1836420</xdr:colOff>
      <xdr:row>13</xdr:row>
      <xdr:rowOff>1158240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D04396F-A75C-49D0-A3A2-93A82DA976D3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13</xdr:row>
      <xdr:rowOff>91440</xdr:rowOff>
    </xdr:from>
    <xdr:to>
      <xdr:col>17</xdr:col>
      <xdr:colOff>1836420</xdr:colOff>
      <xdr:row>13</xdr:row>
      <xdr:rowOff>1158240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A30520F8-01D5-4739-B2C2-9D67D9B7605B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13</xdr:row>
      <xdr:rowOff>91440</xdr:rowOff>
    </xdr:from>
    <xdr:to>
      <xdr:col>18</xdr:col>
      <xdr:colOff>1836420</xdr:colOff>
      <xdr:row>13</xdr:row>
      <xdr:rowOff>1158240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4B94FACF-D833-422B-B2C4-2058D35D99E8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13</xdr:row>
      <xdr:rowOff>91440</xdr:rowOff>
    </xdr:from>
    <xdr:to>
      <xdr:col>19</xdr:col>
      <xdr:colOff>1836420</xdr:colOff>
      <xdr:row>13</xdr:row>
      <xdr:rowOff>1158240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5DC8DB6-103E-4F18-82FE-E66C220E4F45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13</xdr:row>
      <xdr:rowOff>91440</xdr:rowOff>
    </xdr:from>
    <xdr:to>
      <xdr:col>20</xdr:col>
      <xdr:colOff>1836420</xdr:colOff>
      <xdr:row>13</xdr:row>
      <xdr:rowOff>1158240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E6A67716-FEE0-4E83-892C-1EF08EB60BC4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13</xdr:row>
      <xdr:rowOff>91440</xdr:rowOff>
    </xdr:from>
    <xdr:to>
      <xdr:col>21</xdr:col>
      <xdr:colOff>1836420</xdr:colOff>
      <xdr:row>13</xdr:row>
      <xdr:rowOff>1158240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46DF0C4-B463-433A-9BFD-E88F394DEBD7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13</xdr:row>
      <xdr:rowOff>91440</xdr:rowOff>
    </xdr:from>
    <xdr:to>
      <xdr:col>22</xdr:col>
      <xdr:colOff>1836420</xdr:colOff>
      <xdr:row>13</xdr:row>
      <xdr:rowOff>1158240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33FA71D-D556-4867-B443-5B07AF6EFB19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14</xdr:row>
      <xdr:rowOff>91440</xdr:rowOff>
    </xdr:from>
    <xdr:to>
      <xdr:col>16</xdr:col>
      <xdr:colOff>1836420</xdr:colOff>
      <xdr:row>14</xdr:row>
      <xdr:rowOff>1158240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47713829-EC3D-426E-9B2F-85BFE6C9639C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14</xdr:row>
      <xdr:rowOff>91440</xdr:rowOff>
    </xdr:from>
    <xdr:to>
      <xdr:col>17</xdr:col>
      <xdr:colOff>1836420</xdr:colOff>
      <xdr:row>14</xdr:row>
      <xdr:rowOff>1158240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CA8610CD-F707-4587-8664-EEA440BB60BC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14</xdr:row>
      <xdr:rowOff>91440</xdr:rowOff>
    </xdr:from>
    <xdr:to>
      <xdr:col>18</xdr:col>
      <xdr:colOff>1836420</xdr:colOff>
      <xdr:row>14</xdr:row>
      <xdr:rowOff>1158240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C1CDD76F-6124-4BBC-AB46-0716A3CEE49E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14</xdr:row>
      <xdr:rowOff>91440</xdr:rowOff>
    </xdr:from>
    <xdr:to>
      <xdr:col>19</xdr:col>
      <xdr:colOff>1836420</xdr:colOff>
      <xdr:row>14</xdr:row>
      <xdr:rowOff>1158240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FDB58849-43F5-49D0-93C4-E955D8A98AF0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14</xdr:row>
      <xdr:rowOff>91440</xdr:rowOff>
    </xdr:from>
    <xdr:to>
      <xdr:col>20</xdr:col>
      <xdr:colOff>1836420</xdr:colOff>
      <xdr:row>14</xdr:row>
      <xdr:rowOff>1158240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33B6D106-47AC-490E-839C-B40731BD2C4B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14</xdr:row>
      <xdr:rowOff>91440</xdr:rowOff>
    </xdr:from>
    <xdr:to>
      <xdr:col>21</xdr:col>
      <xdr:colOff>1836420</xdr:colOff>
      <xdr:row>14</xdr:row>
      <xdr:rowOff>1158240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E450FA02-AD1B-4A50-8BD6-96BB20277FF1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14</xdr:row>
      <xdr:rowOff>91440</xdr:rowOff>
    </xdr:from>
    <xdr:to>
      <xdr:col>22</xdr:col>
      <xdr:colOff>1836420</xdr:colOff>
      <xdr:row>14</xdr:row>
      <xdr:rowOff>1158240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E04DD0E4-B7DC-4EBB-B11A-29F03396837B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15</xdr:row>
      <xdr:rowOff>91440</xdr:rowOff>
    </xdr:from>
    <xdr:to>
      <xdr:col>16</xdr:col>
      <xdr:colOff>1836420</xdr:colOff>
      <xdr:row>15</xdr:row>
      <xdr:rowOff>1158240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E2A1F580-ADF5-496F-A623-08653BA72CE7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15</xdr:row>
      <xdr:rowOff>91440</xdr:rowOff>
    </xdr:from>
    <xdr:to>
      <xdr:col>17</xdr:col>
      <xdr:colOff>1836420</xdr:colOff>
      <xdr:row>15</xdr:row>
      <xdr:rowOff>1158240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3E4449DA-9F6E-44BF-8C4F-F6337B17E033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15</xdr:row>
      <xdr:rowOff>91440</xdr:rowOff>
    </xdr:from>
    <xdr:to>
      <xdr:col>18</xdr:col>
      <xdr:colOff>1836420</xdr:colOff>
      <xdr:row>15</xdr:row>
      <xdr:rowOff>1158240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A2919D06-7312-4FF7-8431-8801B9BDA5C0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15</xdr:row>
      <xdr:rowOff>91440</xdr:rowOff>
    </xdr:from>
    <xdr:to>
      <xdr:col>19</xdr:col>
      <xdr:colOff>1836420</xdr:colOff>
      <xdr:row>15</xdr:row>
      <xdr:rowOff>1158240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69F95494-3BBD-4E79-B884-4360DC866787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15</xdr:row>
      <xdr:rowOff>91440</xdr:rowOff>
    </xdr:from>
    <xdr:to>
      <xdr:col>20</xdr:col>
      <xdr:colOff>1836420</xdr:colOff>
      <xdr:row>15</xdr:row>
      <xdr:rowOff>1158240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F0CB4573-C93E-4C2A-B871-BDB131C51933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15</xdr:row>
      <xdr:rowOff>91440</xdr:rowOff>
    </xdr:from>
    <xdr:to>
      <xdr:col>21</xdr:col>
      <xdr:colOff>1836420</xdr:colOff>
      <xdr:row>15</xdr:row>
      <xdr:rowOff>1158240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351A1ED3-0EB2-4FF7-AAEE-D84E958CF379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15</xdr:row>
      <xdr:rowOff>91440</xdr:rowOff>
    </xdr:from>
    <xdr:to>
      <xdr:col>22</xdr:col>
      <xdr:colOff>1836420</xdr:colOff>
      <xdr:row>15</xdr:row>
      <xdr:rowOff>1158240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49253009-2FFB-4A2F-91BA-B6308B226DDC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16</xdr:row>
      <xdr:rowOff>91440</xdr:rowOff>
    </xdr:from>
    <xdr:to>
      <xdr:col>16</xdr:col>
      <xdr:colOff>1836420</xdr:colOff>
      <xdr:row>16</xdr:row>
      <xdr:rowOff>1158240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5C3A5C3D-D4B0-4B74-BAF1-54A6989EF58C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16</xdr:row>
      <xdr:rowOff>91440</xdr:rowOff>
    </xdr:from>
    <xdr:to>
      <xdr:col>17</xdr:col>
      <xdr:colOff>1836420</xdr:colOff>
      <xdr:row>16</xdr:row>
      <xdr:rowOff>1158240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A8771F50-21EF-4A98-AC75-A1F6890B82DD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16</xdr:row>
      <xdr:rowOff>91440</xdr:rowOff>
    </xdr:from>
    <xdr:to>
      <xdr:col>18</xdr:col>
      <xdr:colOff>1836420</xdr:colOff>
      <xdr:row>16</xdr:row>
      <xdr:rowOff>1158240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373ACEDE-2438-4BF1-9AC0-F240873082CB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16</xdr:row>
      <xdr:rowOff>91440</xdr:rowOff>
    </xdr:from>
    <xdr:to>
      <xdr:col>19</xdr:col>
      <xdr:colOff>1836420</xdr:colOff>
      <xdr:row>16</xdr:row>
      <xdr:rowOff>1158240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66DDFC9-4416-45B9-9C0F-75A2BEBC2918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16</xdr:row>
      <xdr:rowOff>91440</xdr:rowOff>
    </xdr:from>
    <xdr:to>
      <xdr:col>20</xdr:col>
      <xdr:colOff>1836420</xdr:colOff>
      <xdr:row>16</xdr:row>
      <xdr:rowOff>1158240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D6E818E1-DD97-44A0-BAF1-DB7577336ABB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16</xdr:row>
      <xdr:rowOff>91440</xdr:rowOff>
    </xdr:from>
    <xdr:to>
      <xdr:col>21</xdr:col>
      <xdr:colOff>1836420</xdr:colOff>
      <xdr:row>16</xdr:row>
      <xdr:rowOff>1158240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A2F81FAB-90CD-4634-9F6C-9A30D15D10AE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16</xdr:row>
      <xdr:rowOff>91440</xdr:rowOff>
    </xdr:from>
    <xdr:to>
      <xdr:col>22</xdr:col>
      <xdr:colOff>1836420</xdr:colOff>
      <xdr:row>16</xdr:row>
      <xdr:rowOff>1158240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2DBB9E6B-3A59-47C8-83F3-0DE431279B89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17</xdr:row>
      <xdr:rowOff>91440</xdr:rowOff>
    </xdr:from>
    <xdr:to>
      <xdr:col>16</xdr:col>
      <xdr:colOff>1836420</xdr:colOff>
      <xdr:row>17</xdr:row>
      <xdr:rowOff>1158240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AE4D5630-98B0-44B4-A9B5-2F9CC2A560A2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17</xdr:row>
      <xdr:rowOff>91440</xdr:rowOff>
    </xdr:from>
    <xdr:to>
      <xdr:col>17</xdr:col>
      <xdr:colOff>1836420</xdr:colOff>
      <xdr:row>17</xdr:row>
      <xdr:rowOff>1158240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7E53BA1F-4E9A-4EC0-A3F5-C111533554EE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17</xdr:row>
      <xdr:rowOff>91440</xdr:rowOff>
    </xdr:from>
    <xdr:to>
      <xdr:col>18</xdr:col>
      <xdr:colOff>1836420</xdr:colOff>
      <xdr:row>17</xdr:row>
      <xdr:rowOff>1158240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67BC205B-30E8-4670-A7AD-EC55368D109D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17</xdr:row>
      <xdr:rowOff>91440</xdr:rowOff>
    </xdr:from>
    <xdr:to>
      <xdr:col>19</xdr:col>
      <xdr:colOff>1836420</xdr:colOff>
      <xdr:row>17</xdr:row>
      <xdr:rowOff>1158240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4513701F-6192-4356-97B5-01F98682C789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17</xdr:row>
      <xdr:rowOff>91440</xdr:rowOff>
    </xdr:from>
    <xdr:to>
      <xdr:col>20</xdr:col>
      <xdr:colOff>1836420</xdr:colOff>
      <xdr:row>17</xdr:row>
      <xdr:rowOff>1158240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7917D268-29EF-4B4C-A413-58DC840ADF3B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17</xdr:row>
      <xdr:rowOff>91440</xdr:rowOff>
    </xdr:from>
    <xdr:to>
      <xdr:col>21</xdr:col>
      <xdr:colOff>1836420</xdr:colOff>
      <xdr:row>17</xdr:row>
      <xdr:rowOff>1158240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179D1E38-68D9-44C0-A39C-367AB7285EE7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17</xdr:row>
      <xdr:rowOff>91440</xdr:rowOff>
    </xdr:from>
    <xdr:to>
      <xdr:col>22</xdr:col>
      <xdr:colOff>1836420</xdr:colOff>
      <xdr:row>17</xdr:row>
      <xdr:rowOff>1158240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ED85E90B-7337-4881-BA05-8637F2206489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18</xdr:row>
      <xdr:rowOff>91440</xdr:rowOff>
    </xdr:from>
    <xdr:to>
      <xdr:col>16</xdr:col>
      <xdr:colOff>1836420</xdr:colOff>
      <xdr:row>18</xdr:row>
      <xdr:rowOff>1158240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C02386F2-68F3-4079-8431-92DB841378B8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18</xdr:row>
      <xdr:rowOff>91440</xdr:rowOff>
    </xdr:from>
    <xdr:to>
      <xdr:col>17</xdr:col>
      <xdr:colOff>1836420</xdr:colOff>
      <xdr:row>18</xdr:row>
      <xdr:rowOff>1158240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7BBA9456-0EB7-47F6-B194-336238B0B2AF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18</xdr:row>
      <xdr:rowOff>91440</xdr:rowOff>
    </xdr:from>
    <xdr:to>
      <xdr:col>18</xdr:col>
      <xdr:colOff>1836420</xdr:colOff>
      <xdr:row>18</xdr:row>
      <xdr:rowOff>1158240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75C4E669-8A35-4C08-A4E3-0C2861147D61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18</xdr:row>
      <xdr:rowOff>91440</xdr:rowOff>
    </xdr:from>
    <xdr:to>
      <xdr:col>19</xdr:col>
      <xdr:colOff>1836420</xdr:colOff>
      <xdr:row>18</xdr:row>
      <xdr:rowOff>1158240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427DA24C-8A0E-40CA-81FF-F7EC6510F2C5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18</xdr:row>
      <xdr:rowOff>91440</xdr:rowOff>
    </xdr:from>
    <xdr:to>
      <xdr:col>20</xdr:col>
      <xdr:colOff>1836420</xdr:colOff>
      <xdr:row>18</xdr:row>
      <xdr:rowOff>1158240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84460E45-0DF2-45EB-88F8-83A7B017623A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18</xdr:row>
      <xdr:rowOff>91440</xdr:rowOff>
    </xdr:from>
    <xdr:to>
      <xdr:col>21</xdr:col>
      <xdr:colOff>1836420</xdr:colOff>
      <xdr:row>18</xdr:row>
      <xdr:rowOff>1158240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D04C2E55-B139-422E-8867-F1766F0C777D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18</xdr:row>
      <xdr:rowOff>91440</xdr:rowOff>
    </xdr:from>
    <xdr:to>
      <xdr:col>22</xdr:col>
      <xdr:colOff>1836420</xdr:colOff>
      <xdr:row>18</xdr:row>
      <xdr:rowOff>1158240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67591B03-0F36-4AF7-9DA9-6FF29DB22030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19</xdr:row>
      <xdr:rowOff>91440</xdr:rowOff>
    </xdr:from>
    <xdr:to>
      <xdr:col>16</xdr:col>
      <xdr:colOff>1836420</xdr:colOff>
      <xdr:row>19</xdr:row>
      <xdr:rowOff>1158240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5491FAE3-50FC-4361-911A-2AF37131D31B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19</xdr:row>
      <xdr:rowOff>91440</xdr:rowOff>
    </xdr:from>
    <xdr:to>
      <xdr:col>17</xdr:col>
      <xdr:colOff>1836420</xdr:colOff>
      <xdr:row>19</xdr:row>
      <xdr:rowOff>1158240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E2325050-5848-45F0-8A31-FB129EC59ABA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19</xdr:row>
      <xdr:rowOff>91440</xdr:rowOff>
    </xdr:from>
    <xdr:to>
      <xdr:col>18</xdr:col>
      <xdr:colOff>1836420</xdr:colOff>
      <xdr:row>19</xdr:row>
      <xdr:rowOff>1158240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8667C3E-381C-4291-8F61-2A5814B519F4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19</xdr:row>
      <xdr:rowOff>91440</xdr:rowOff>
    </xdr:from>
    <xdr:to>
      <xdr:col>19</xdr:col>
      <xdr:colOff>1836420</xdr:colOff>
      <xdr:row>19</xdr:row>
      <xdr:rowOff>1158240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1FD449E-5A6C-424C-BE52-AE26CB26F644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19</xdr:row>
      <xdr:rowOff>91440</xdr:rowOff>
    </xdr:from>
    <xdr:to>
      <xdr:col>20</xdr:col>
      <xdr:colOff>1836420</xdr:colOff>
      <xdr:row>19</xdr:row>
      <xdr:rowOff>1158240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7A56A81F-D944-4201-B5AC-25DA387F7A48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19</xdr:row>
      <xdr:rowOff>91440</xdr:rowOff>
    </xdr:from>
    <xdr:to>
      <xdr:col>21</xdr:col>
      <xdr:colOff>1836420</xdr:colOff>
      <xdr:row>19</xdr:row>
      <xdr:rowOff>1158240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15825C6-01B6-455F-BCFF-93B16440EF04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19</xdr:row>
      <xdr:rowOff>91440</xdr:rowOff>
    </xdr:from>
    <xdr:to>
      <xdr:col>22</xdr:col>
      <xdr:colOff>1836420</xdr:colOff>
      <xdr:row>19</xdr:row>
      <xdr:rowOff>1158240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A7A2A68C-8126-4D89-8BA5-3353E59CE01A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20</xdr:row>
      <xdr:rowOff>91440</xdr:rowOff>
    </xdr:from>
    <xdr:to>
      <xdr:col>16</xdr:col>
      <xdr:colOff>1836420</xdr:colOff>
      <xdr:row>20</xdr:row>
      <xdr:rowOff>1158240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2A1732B6-6A0D-4CBF-ADAC-02A438DBEDC4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20</xdr:row>
      <xdr:rowOff>91440</xdr:rowOff>
    </xdr:from>
    <xdr:to>
      <xdr:col>17</xdr:col>
      <xdr:colOff>1836420</xdr:colOff>
      <xdr:row>20</xdr:row>
      <xdr:rowOff>1158240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9957DC39-BE7B-4577-AED6-D62E5DAD5D88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20</xdr:row>
      <xdr:rowOff>91440</xdr:rowOff>
    </xdr:from>
    <xdr:to>
      <xdr:col>18</xdr:col>
      <xdr:colOff>1836420</xdr:colOff>
      <xdr:row>20</xdr:row>
      <xdr:rowOff>1158240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A8591205-07F3-4E5F-9FF8-B94623B48D6D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20</xdr:row>
      <xdr:rowOff>91440</xdr:rowOff>
    </xdr:from>
    <xdr:to>
      <xdr:col>19</xdr:col>
      <xdr:colOff>1836420</xdr:colOff>
      <xdr:row>20</xdr:row>
      <xdr:rowOff>1158240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E79A97A8-CD6E-42EA-B25C-93CE9209BB25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20</xdr:row>
      <xdr:rowOff>91440</xdr:rowOff>
    </xdr:from>
    <xdr:to>
      <xdr:col>20</xdr:col>
      <xdr:colOff>1836420</xdr:colOff>
      <xdr:row>20</xdr:row>
      <xdr:rowOff>1158240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421253EC-CD52-43A0-9F11-0AD4F33EB6AB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20</xdr:row>
      <xdr:rowOff>91440</xdr:rowOff>
    </xdr:from>
    <xdr:to>
      <xdr:col>21</xdr:col>
      <xdr:colOff>1836420</xdr:colOff>
      <xdr:row>20</xdr:row>
      <xdr:rowOff>1158240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9D15002A-54AA-4692-9F0B-EC9D78E7362B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20</xdr:row>
      <xdr:rowOff>91440</xdr:rowOff>
    </xdr:from>
    <xdr:to>
      <xdr:col>22</xdr:col>
      <xdr:colOff>1836420</xdr:colOff>
      <xdr:row>20</xdr:row>
      <xdr:rowOff>1158240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D89807C1-C27B-4E33-B517-87EA077A71C2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21</xdr:row>
      <xdr:rowOff>91440</xdr:rowOff>
    </xdr:from>
    <xdr:to>
      <xdr:col>16</xdr:col>
      <xdr:colOff>1836420</xdr:colOff>
      <xdr:row>21</xdr:row>
      <xdr:rowOff>1158240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1BFAB3DD-DE87-4EAB-90C7-528F3657F863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21</xdr:row>
      <xdr:rowOff>91440</xdr:rowOff>
    </xdr:from>
    <xdr:to>
      <xdr:col>17</xdr:col>
      <xdr:colOff>1836420</xdr:colOff>
      <xdr:row>21</xdr:row>
      <xdr:rowOff>1158240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8CDAEB51-2D4D-4CA2-BE94-37B0E07515BA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21</xdr:row>
      <xdr:rowOff>91440</xdr:rowOff>
    </xdr:from>
    <xdr:to>
      <xdr:col>18</xdr:col>
      <xdr:colOff>1836420</xdr:colOff>
      <xdr:row>21</xdr:row>
      <xdr:rowOff>1158240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3E62F14C-455F-4DAD-BF72-DFFDAA4F8415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21</xdr:row>
      <xdr:rowOff>91440</xdr:rowOff>
    </xdr:from>
    <xdr:to>
      <xdr:col>19</xdr:col>
      <xdr:colOff>1836420</xdr:colOff>
      <xdr:row>21</xdr:row>
      <xdr:rowOff>1158240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6CC51FD2-E7B5-444C-A7DA-2C1981B25A0B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21</xdr:row>
      <xdr:rowOff>91440</xdr:rowOff>
    </xdr:from>
    <xdr:to>
      <xdr:col>20</xdr:col>
      <xdr:colOff>1836420</xdr:colOff>
      <xdr:row>21</xdr:row>
      <xdr:rowOff>1158240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58A17F49-1C23-4191-9D4F-3FEC3E81A386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21</xdr:row>
      <xdr:rowOff>91440</xdr:rowOff>
    </xdr:from>
    <xdr:to>
      <xdr:col>21</xdr:col>
      <xdr:colOff>1836420</xdr:colOff>
      <xdr:row>21</xdr:row>
      <xdr:rowOff>1158240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5288500C-55EF-4B0F-90C1-1DC1F45CB9FB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53340</xdr:colOff>
      <xdr:row>7</xdr:row>
      <xdr:rowOff>68580</xdr:rowOff>
    </xdr:from>
    <xdr:to>
      <xdr:col>16</xdr:col>
      <xdr:colOff>1866900</xdr:colOff>
      <xdr:row>7</xdr:row>
      <xdr:rowOff>1181100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36204118-E355-6A96-DBB3-C129DFE9CA23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 dpi="0"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53340</xdr:colOff>
      <xdr:row>7</xdr:row>
      <xdr:rowOff>68580</xdr:rowOff>
    </xdr:from>
    <xdr:to>
      <xdr:col>17</xdr:col>
      <xdr:colOff>1866900</xdr:colOff>
      <xdr:row>7</xdr:row>
      <xdr:rowOff>1181100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4412EB86-5F5E-4A75-B1B5-E733BAC14118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53340</xdr:colOff>
      <xdr:row>7</xdr:row>
      <xdr:rowOff>68580</xdr:rowOff>
    </xdr:from>
    <xdr:to>
      <xdr:col>18</xdr:col>
      <xdr:colOff>1866900</xdr:colOff>
      <xdr:row>7</xdr:row>
      <xdr:rowOff>1181100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26060F0-82CB-43E4-B550-89E163AA0F18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53340</xdr:colOff>
      <xdr:row>7</xdr:row>
      <xdr:rowOff>68580</xdr:rowOff>
    </xdr:from>
    <xdr:to>
      <xdr:col>19</xdr:col>
      <xdr:colOff>1866900</xdr:colOff>
      <xdr:row>7</xdr:row>
      <xdr:rowOff>1181100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6EFB2828-58BC-49FD-A299-89D169BAFC1E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53340</xdr:colOff>
      <xdr:row>7</xdr:row>
      <xdr:rowOff>68580</xdr:rowOff>
    </xdr:from>
    <xdr:to>
      <xdr:col>20</xdr:col>
      <xdr:colOff>1866900</xdr:colOff>
      <xdr:row>7</xdr:row>
      <xdr:rowOff>1181100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3C141899-3FE9-4F70-9620-BD7E23F6C354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17EE-7007-4D69-B634-3355E797F2F9}">
  <dimension ref="E1:W35"/>
  <sheetViews>
    <sheetView tabSelected="1" topLeftCell="F1" zoomScale="75" zoomScaleNormal="75" workbookViewId="0">
      <selection activeCell="G5" sqref="G5"/>
    </sheetView>
  </sheetViews>
  <sheetFormatPr defaultRowHeight="15.6" x14ac:dyDescent="0.3"/>
  <cols>
    <col min="1" max="4" width="8.88671875" style="3"/>
    <col min="5" max="5" width="5" style="3" customWidth="1"/>
    <col min="6" max="6" width="31.21875" style="5" customWidth="1"/>
    <col min="7" max="7" width="20.6640625" style="13" customWidth="1"/>
    <col min="8" max="8" width="16.6640625" style="3" customWidth="1"/>
    <col min="9" max="9" width="18.33203125" style="5" customWidth="1"/>
    <col min="10" max="10" width="15.33203125" style="3" customWidth="1"/>
    <col min="11" max="11" width="13.21875" style="3" customWidth="1"/>
    <col min="12" max="12" width="14.109375" style="3" customWidth="1"/>
    <col min="13" max="13" width="12.44140625" style="3" customWidth="1"/>
    <col min="14" max="14" width="8.88671875" style="9"/>
    <col min="15" max="15" width="8.88671875" style="3"/>
    <col min="16" max="16" width="16.21875" style="3" customWidth="1"/>
    <col min="17" max="23" width="27.77734375" style="3" customWidth="1"/>
    <col min="24" max="16384" width="8.88671875" style="3"/>
  </cols>
  <sheetData>
    <row r="1" spans="5:23" customFormat="1" ht="14.4" x14ac:dyDescent="0.3"/>
    <row r="2" spans="5:23" customFormat="1" ht="14.4" x14ac:dyDescent="0.3"/>
    <row r="3" spans="5:23" customFormat="1" ht="14.4" x14ac:dyDescent="0.3"/>
    <row r="4" spans="5:23" customFormat="1" ht="14.4" x14ac:dyDescent="0.3"/>
    <row r="5" spans="5:23" customFormat="1" ht="14.4" x14ac:dyDescent="0.3"/>
    <row r="6" spans="5:23" customFormat="1" ht="14.4" x14ac:dyDescent="0.3"/>
    <row r="7" spans="5:23" customFormat="1" ht="50.4" customHeight="1" x14ac:dyDescent="0.3"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  <c r="L7" s="1" t="s">
        <v>7</v>
      </c>
      <c r="M7" s="1" t="s">
        <v>8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13</v>
      </c>
      <c r="S7" s="1" t="s">
        <v>14</v>
      </c>
      <c r="T7" s="1" t="s">
        <v>15</v>
      </c>
      <c r="U7" s="1" t="s">
        <v>16</v>
      </c>
      <c r="V7" s="1" t="s">
        <v>17</v>
      </c>
      <c r="W7" s="1" t="s">
        <v>18</v>
      </c>
    </row>
    <row r="8" spans="5:23" ht="96.6" customHeight="1" x14ac:dyDescent="0.3">
      <c r="E8" s="2">
        <v>1</v>
      </c>
      <c r="F8" s="4" t="s">
        <v>31</v>
      </c>
      <c r="G8" s="10">
        <v>500000</v>
      </c>
      <c r="H8" s="2" t="s">
        <v>20</v>
      </c>
      <c r="I8" s="4" t="s">
        <v>32</v>
      </c>
      <c r="J8" s="2" t="s">
        <v>23</v>
      </c>
      <c r="K8" s="2" t="s">
        <v>33</v>
      </c>
      <c r="L8" s="2">
        <v>0</v>
      </c>
      <c r="M8" s="2">
        <v>1</v>
      </c>
      <c r="N8" s="6">
        <v>2</v>
      </c>
      <c r="O8" s="2">
        <v>0</v>
      </c>
      <c r="P8" s="2" t="s">
        <v>27</v>
      </c>
      <c r="Q8" s="2"/>
      <c r="R8" s="2"/>
      <c r="S8" s="2"/>
      <c r="T8" s="2"/>
      <c r="U8" s="2"/>
      <c r="V8" s="2"/>
      <c r="W8" s="2"/>
    </row>
    <row r="9" spans="5:23" ht="96.6" customHeight="1" x14ac:dyDescent="0.3">
      <c r="E9" s="2">
        <f t="shared" ref="E9:E33" si="0">E8+1</f>
        <v>2</v>
      </c>
      <c r="F9" s="4" t="s">
        <v>34</v>
      </c>
      <c r="G9" s="10">
        <v>700000</v>
      </c>
      <c r="H9" s="2" t="s">
        <v>19</v>
      </c>
      <c r="I9" s="4" t="s">
        <v>35</v>
      </c>
      <c r="J9" s="2" t="s">
        <v>24</v>
      </c>
      <c r="K9" s="2" t="s">
        <v>33</v>
      </c>
      <c r="L9" s="2">
        <v>0</v>
      </c>
      <c r="M9" s="2">
        <v>1</v>
      </c>
      <c r="N9" s="6">
        <v>2</v>
      </c>
      <c r="O9" s="2">
        <v>0</v>
      </c>
      <c r="P9" s="2" t="s">
        <v>27</v>
      </c>
      <c r="Q9" s="2"/>
      <c r="R9" s="2"/>
      <c r="S9" s="2"/>
      <c r="T9" s="2"/>
      <c r="U9" s="2"/>
      <c r="V9" s="2"/>
      <c r="W9" s="2"/>
    </row>
    <row r="10" spans="5:23" ht="96.6" customHeight="1" x14ac:dyDescent="0.3">
      <c r="E10" s="2">
        <f t="shared" si="0"/>
        <v>3</v>
      </c>
      <c r="F10" s="4" t="s">
        <v>36</v>
      </c>
      <c r="G10" s="10">
        <v>2000000</v>
      </c>
      <c r="H10" s="2" t="s">
        <v>19</v>
      </c>
      <c r="I10" s="4" t="s">
        <v>37</v>
      </c>
      <c r="J10" s="2" t="s">
        <v>24</v>
      </c>
      <c r="K10" s="2" t="s">
        <v>33</v>
      </c>
      <c r="L10" s="2">
        <v>0</v>
      </c>
      <c r="M10" s="2">
        <v>1</v>
      </c>
      <c r="N10" s="7" t="s">
        <v>38</v>
      </c>
      <c r="O10" s="2">
        <v>0</v>
      </c>
      <c r="P10" s="2" t="s">
        <v>27</v>
      </c>
      <c r="Q10" s="2"/>
      <c r="R10" s="2"/>
      <c r="S10" s="2"/>
      <c r="T10" s="2"/>
      <c r="U10" s="2"/>
      <c r="V10" s="2"/>
      <c r="W10" s="2"/>
    </row>
    <row r="11" spans="5:23" ht="96.6" customHeight="1" x14ac:dyDescent="0.3">
      <c r="E11" s="2">
        <f t="shared" si="0"/>
        <v>4</v>
      </c>
      <c r="F11" s="4" t="s">
        <v>39</v>
      </c>
      <c r="G11" s="10">
        <v>700000</v>
      </c>
      <c r="H11" s="2" t="s">
        <v>19</v>
      </c>
      <c r="I11" s="4" t="s">
        <v>40</v>
      </c>
      <c r="J11" s="2" t="s">
        <v>24</v>
      </c>
      <c r="K11" s="2" t="s">
        <v>33</v>
      </c>
      <c r="L11" s="2">
        <v>0</v>
      </c>
      <c r="M11" s="2">
        <v>1</v>
      </c>
      <c r="N11" s="7">
        <v>2</v>
      </c>
      <c r="O11" s="2">
        <v>0</v>
      </c>
      <c r="P11" s="2" t="s">
        <v>27</v>
      </c>
      <c r="Q11" s="2"/>
      <c r="R11" s="2"/>
      <c r="S11" s="2"/>
      <c r="T11" s="2"/>
      <c r="U11" s="2"/>
      <c r="V11" s="2"/>
      <c r="W11" s="2"/>
    </row>
    <row r="12" spans="5:23" ht="96.6" customHeight="1" x14ac:dyDescent="0.3">
      <c r="E12" s="2">
        <f t="shared" si="0"/>
        <v>5</v>
      </c>
      <c r="F12" s="4" t="s">
        <v>41</v>
      </c>
      <c r="G12" s="10">
        <v>800000</v>
      </c>
      <c r="H12" s="2" t="s">
        <v>19</v>
      </c>
      <c r="I12" s="4" t="s">
        <v>42</v>
      </c>
      <c r="J12" s="2" t="s">
        <v>25</v>
      </c>
      <c r="K12" s="2" t="s">
        <v>33</v>
      </c>
      <c r="L12" s="2">
        <v>0</v>
      </c>
      <c r="M12" s="2">
        <v>1</v>
      </c>
      <c r="N12" s="7" t="s">
        <v>38</v>
      </c>
      <c r="O12" s="2">
        <v>0</v>
      </c>
      <c r="P12" s="2" t="s">
        <v>27</v>
      </c>
      <c r="Q12" s="2"/>
      <c r="R12" s="2"/>
      <c r="S12" s="2"/>
      <c r="T12" s="2"/>
      <c r="U12" s="2"/>
      <c r="V12" s="2"/>
      <c r="W12" s="2"/>
    </row>
    <row r="13" spans="5:23" ht="96.6" customHeight="1" x14ac:dyDescent="0.3">
      <c r="E13" s="2">
        <f t="shared" si="0"/>
        <v>6</v>
      </c>
      <c r="F13" s="4" t="s">
        <v>43</v>
      </c>
      <c r="G13" s="10">
        <v>600000</v>
      </c>
      <c r="H13" s="2" t="s">
        <v>19</v>
      </c>
      <c r="I13" s="4" t="s">
        <v>44</v>
      </c>
      <c r="J13" s="2" t="s">
        <v>23</v>
      </c>
      <c r="K13" s="2" t="s">
        <v>33</v>
      </c>
      <c r="L13" s="2">
        <v>0</v>
      </c>
      <c r="M13" s="2">
        <v>1</v>
      </c>
      <c r="N13" s="7" t="s">
        <v>38</v>
      </c>
      <c r="O13" s="2">
        <v>0</v>
      </c>
      <c r="P13" s="2" t="s">
        <v>27</v>
      </c>
      <c r="Q13" s="2"/>
      <c r="R13" s="2"/>
      <c r="S13" s="2"/>
      <c r="T13" s="2"/>
      <c r="U13" s="2"/>
      <c r="V13" s="2"/>
      <c r="W13" s="2"/>
    </row>
    <row r="14" spans="5:23" ht="96.6" customHeight="1" x14ac:dyDescent="0.3">
      <c r="E14" s="2">
        <f t="shared" si="0"/>
        <v>7</v>
      </c>
      <c r="F14" s="4" t="s">
        <v>45</v>
      </c>
      <c r="G14" s="10">
        <v>1500000</v>
      </c>
      <c r="H14" s="2" t="s">
        <v>19</v>
      </c>
      <c r="I14" s="4" t="s">
        <v>46</v>
      </c>
      <c r="J14" s="2" t="s">
        <v>23</v>
      </c>
      <c r="K14" s="2" t="s">
        <v>33</v>
      </c>
      <c r="L14" s="2">
        <v>0</v>
      </c>
      <c r="M14" s="2">
        <v>1</v>
      </c>
      <c r="N14" s="7">
        <v>2</v>
      </c>
      <c r="O14" s="2">
        <v>0</v>
      </c>
      <c r="P14" s="2" t="s">
        <v>27</v>
      </c>
      <c r="Q14" s="2"/>
      <c r="R14" s="2"/>
      <c r="S14" s="2"/>
      <c r="T14" s="2"/>
      <c r="U14" s="2"/>
      <c r="V14" s="2"/>
      <c r="W14" s="2"/>
    </row>
    <row r="15" spans="5:23" ht="96.6" customHeight="1" x14ac:dyDescent="0.3">
      <c r="E15" s="2">
        <f t="shared" si="0"/>
        <v>8</v>
      </c>
      <c r="F15" s="4" t="s">
        <v>52</v>
      </c>
      <c r="G15" s="10">
        <v>2500000</v>
      </c>
      <c r="H15" s="2" t="s">
        <v>20</v>
      </c>
      <c r="I15" s="4" t="s">
        <v>47</v>
      </c>
      <c r="J15" s="2" t="s">
        <v>26</v>
      </c>
      <c r="K15" s="4" t="s">
        <v>48</v>
      </c>
      <c r="L15" s="2">
        <v>0</v>
      </c>
      <c r="M15" s="2">
        <v>1</v>
      </c>
      <c r="N15" s="7">
        <v>0</v>
      </c>
      <c r="O15" s="2">
        <v>0</v>
      </c>
      <c r="P15" s="2" t="s">
        <v>27</v>
      </c>
      <c r="Q15" s="2"/>
      <c r="R15" s="2"/>
      <c r="S15" s="2"/>
      <c r="T15" s="2"/>
      <c r="U15" s="2"/>
      <c r="V15" s="2"/>
      <c r="W15" s="2"/>
    </row>
    <row r="16" spans="5:23" ht="96.6" customHeight="1" x14ac:dyDescent="0.3">
      <c r="E16" s="2">
        <f t="shared" si="0"/>
        <v>9</v>
      </c>
      <c r="F16" s="4" t="s">
        <v>51</v>
      </c>
      <c r="G16" s="10">
        <v>2000000</v>
      </c>
      <c r="H16" s="2" t="s">
        <v>20</v>
      </c>
      <c r="I16" s="4" t="s">
        <v>50</v>
      </c>
      <c r="J16" s="2" t="s">
        <v>26</v>
      </c>
      <c r="K16" s="4" t="s">
        <v>49</v>
      </c>
      <c r="L16" s="2"/>
      <c r="M16" s="2"/>
      <c r="N16" s="7">
        <v>0</v>
      </c>
      <c r="O16" s="2">
        <v>0</v>
      </c>
      <c r="P16" s="2" t="s">
        <v>27</v>
      </c>
      <c r="Q16" s="2"/>
      <c r="R16" s="2"/>
      <c r="S16" s="2"/>
      <c r="T16" s="2"/>
      <c r="U16" s="2"/>
      <c r="V16" s="2"/>
      <c r="W16" s="2"/>
    </row>
    <row r="17" spans="5:23" ht="96.6" customHeight="1" x14ac:dyDescent="0.3">
      <c r="E17" s="2">
        <f t="shared" si="0"/>
        <v>10</v>
      </c>
      <c r="F17" s="4" t="s">
        <v>54</v>
      </c>
      <c r="G17" s="10">
        <v>2000000</v>
      </c>
      <c r="H17" s="2" t="s">
        <v>20</v>
      </c>
      <c r="I17" s="4" t="s">
        <v>53</v>
      </c>
      <c r="J17" s="2" t="s">
        <v>26</v>
      </c>
      <c r="K17" s="4" t="s">
        <v>33</v>
      </c>
      <c r="L17" s="2">
        <v>0</v>
      </c>
      <c r="M17" s="2">
        <v>1</v>
      </c>
      <c r="N17" s="7">
        <v>0</v>
      </c>
      <c r="O17" s="2">
        <v>0</v>
      </c>
      <c r="P17" s="2" t="s">
        <v>27</v>
      </c>
      <c r="Q17" s="2"/>
      <c r="R17" s="2"/>
      <c r="S17" s="2"/>
      <c r="T17" s="2"/>
      <c r="U17" s="2"/>
      <c r="V17" s="2"/>
      <c r="W17" s="2"/>
    </row>
    <row r="18" spans="5:23" ht="96.6" customHeight="1" x14ac:dyDescent="0.3">
      <c r="E18" s="2">
        <f t="shared" si="0"/>
        <v>11</v>
      </c>
      <c r="F18" s="4" t="s">
        <v>56</v>
      </c>
      <c r="G18" s="10">
        <v>600000</v>
      </c>
      <c r="H18" s="2" t="s">
        <v>20</v>
      </c>
      <c r="I18" s="4" t="s">
        <v>55</v>
      </c>
      <c r="J18" s="2" t="s">
        <v>26</v>
      </c>
      <c r="K18" s="2" t="s">
        <v>33</v>
      </c>
      <c r="L18" s="2">
        <v>0</v>
      </c>
      <c r="M18" s="2">
        <v>1</v>
      </c>
      <c r="N18" s="7">
        <v>0</v>
      </c>
      <c r="O18" s="2">
        <v>0</v>
      </c>
      <c r="P18" s="2" t="s">
        <v>27</v>
      </c>
      <c r="Q18" s="2"/>
      <c r="R18" s="2"/>
      <c r="S18" s="2"/>
      <c r="T18" s="2"/>
      <c r="U18" s="2"/>
      <c r="V18" s="2"/>
      <c r="W18" s="2"/>
    </row>
    <row r="19" spans="5:23" ht="96.6" customHeight="1" x14ac:dyDescent="0.3">
      <c r="E19" s="2">
        <f t="shared" si="0"/>
        <v>12</v>
      </c>
      <c r="F19" s="4" t="s">
        <v>57</v>
      </c>
      <c r="G19" s="10">
        <v>550000</v>
      </c>
      <c r="H19" s="2" t="s">
        <v>20</v>
      </c>
      <c r="I19" s="4" t="s">
        <v>58</v>
      </c>
      <c r="J19" s="2" t="s">
        <v>23</v>
      </c>
      <c r="K19" s="2" t="s">
        <v>33</v>
      </c>
      <c r="L19" s="2">
        <v>0</v>
      </c>
      <c r="M19" s="2">
        <v>1</v>
      </c>
      <c r="N19" s="7">
        <v>0</v>
      </c>
      <c r="O19" s="2">
        <v>0</v>
      </c>
      <c r="P19" s="2" t="s">
        <v>27</v>
      </c>
      <c r="Q19" s="2"/>
      <c r="R19" s="2"/>
      <c r="S19" s="2"/>
      <c r="T19" s="2"/>
      <c r="U19" s="2"/>
      <c r="V19" s="2"/>
      <c r="W19" s="2"/>
    </row>
    <row r="20" spans="5:23" ht="96.6" customHeight="1" x14ac:dyDescent="0.3">
      <c r="E20" s="2">
        <f t="shared" si="0"/>
        <v>13</v>
      </c>
      <c r="F20" s="4" t="s">
        <v>59</v>
      </c>
      <c r="G20" s="10">
        <v>500000</v>
      </c>
      <c r="H20" s="2" t="s">
        <v>20</v>
      </c>
      <c r="I20" s="4" t="s">
        <v>60</v>
      </c>
      <c r="J20" s="2" t="s">
        <v>23</v>
      </c>
      <c r="K20" s="2" t="s">
        <v>33</v>
      </c>
      <c r="L20" s="2">
        <v>0</v>
      </c>
      <c r="M20" s="2">
        <v>1</v>
      </c>
      <c r="N20" s="7">
        <v>0</v>
      </c>
      <c r="O20" s="2">
        <v>0</v>
      </c>
      <c r="P20" s="2" t="s">
        <v>27</v>
      </c>
      <c r="Q20" s="2"/>
      <c r="R20" s="2"/>
      <c r="S20" s="2"/>
      <c r="T20" s="2"/>
      <c r="U20" s="2"/>
      <c r="V20" s="2"/>
      <c r="W20" s="2"/>
    </row>
    <row r="21" spans="5:23" ht="96.6" customHeight="1" x14ac:dyDescent="0.3">
      <c r="E21" s="2">
        <f t="shared" si="0"/>
        <v>14</v>
      </c>
      <c r="F21" s="4" t="s">
        <v>61</v>
      </c>
      <c r="G21" s="10">
        <v>650000</v>
      </c>
      <c r="H21" s="2" t="s">
        <v>20</v>
      </c>
      <c r="I21" s="4" t="s">
        <v>62</v>
      </c>
      <c r="J21" s="2" t="s">
        <v>23</v>
      </c>
      <c r="K21" s="2" t="s">
        <v>33</v>
      </c>
      <c r="L21" s="2">
        <v>0</v>
      </c>
      <c r="M21" s="2">
        <v>1</v>
      </c>
      <c r="N21" s="7">
        <v>0</v>
      </c>
      <c r="O21" s="2">
        <v>0</v>
      </c>
      <c r="P21" s="2" t="s">
        <v>27</v>
      </c>
      <c r="Q21" s="2"/>
      <c r="R21" s="2"/>
      <c r="S21" s="2"/>
      <c r="T21" s="2"/>
      <c r="U21" s="2"/>
      <c r="V21" s="2"/>
      <c r="W21" s="2"/>
    </row>
    <row r="22" spans="5:23" ht="99" customHeight="1" x14ac:dyDescent="0.3">
      <c r="E22" s="2">
        <f t="shared" si="0"/>
        <v>15</v>
      </c>
      <c r="F22" s="4" t="s">
        <v>64</v>
      </c>
      <c r="G22" s="10">
        <v>250000</v>
      </c>
      <c r="H22" s="2" t="s">
        <v>20</v>
      </c>
      <c r="I22" s="4" t="s">
        <v>63</v>
      </c>
      <c r="J22" s="2" t="s">
        <v>23</v>
      </c>
      <c r="K22" s="2" t="s">
        <v>33</v>
      </c>
      <c r="L22" s="2">
        <v>0</v>
      </c>
      <c r="M22" s="2">
        <v>1</v>
      </c>
      <c r="N22" s="7">
        <v>0</v>
      </c>
      <c r="O22" s="2">
        <v>0</v>
      </c>
      <c r="P22" s="2" t="s">
        <v>27</v>
      </c>
      <c r="Q22" s="2"/>
      <c r="R22" s="2"/>
      <c r="S22" s="2"/>
      <c r="T22" s="2"/>
      <c r="U22" s="2"/>
      <c r="V22" s="2"/>
      <c r="W22" s="2"/>
    </row>
    <row r="23" spans="5:23" ht="99" customHeight="1" x14ac:dyDescent="0.3">
      <c r="E23" s="2">
        <f t="shared" si="0"/>
        <v>16</v>
      </c>
      <c r="F23" s="4" t="s">
        <v>65</v>
      </c>
      <c r="G23" s="12">
        <v>200000</v>
      </c>
      <c r="H23" s="3" t="s">
        <v>20</v>
      </c>
      <c r="I23" s="5" t="s">
        <v>66</v>
      </c>
      <c r="J23" s="3" t="s">
        <v>23</v>
      </c>
      <c r="K23" s="3" t="s">
        <v>33</v>
      </c>
      <c r="L23" s="3">
        <v>0</v>
      </c>
      <c r="M23" s="3">
        <v>1</v>
      </c>
      <c r="N23" s="8">
        <v>0</v>
      </c>
      <c r="O23" s="3">
        <v>0</v>
      </c>
      <c r="P23" s="3" t="s">
        <v>27</v>
      </c>
    </row>
    <row r="24" spans="5:23" ht="99" customHeight="1" x14ac:dyDescent="0.3">
      <c r="E24" s="2">
        <f t="shared" si="0"/>
        <v>17</v>
      </c>
      <c r="F24" s="5" t="s">
        <v>67</v>
      </c>
      <c r="G24" s="12">
        <v>65000</v>
      </c>
      <c r="H24" s="3" t="s">
        <v>21</v>
      </c>
      <c r="I24" s="5" t="s">
        <v>68</v>
      </c>
      <c r="J24" s="3" t="s">
        <v>22</v>
      </c>
      <c r="K24" s="3" t="s">
        <v>33</v>
      </c>
      <c r="L24" s="3">
        <v>0</v>
      </c>
      <c r="M24" s="3">
        <v>1</v>
      </c>
      <c r="N24" s="8">
        <v>0</v>
      </c>
      <c r="O24" s="3">
        <v>2</v>
      </c>
      <c r="P24" s="3" t="s">
        <v>27</v>
      </c>
    </row>
    <row r="25" spans="5:23" ht="99" customHeight="1" x14ac:dyDescent="0.3">
      <c r="E25" s="2">
        <f t="shared" si="0"/>
        <v>18</v>
      </c>
      <c r="F25" s="5" t="s">
        <v>69</v>
      </c>
      <c r="G25" s="13">
        <v>65000</v>
      </c>
      <c r="H25" s="3" t="s">
        <v>21</v>
      </c>
      <c r="I25" s="5" t="s">
        <v>70</v>
      </c>
      <c r="J25" s="3" t="s">
        <v>22</v>
      </c>
      <c r="K25" s="3" t="s">
        <v>33</v>
      </c>
      <c r="L25" s="3">
        <v>0</v>
      </c>
      <c r="M25" s="3">
        <v>1</v>
      </c>
      <c r="N25" s="8">
        <v>0</v>
      </c>
      <c r="O25" s="3">
        <v>2</v>
      </c>
      <c r="P25" s="3" t="s">
        <v>27</v>
      </c>
    </row>
    <row r="26" spans="5:23" ht="99" customHeight="1" x14ac:dyDescent="0.3">
      <c r="E26" s="2">
        <f t="shared" si="0"/>
        <v>19</v>
      </c>
      <c r="F26" s="5" t="s">
        <v>71</v>
      </c>
      <c r="G26" s="13">
        <v>65000</v>
      </c>
      <c r="H26" s="3" t="s">
        <v>21</v>
      </c>
      <c r="I26" s="5" t="s">
        <v>72</v>
      </c>
      <c r="J26" s="3" t="s">
        <v>22</v>
      </c>
      <c r="K26" s="3" t="s">
        <v>33</v>
      </c>
      <c r="L26" s="3">
        <v>0</v>
      </c>
      <c r="M26" s="3">
        <v>1</v>
      </c>
      <c r="N26" s="8">
        <v>0</v>
      </c>
      <c r="O26" s="3">
        <v>2</v>
      </c>
      <c r="P26" s="3" t="s">
        <v>27</v>
      </c>
    </row>
    <row r="27" spans="5:23" ht="99" customHeight="1" x14ac:dyDescent="0.3">
      <c r="E27" s="2">
        <f t="shared" si="0"/>
        <v>20</v>
      </c>
      <c r="F27" s="5" t="s">
        <v>73</v>
      </c>
      <c r="G27" s="13">
        <v>65000</v>
      </c>
      <c r="H27" s="3" t="s">
        <v>21</v>
      </c>
      <c r="I27" s="5" t="s">
        <v>74</v>
      </c>
      <c r="J27" s="3" t="s">
        <v>22</v>
      </c>
      <c r="K27" s="3" t="s">
        <v>33</v>
      </c>
      <c r="L27" s="3">
        <v>0</v>
      </c>
      <c r="M27" s="3">
        <v>1</v>
      </c>
      <c r="N27" s="8">
        <v>0</v>
      </c>
      <c r="O27" s="3">
        <v>2</v>
      </c>
      <c r="P27" s="3" t="s">
        <v>27</v>
      </c>
    </row>
    <row r="28" spans="5:23" ht="99" customHeight="1" x14ac:dyDescent="0.3">
      <c r="E28" s="2">
        <f t="shared" si="0"/>
        <v>21</v>
      </c>
      <c r="F28" s="5" t="s">
        <v>75</v>
      </c>
      <c r="G28" s="13">
        <v>90000</v>
      </c>
      <c r="H28" s="3" t="s">
        <v>21</v>
      </c>
      <c r="I28" s="5" t="s">
        <v>76</v>
      </c>
      <c r="J28" s="3" t="s">
        <v>22</v>
      </c>
      <c r="K28" s="3" t="s">
        <v>33</v>
      </c>
      <c r="L28" s="3">
        <v>0</v>
      </c>
      <c r="M28" s="3">
        <v>1</v>
      </c>
      <c r="N28" s="8">
        <v>0</v>
      </c>
      <c r="O28" s="3">
        <v>2</v>
      </c>
      <c r="P28" s="3" t="s">
        <v>27</v>
      </c>
    </row>
    <row r="29" spans="5:23" ht="99" customHeight="1" x14ac:dyDescent="0.3">
      <c r="E29" s="2">
        <f t="shared" si="0"/>
        <v>22</v>
      </c>
      <c r="F29" s="5" t="s">
        <v>77</v>
      </c>
      <c r="G29" s="13">
        <v>100000</v>
      </c>
      <c r="H29" s="3" t="s">
        <v>21</v>
      </c>
      <c r="I29" s="5" t="s">
        <v>78</v>
      </c>
      <c r="J29" s="3" t="s">
        <v>22</v>
      </c>
      <c r="K29" s="3" t="s">
        <v>33</v>
      </c>
      <c r="L29" s="3">
        <v>0</v>
      </c>
      <c r="M29" s="3">
        <v>1</v>
      </c>
      <c r="N29" s="8">
        <v>0</v>
      </c>
      <c r="O29" s="3">
        <v>2</v>
      </c>
      <c r="P29" s="3" t="s">
        <v>27</v>
      </c>
    </row>
    <row r="30" spans="5:23" ht="99" customHeight="1" x14ac:dyDescent="0.3">
      <c r="E30" s="2">
        <f t="shared" si="0"/>
        <v>23</v>
      </c>
      <c r="F30" s="5" t="s">
        <v>79</v>
      </c>
      <c r="G30" s="13">
        <v>145000</v>
      </c>
      <c r="H30" s="3" t="s">
        <v>21</v>
      </c>
      <c r="I30" s="5" t="s">
        <v>80</v>
      </c>
      <c r="J30" s="3" t="s">
        <v>22</v>
      </c>
      <c r="K30" s="3" t="s">
        <v>33</v>
      </c>
      <c r="L30" s="3">
        <v>0</v>
      </c>
      <c r="M30" s="3">
        <v>1</v>
      </c>
      <c r="N30" s="8">
        <v>0</v>
      </c>
      <c r="O30" s="3">
        <v>2</v>
      </c>
      <c r="P30" s="3" t="s">
        <v>27</v>
      </c>
    </row>
    <row r="31" spans="5:23" ht="99" customHeight="1" x14ac:dyDescent="0.3">
      <c r="E31" s="2">
        <f t="shared" si="0"/>
        <v>24</v>
      </c>
      <c r="F31" s="5" t="s">
        <v>81</v>
      </c>
      <c r="G31" s="13">
        <v>145000</v>
      </c>
      <c r="H31" s="3" t="s">
        <v>21</v>
      </c>
      <c r="I31" s="5" t="s">
        <v>82</v>
      </c>
      <c r="J31" s="3" t="s">
        <v>22</v>
      </c>
      <c r="K31" s="3" t="s">
        <v>33</v>
      </c>
      <c r="L31" s="3">
        <v>0</v>
      </c>
      <c r="M31" s="3">
        <v>1</v>
      </c>
      <c r="N31" s="8">
        <v>0</v>
      </c>
      <c r="O31" s="3">
        <v>2</v>
      </c>
      <c r="P31" s="3" t="s">
        <v>27</v>
      </c>
    </row>
    <row r="32" spans="5:23" ht="99" customHeight="1" x14ac:dyDescent="0.3">
      <c r="E32" s="2">
        <f t="shared" si="0"/>
        <v>25</v>
      </c>
      <c r="F32" s="5" t="s">
        <v>83</v>
      </c>
      <c r="G32" s="13">
        <v>170000</v>
      </c>
      <c r="H32" s="3" t="s">
        <v>21</v>
      </c>
      <c r="I32" s="5" t="s">
        <v>84</v>
      </c>
      <c r="J32" s="3" t="s">
        <v>22</v>
      </c>
      <c r="K32" s="3" t="s">
        <v>33</v>
      </c>
      <c r="L32" s="3">
        <v>0</v>
      </c>
      <c r="M32" s="3">
        <v>1</v>
      </c>
      <c r="N32" s="8">
        <v>0</v>
      </c>
      <c r="O32" s="3">
        <v>2</v>
      </c>
      <c r="P32" s="3" t="s">
        <v>27</v>
      </c>
    </row>
    <row r="33" spans="5:16" ht="99" customHeight="1" x14ac:dyDescent="0.3">
      <c r="E33" s="2">
        <f t="shared" si="0"/>
        <v>26</v>
      </c>
      <c r="F33" s="5" t="s">
        <v>85</v>
      </c>
      <c r="G33" s="13">
        <v>160000</v>
      </c>
      <c r="H33" s="3" t="s">
        <v>21</v>
      </c>
      <c r="I33" s="5" t="s">
        <v>86</v>
      </c>
      <c r="J33" s="3" t="s">
        <v>22</v>
      </c>
      <c r="K33" s="3" t="s">
        <v>33</v>
      </c>
      <c r="L33" s="3">
        <v>0</v>
      </c>
      <c r="M33" s="3">
        <v>1</v>
      </c>
      <c r="N33" s="9">
        <v>0</v>
      </c>
      <c r="O33" s="3">
        <v>2</v>
      </c>
      <c r="P33" s="3" t="s">
        <v>27</v>
      </c>
    </row>
    <row r="34" spans="5:16" ht="99" customHeight="1" x14ac:dyDescent="0.3"/>
    <row r="35" spans="5:16" ht="99" customHeight="1" x14ac:dyDescent="0.3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A457BE-7895-416A-A8F1-89448F82BDA7}">
          <x14:formula1>
            <xm:f>Training_Data!$D$8:$D$10</xm:f>
          </x14:formula1>
          <xm:sqref>H8:H1048576</xm:sqref>
        </x14:dataValidation>
        <x14:dataValidation type="list" allowBlank="1" showInputMessage="1" showErrorMessage="1" xr:uid="{85F59169-81A0-42B8-A691-B0C45C3E8090}">
          <x14:formula1>
            <xm:f>Training_Data!$E$8:$E$12</xm:f>
          </x14:formula1>
          <xm:sqref>J8:J1048576</xm:sqref>
        </x14:dataValidation>
        <x14:dataValidation type="list" allowBlank="1" showInputMessage="1" showErrorMessage="1" xr:uid="{CD553C90-42BF-49DF-9CFA-4EF0C7E1654F}">
          <x14:formula1>
            <xm:f>Training_Data!$G$8:$G$9</xm:f>
          </x14:formula1>
          <xm:sqref>M8:M1048576</xm:sqref>
        </x14:dataValidation>
        <x14:dataValidation type="list" allowBlank="1" showInputMessage="1" showErrorMessage="1" xr:uid="{FD921A27-BB88-49D0-A8C5-A30D50C03050}">
          <x14:formula1>
            <xm:f>Training_Data!$F$8:$F$26</xm:f>
          </x14:formula1>
          <xm:sqref>N8:O1048576</xm:sqref>
        </x14:dataValidation>
        <x14:dataValidation type="list" allowBlank="1" showInputMessage="1" showErrorMessage="1" xr:uid="{13E3B3D7-FB4E-4F53-B335-0D998D974945}">
          <x14:formula1>
            <xm:f>Training_Data!$H$8:$H$11</xm:f>
          </x14:formula1>
          <xm:sqref>P8:P1048576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1449-64DB-41C2-A049-D0EB161F2350}">
  <dimension ref="D8:H26"/>
  <sheetViews>
    <sheetView topLeftCell="D8" workbookViewId="0">
      <selection activeCell="I19" sqref="I19"/>
    </sheetView>
  </sheetViews>
  <sheetFormatPr defaultRowHeight="14.4" x14ac:dyDescent="0.3"/>
  <cols>
    <col min="4" max="4" width="14.77734375" customWidth="1"/>
    <col min="5" max="5" width="13.33203125" customWidth="1"/>
  </cols>
  <sheetData>
    <row r="8" spans="4:8" x14ac:dyDescent="0.3">
      <c r="D8" t="s">
        <v>19</v>
      </c>
      <c r="E8" t="s">
        <v>22</v>
      </c>
      <c r="F8">
        <v>0</v>
      </c>
      <c r="G8">
        <v>0</v>
      </c>
      <c r="H8" t="s">
        <v>27</v>
      </c>
    </row>
    <row r="9" spans="4:8" x14ac:dyDescent="0.3">
      <c r="D9" t="s">
        <v>20</v>
      </c>
      <c r="E9" t="s">
        <v>23</v>
      </c>
      <c r="F9">
        <f>F8+1</f>
        <v>1</v>
      </c>
      <c r="G9">
        <v>1</v>
      </c>
      <c r="H9" t="s">
        <v>28</v>
      </c>
    </row>
    <row r="10" spans="4:8" x14ac:dyDescent="0.3">
      <c r="D10" t="s">
        <v>21</v>
      </c>
      <c r="E10" t="s">
        <v>24</v>
      </c>
      <c r="F10">
        <f>F9+1</f>
        <v>2</v>
      </c>
      <c r="H10" t="s">
        <v>29</v>
      </c>
    </row>
    <row r="11" spans="4:8" x14ac:dyDescent="0.3">
      <c r="E11" t="s">
        <v>25</v>
      </c>
      <c r="F11">
        <f t="shared" ref="F11:F25" si="0">F10+1</f>
        <v>3</v>
      </c>
      <c r="H11" t="s">
        <v>30</v>
      </c>
    </row>
    <row r="12" spans="4:8" x14ac:dyDescent="0.3">
      <c r="E12" t="s">
        <v>26</v>
      </c>
      <c r="F12">
        <f t="shared" si="0"/>
        <v>4</v>
      </c>
    </row>
    <row r="13" spans="4:8" x14ac:dyDescent="0.3">
      <c r="F13">
        <f t="shared" si="0"/>
        <v>5</v>
      </c>
    </row>
    <row r="14" spans="4:8" x14ac:dyDescent="0.3">
      <c r="F14">
        <f t="shared" si="0"/>
        <v>6</v>
      </c>
    </row>
    <row r="15" spans="4:8" x14ac:dyDescent="0.3">
      <c r="F15">
        <f t="shared" si="0"/>
        <v>7</v>
      </c>
    </row>
    <row r="16" spans="4:8" x14ac:dyDescent="0.3">
      <c r="F16">
        <f t="shared" si="0"/>
        <v>8</v>
      </c>
    </row>
    <row r="17" spans="6:6" x14ac:dyDescent="0.3">
      <c r="F17">
        <f t="shared" si="0"/>
        <v>9</v>
      </c>
    </row>
    <row r="18" spans="6:6" x14ac:dyDescent="0.3">
      <c r="F18">
        <f t="shared" si="0"/>
        <v>10</v>
      </c>
    </row>
    <row r="19" spans="6:6" x14ac:dyDescent="0.3">
      <c r="F19">
        <f t="shared" si="0"/>
        <v>11</v>
      </c>
    </row>
    <row r="20" spans="6:6" x14ac:dyDescent="0.3">
      <c r="F20">
        <f t="shared" si="0"/>
        <v>12</v>
      </c>
    </row>
    <row r="21" spans="6:6" x14ac:dyDescent="0.3">
      <c r="F21">
        <f>F20+1</f>
        <v>13</v>
      </c>
    </row>
    <row r="22" spans="6:6" x14ac:dyDescent="0.3">
      <c r="F22">
        <f t="shared" si="0"/>
        <v>14</v>
      </c>
    </row>
    <row r="23" spans="6:6" x14ac:dyDescent="0.3">
      <c r="F23">
        <f t="shared" si="0"/>
        <v>15</v>
      </c>
    </row>
    <row r="24" spans="6:6" x14ac:dyDescent="0.3">
      <c r="F24">
        <f t="shared" si="0"/>
        <v>16</v>
      </c>
    </row>
    <row r="25" spans="6:6" x14ac:dyDescent="0.3">
      <c r="F25">
        <f t="shared" si="0"/>
        <v>17</v>
      </c>
    </row>
    <row r="26" spans="6:6" x14ac:dyDescent="0.3">
      <c r="F26" s="1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Training_Data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laloeyudik 🚀</dc:creator>
  <cp:lastModifiedBy>laloeyudik 🚀</cp:lastModifiedBy>
  <dcterms:created xsi:type="dcterms:W3CDTF">2024-05-24T05:38:01Z</dcterms:created>
  <dcterms:modified xsi:type="dcterms:W3CDTF">2024-05-24T09:12:30Z</dcterms:modified>
</cp:coreProperties>
</file>