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PCama\Documents\Portfolio\FSE_In_Support-Pro\Dashboar_FSE\"/>
    </mc:Choice>
  </mc:AlternateContent>
  <xr:revisionPtr revIDLastSave="0" documentId="8_{184C2644-3219-46C5-96C4-D1F8203F0BA3}" xr6:coauthVersionLast="47" xr6:coauthVersionMax="47" xr10:uidLastSave="{00000000-0000-0000-0000-000000000000}"/>
  <bookViews>
    <workbookView xWindow="-108" yWindow="-108" windowWidth="23256" windowHeight="13176" activeTab="1" xr2:uid="{468D78E6-38FE-4603-BB0A-74A95710101C}"/>
  </bookViews>
  <sheets>
    <sheet name="Tables" sheetId="1" r:id="rId1"/>
    <sheet name="Dashboard" sheetId="3" r:id="rId2"/>
  </sheets>
  <definedNames>
    <definedName name="Slicer_analyzer_id">#N/A</definedName>
    <definedName name="Slicer_analyzer_model">#N/A</definedName>
    <definedName name="Slicer_intervention_type">#N/A</definedName>
    <definedName name="Slicer_spare_part_use">#N/A</definedName>
    <definedName name="Slicer_status_after_intervention">#N/A</definedName>
  </definedNames>
  <calcPr calcId="191029"/>
  <pivotCaches>
    <pivotCache cacheId="937" r:id="rId3"/>
    <pivotCache cacheId="940" r:id="rId4"/>
    <pivotCache cacheId="943" r:id="rId5"/>
  </pivotCaches>
  <extLst>
    <ext xmlns:x14="http://schemas.microsoft.com/office/spreadsheetml/2009/9/main" uri="{876F7934-8845-4945-9796-88D515C7AA90}">
      <x14:pivotCaches>
        <pivotCache cacheId="936" r:id="rId6"/>
      </x14:pivotCaches>
    </ex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SE s_Reports_86accd5f-4813-4707-8cac-733613bba3b9" name="FSE s_Reports" connection="Query - FSE's_Repor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C9AFF0-E3BD-4468-B44F-2AD0F58C1736}" name="Query - FSE's_Reports" description="Connection to the 'FSE's_Reports' query in the workbook." type="100" refreshedVersion="8" minRefreshableVersion="5" saveData="1">
    <extLst>
      <ext xmlns:x15="http://schemas.microsoft.com/office/spreadsheetml/2010/11/main" uri="{DE250136-89BD-433C-8126-D09CA5730AF9}">
        <x15:connection id="3da6c35e-c767-42ba-9e98-b836b736ec89"/>
      </ext>
    </extLst>
  </connection>
  <connection id="2" xr16:uid="{07D7C099-D082-4BD9-A75F-6F17519E47B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4F119C06-5CA8-41C6-88C7-75070F7277A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DCF0070-E8E1-43CF-BE8E-CCA8DC87DCD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F81797D9-0CE1-4DC9-A7C9-32FB1094930A}"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76D409E6-7E7A-4A95-AACE-1FB4DB6B46B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<sst xmlns="http://schemas.openxmlformats.org/spreadsheetml/2006/main" count="30" uniqueCount="28">
  <si>
    <t>heating element</t>
  </si>
  <si>
    <t>thermostat</t>
  </si>
  <si>
    <t>reagent valve</t>
  </si>
  <si>
    <t>light source</t>
  </si>
  <si>
    <t>optic fiber</t>
  </si>
  <si>
    <t>valve</t>
  </si>
  <si>
    <t>plunger</t>
  </si>
  <si>
    <t>Gamma Santiago</t>
  </si>
  <si>
    <t>Zeta Montevideo</t>
  </si>
  <si>
    <t xml:space="preserve"> CH-36062-008</t>
  </si>
  <si>
    <t>Iota La Paz</t>
  </si>
  <si>
    <t>Beta Bogotá</t>
  </si>
  <si>
    <t xml:space="preserve"> CH-76237-004</t>
  </si>
  <si>
    <t>Kappa Guayaquil</t>
  </si>
  <si>
    <t>Eta Caracas</t>
  </si>
  <si>
    <t xml:space="preserve"> CH-87236-014</t>
  </si>
  <si>
    <t>Alpha Lima</t>
  </si>
  <si>
    <t xml:space="preserve"> CH-13478-006</t>
  </si>
  <si>
    <t>Theta Quito</t>
  </si>
  <si>
    <t>Delta Buenos Aires</t>
  </si>
  <si>
    <t>Epsilon Asunción</t>
  </si>
  <si>
    <t xml:space="preserve"> CH-40495-003</t>
  </si>
  <si>
    <t>Row Labels</t>
  </si>
  <si>
    <t>Replaced</t>
  </si>
  <si>
    <t>Interventions</t>
  </si>
  <si>
    <t>Downtime (Avg-hr)</t>
  </si>
  <si>
    <t>Downtime (hr)</t>
  </si>
  <si>
    <t>Resolution (Avg-hr)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</si>
</sst>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0"/>
  <tableStyles count="0" defaultTableStyle="TableStyleMedium2" defaultPivotStyle="PivotStyleLight16"/>
  <colors>
    <mruColors>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7" Type="http://schemas.microsoft.com/office/2007/relationships/slicerCache" Target="slicerCaches/slicerCache1.xml"/><Relationship Id="rId12" Type="http://schemas.openxmlformats.org/officeDocument/2006/relationships/theme" Target="theme/theme1.xml"/><Relationship Id="rId17" Type="http://schemas.microsoft.com/office/2017/10/relationships/person" Target="persons/perso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5.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4.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2.xml"/><Relationship Id="rId9" Type="http://schemas.microsoft.com/office/2007/relationships/slicerCache" Target="slicerCaches/slicerCache3.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microsoft.com/office/2007/relationships/slicerCache" Target="slicerCaches/slicerCache2.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[FSE_dashboard_reports_chile.xlsx]Tables!spare_parts</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Spare Parts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990033"/>
            </a:solidFill>
            <a:round/>
          </a:ln>
          <a:effectLst>
            <a:outerShdw blurRad="57150" dist="19050" dir="5400000" algn="ctr" rotWithShape="0">
              <a:srgbClr val="000000">
                <a:alpha val="63000"/>
              </a:srgbClr>
            </a:outerShdw>
          </a:effectLst>
        </c:spPr>
        <c:marker>
          <c:symbol val="star"/>
          <c:size val="6"/>
          <c:spPr>
            <a:noFill/>
            <a:ln w="9525">
              <a:solidFill>
                <a:srgbClr val="99003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gradFill>
              <a:gsLst>
                <a:gs pos="82000">
                  <a:srgbClr val="526E7B">
                    <a:lumMod val="95000"/>
                  </a:srgbClr>
                </a:gs>
                <a:gs pos="100000">
                  <a:schemeClr val="accent1">
                    <a:lumMod val="5000"/>
                    <a:lumOff val="95000"/>
                  </a:schemeClr>
                </a:gs>
                <a:gs pos="0">
                  <a:schemeClr val="accent1">
                    <a:lumMod val="50000"/>
                  </a:schemeClr>
                </a:gs>
                <a:gs pos="97000">
                  <a:srgbClr val="7A919C"/>
                </a:gs>
                <a:gs pos="81000">
                  <a:schemeClr val="accent1">
                    <a:lumMod val="85000"/>
                  </a:schemeClr>
                </a:gs>
                <a:gs pos="41000">
                  <a:schemeClr val="accent1">
                    <a:lumMod val="75000"/>
                  </a:schemeClr>
                </a:gs>
                <a:gs pos="100000">
                  <a:schemeClr val="accent1">
                    <a:lumMod val="45000"/>
                    <a:lumOff val="55000"/>
                  </a:schemeClr>
                </a:gs>
              </a:gsLst>
              <a:lin ang="5400000" scaled="1"/>
            </a:gra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Tables!$C$1</c:f>
              <c:strCache>
                <c:ptCount val="1"/>
                <c:pt idx="0">
                  <c:v>Downtime (Avg-hr)</c:v>
                </c:pt>
              </c:strCache>
            </c:strRef>
          </c:tx>
          <c:spPr>
            <a:ln w="19050" cap="rnd">
              <a:solidFill>
                <a:srgbClr val="990033"/>
              </a:solidFill>
              <a:round/>
            </a:ln>
            <a:effectLst>
              <a:outerShdw blurRad="57150" dist="19050" dir="5400000" algn="ctr" rotWithShape="0">
                <a:srgbClr val="000000">
                  <a:alpha val="63000"/>
                </a:srgbClr>
              </a:outerShdw>
            </a:effectLst>
          </c:spPr>
          <c:marker>
            <c:symbol val="star"/>
            <c:size val="6"/>
            <c:spPr>
              <a:noFill/>
              <a:ln w="9525">
                <a:solidFill>
                  <a:srgbClr val="990033"/>
                </a:solidFill>
                <a:round/>
              </a:ln>
              <a:effectLst>
                <a:outerShdw blurRad="57150" dist="19050" dir="5400000" algn="ctr" rotWithShape="0">
                  <a:srgbClr val="000000">
                    <a:alpha val="63000"/>
                  </a:srgbClr>
                </a:outerShdw>
              </a:effectLst>
            </c:spPr>
          </c:marker>
          <c:cat>
            <c:strRef>
              <c:f>Tables!$A$2:$A$8</c:f>
              <c:strCache>
                <c:ptCount val="7"/>
                <c:pt idx="0">
                  <c:v>heating element</c:v>
                </c:pt>
                <c:pt idx="1">
                  <c:v>optic fiber</c:v>
                </c:pt>
                <c:pt idx="2">
                  <c:v>thermostat</c:v>
                </c:pt>
                <c:pt idx="3">
                  <c:v>valve</c:v>
                </c:pt>
                <c:pt idx="4">
                  <c:v>reagent valve</c:v>
                </c:pt>
                <c:pt idx="5">
                  <c:v>light source</c:v>
                </c:pt>
                <c:pt idx="6">
                  <c:v>plunger</c:v>
                </c:pt>
              </c:strCache>
            </c:strRef>
          </c:cat>
          <c:val>
            <c:numRef>
              <c:f>Tables!$C$2:$C$8</c:f>
              <c:numCache>
                <c:formatCode>0.0</c:formatCode>
                <c:ptCount val="7"/>
                <c:pt idx="0">
                  <c:v>2.8547619047619048</c:v>
                </c:pt>
                <c:pt idx="1">
                  <c:v>2.8222222222222224</c:v>
                </c:pt>
                <c:pt idx="2">
                  <c:v>3.45</c:v>
                </c:pt>
                <c:pt idx="3">
                  <c:v>3.8250000000000002</c:v>
                </c:pt>
                <c:pt idx="4">
                  <c:v>4.2</c:v>
                </c:pt>
                <c:pt idx="5">
                  <c:v>4.5999999999999996</c:v>
                </c:pt>
                <c:pt idx="6">
                  <c:v>2.9666666666666668</c:v>
                </c:pt>
              </c:numCache>
            </c:numRef>
          </c:val>
          <c:smooth val="0"/>
          <c:extLst>
            <c:ext xmlns:c16="http://schemas.microsoft.com/office/drawing/2014/chart" uri="{C3380CC4-5D6E-409C-BE32-E72D297353CC}">
              <c16:uniqueId val="{00000000-E6D2-48FA-910D-4676D905B02C}"/>
            </c:ext>
          </c:extLst>
        </c:ser>
        <c:dLbls>
          <c:showLegendKey val="0"/>
          <c:showVal val="0"/>
          <c:showCatName val="0"/>
          <c:showSerName val="0"/>
          <c:showPercent val="0"/>
          <c:showBubbleSize val="0"/>
        </c:dLbls>
        <c:marker val="1"/>
        <c:smooth val="0"/>
        <c:axId val="425615840"/>
        <c:axId val="425614880"/>
      </c:lineChart>
      <c:lineChart>
        <c:grouping val="standard"/>
        <c:varyColors val="0"/>
        <c:ser>
          <c:idx val="0"/>
          <c:order val="0"/>
          <c:tx>
            <c:strRef>
              <c:f>Tables!$B$1</c:f>
              <c:strCache>
                <c:ptCount val="1"/>
                <c:pt idx="0">
                  <c:v>Replaced</c:v>
                </c:pt>
              </c:strCache>
            </c:strRef>
          </c:tx>
          <c:spPr>
            <a:ln w="19050" cap="rnd">
              <a:gradFill>
                <a:gsLst>
                  <a:gs pos="82000">
                    <a:srgbClr val="526E7B">
                      <a:lumMod val="95000"/>
                    </a:srgbClr>
                  </a:gs>
                  <a:gs pos="100000">
                    <a:schemeClr val="accent1">
                      <a:lumMod val="5000"/>
                      <a:lumOff val="95000"/>
                    </a:schemeClr>
                  </a:gs>
                  <a:gs pos="0">
                    <a:schemeClr val="accent1">
                      <a:lumMod val="50000"/>
                    </a:schemeClr>
                  </a:gs>
                  <a:gs pos="97000">
                    <a:srgbClr val="7A919C"/>
                  </a:gs>
                  <a:gs pos="81000">
                    <a:schemeClr val="accent1">
                      <a:lumMod val="85000"/>
                    </a:schemeClr>
                  </a:gs>
                  <a:gs pos="41000">
                    <a:schemeClr val="accent1">
                      <a:lumMod val="75000"/>
                    </a:schemeClr>
                  </a:gs>
                  <a:gs pos="100000">
                    <a:schemeClr val="accent1">
                      <a:lumMod val="45000"/>
                      <a:lumOff val="55000"/>
                    </a:schemeClr>
                  </a:gs>
                </a:gsLst>
                <a:lin ang="5400000" scaled="1"/>
              </a:gra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solidFill>
                <a:round/>
              </a:ln>
              <a:effectLst>
                <a:outerShdw blurRad="57150" dist="19050" dir="5400000" algn="ctr" rotWithShape="0">
                  <a:srgbClr val="000000">
                    <a:alpha val="63000"/>
                  </a:srgbClr>
                </a:outerShdw>
              </a:effectLst>
            </c:spPr>
          </c:marker>
          <c:cat>
            <c:strRef>
              <c:f>Tables!$A$2:$A$8</c:f>
              <c:strCache>
                <c:ptCount val="7"/>
                <c:pt idx="0">
                  <c:v>heating element</c:v>
                </c:pt>
                <c:pt idx="1">
                  <c:v>optic fiber</c:v>
                </c:pt>
                <c:pt idx="2">
                  <c:v>thermostat</c:v>
                </c:pt>
                <c:pt idx="3">
                  <c:v>valve</c:v>
                </c:pt>
                <c:pt idx="4">
                  <c:v>reagent valve</c:v>
                </c:pt>
                <c:pt idx="5">
                  <c:v>light source</c:v>
                </c:pt>
                <c:pt idx="6">
                  <c:v>plunger</c:v>
                </c:pt>
              </c:strCache>
            </c:strRef>
          </c:cat>
          <c:val>
            <c:numRef>
              <c:f>Tables!$B$2:$B$8</c:f>
              <c:numCache>
                <c:formatCode>General</c:formatCode>
                <c:ptCount val="7"/>
                <c:pt idx="0">
                  <c:v>7</c:v>
                </c:pt>
                <c:pt idx="1">
                  <c:v>3</c:v>
                </c:pt>
                <c:pt idx="2">
                  <c:v>2</c:v>
                </c:pt>
                <c:pt idx="3">
                  <c:v>2</c:v>
                </c:pt>
                <c:pt idx="4">
                  <c:v>1</c:v>
                </c:pt>
                <c:pt idx="5">
                  <c:v>1</c:v>
                </c:pt>
                <c:pt idx="6">
                  <c:v>1</c:v>
                </c:pt>
              </c:numCache>
            </c:numRef>
          </c:val>
          <c:smooth val="0"/>
          <c:extLst>
            <c:ext xmlns:c16="http://schemas.microsoft.com/office/drawing/2014/chart" uri="{C3380CC4-5D6E-409C-BE32-E72D297353CC}">
              <c16:uniqueId val="{00000001-E6D2-48FA-910D-4676D905B02C}"/>
            </c:ext>
          </c:extLst>
        </c:ser>
        <c:dLbls>
          <c:showLegendKey val="0"/>
          <c:showVal val="0"/>
          <c:showCatName val="0"/>
          <c:showSerName val="0"/>
          <c:showPercent val="0"/>
          <c:showBubbleSize val="0"/>
        </c:dLbls>
        <c:marker val="1"/>
        <c:smooth val="0"/>
        <c:axId val="379673200"/>
        <c:axId val="379672720"/>
      </c:lineChart>
      <c:catAx>
        <c:axId val="425615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14880"/>
        <c:crosses val="autoZero"/>
        <c:auto val="1"/>
        <c:lblAlgn val="ctr"/>
        <c:lblOffset val="100"/>
        <c:noMultiLvlLbl val="0"/>
      </c:catAx>
      <c:valAx>
        <c:axId val="4256148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15840"/>
        <c:crosses val="autoZero"/>
        <c:crossBetween val="between"/>
      </c:valAx>
      <c:valAx>
        <c:axId val="3796727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673200"/>
        <c:crosses val="max"/>
        <c:crossBetween val="between"/>
      </c:valAx>
      <c:catAx>
        <c:axId val="379673200"/>
        <c:scaling>
          <c:orientation val="minMax"/>
        </c:scaling>
        <c:delete val="1"/>
        <c:axPos val="b"/>
        <c:numFmt formatCode="General" sourceLinked="1"/>
        <c:majorTickMark val="none"/>
        <c:minorTickMark val="none"/>
        <c:tickLblPos val="nextTo"/>
        <c:crossAx val="3796727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5">
      <a:fgClr>
        <a:schemeClr val="bg1">
          <a:lumMod val="7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[FSE_dashboard_reports_chile.xlsx]Tables!FSE</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100000">
                <a:schemeClr val="accent3">
                  <a:lumMod val="0"/>
                  <a:lumOff val="100000"/>
                </a:schemeClr>
              </a:gs>
              <a:gs pos="0">
                <a:schemeClr val="accent1">
                  <a:lumMod val="50000"/>
                </a:schemeClr>
              </a:gs>
              <a:gs pos="95000">
                <a:srgbClr val="B8C9D0">
                  <a:lumMod val="94000"/>
                </a:srgbClr>
              </a:gs>
              <a:gs pos="87000">
                <a:srgbClr val="AEC1CA">
                  <a:lumMod val="85000"/>
                </a:srgbClr>
              </a:gs>
              <a:gs pos="76000">
                <a:srgbClr val="517A8D"/>
              </a:gs>
              <a:gs pos="51000">
                <a:schemeClr val="accent1">
                  <a:lumMod val="85000"/>
                </a:schemeClr>
              </a:gs>
              <a:gs pos="34000">
                <a:schemeClr val="accent1">
                  <a:lumMod val="75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noFill/>
            <a:round/>
          </a:ln>
          <a:effectLst>
            <a:outerShdw blurRad="57150" dist="19050" dir="5400000" algn="ctr" rotWithShape="0">
              <a:srgbClr val="000000">
                <a:alpha val="63000"/>
              </a:srgbClr>
            </a:outerShdw>
          </a:effectLst>
        </c:spPr>
        <c:marker>
          <c:symbol val="circle"/>
          <c:size val="8"/>
          <c:spPr>
            <a:solidFill>
              <a:srgbClr val="990033"/>
            </a:solidFill>
            <a:ln w="12700">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Tables!$G$1</c:f>
              <c:strCache>
                <c:ptCount val="1"/>
                <c:pt idx="0">
                  <c:v>Resolution (Avg-hr)</c:v>
                </c:pt>
              </c:strCache>
            </c:strRef>
          </c:tx>
          <c:spPr>
            <a:gradFill rotWithShape="1">
              <a:gsLst>
                <a:gs pos="100000">
                  <a:schemeClr val="accent3">
                    <a:lumMod val="0"/>
                    <a:lumOff val="100000"/>
                  </a:schemeClr>
                </a:gs>
                <a:gs pos="0">
                  <a:schemeClr val="accent1">
                    <a:lumMod val="50000"/>
                  </a:schemeClr>
                </a:gs>
                <a:gs pos="95000">
                  <a:srgbClr val="B8C9D0">
                    <a:lumMod val="94000"/>
                  </a:srgbClr>
                </a:gs>
                <a:gs pos="87000">
                  <a:srgbClr val="AEC1CA">
                    <a:lumMod val="85000"/>
                  </a:srgbClr>
                </a:gs>
                <a:gs pos="76000">
                  <a:srgbClr val="517A8D"/>
                </a:gs>
                <a:gs pos="51000">
                  <a:schemeClr val="accent1">
                    <a:lumMod val="85000"/>
                  </a:schemeClr>
                </a:gs>
                <a:gs pos="34000">
                  <a:schemeClr val="accent1">
                    <a:lumMod val="75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invertIfNegative val="0"/>
          <c:cat>
            <c:strRef>
              <c:f>Tables!$E$2:$E$11</c:f>
              <c:strCache>
                <c:ptCount val="10"/>
                <c:pt idx="0">
                  <c:v>Beta Bogotá</c:v>
                </c:pt>
                <c:pt idx="1">
                  <c:v>Epsilon Asunción</c:v>
                </c:pt>
                <c:pt idx="2">
                  <c:v>Alpha Lima</c:v>
                </c:pt>
                <c:pt idx="3">
                  <c:v>Iota La Paz</c:v>
                </c:pt>
                <c:pt idx="4">
                  <c:v>Delta Buenos Aires</c:v>
                </c:pt>
                <c:pt idx="5">
                  <c:v>Zeta Montevideo</c:v>
                </c:pt>
                <c:pt idx="6">
                  <c:v>Gamma Santiago</c:v>
                </c:pt>
                <c:pt idx="7">
                  <c:v>Kappa Guayaquil</c:v>
                </c:pt>
                <c:pt idx="8">
                  <c:v>Eta Caracas</c:v>
                </c:pt>
                <c:pt idx="9">
                  <c:v>Theta Quito</c:v>
                </c:pt>
              </c:strCache>
            </c:strRef>
          </c:cat>
          <c:val>
            <c:numRef>
              <c:f>Tables!$G$2:$G$11</c:f>
              <c:numCache>
                <c:formatCode>0.0</c:formatCode>
                <c:ptCount val="10"/>
                <c:pt idx="0">
                  <c:v>4.541666666666667</c:v>
                </c:pt>
                <c:pt idx="1">
                  <c:v>4.0708333333333337</c:v>
                </c:pt>
                <c:pt idx="2">
                  <c:v>3.8791666666666669</c:v>
                </c:pt>
                <c:pt idx="3">
                  <c:v>3.4888888888888889</c:v>
                </c:pt>
                <c:pt idx="4">
                  <c:v>3.4033333333333333</c:v>
                </c:pt>
                <c:pt idx="5">
                  <c:v>2.8333333333333335</c:v>
                </c:pt>
                <c:pt idx="6">
                  <c:v>2.7944444444444443</c:v>
                </c:pt>
                <c:pt idx="7">
                  <c:v>2.4166666666666665</c:v>
                </c:pt>
                <c:pt idx="8">
                  <c:v>2.088888888888889</c:v>
                </c:pt>
                <c:pt idx="9">
                  <c:v>2.0666666666666669</c:v>
                </c:pt>
              </c:numCache>
            </c:numRef>
          </c:val>
          <c:extLst>
            <c:ext xmlns:c16="http://schemas.microsoft.com/office/drawing/2014/chart" uri="{C3380CC4-5D6E-409C-BE32-E72D297353CC}">
              <c16:uniqueId val="{00000000-766F-41CB-B7BE-63CF9200BC3E}"/>
            </c:ext>
          </c:extLst>
        </c:ser>
        <c:dLbls>
          <c:showLegendKey val="0"/>
          <c:showVal val="0"/>
          <c:showCatName val="0"/>
          <c:showSerName val="0"/>
          <c:showPercent val="0"/>
          <c:showBubbleSize val="0"/>
        </c:dLbls>
        <c:gapWidth val="55"/>
        <c:axId val="372538288"/>
        <c:axId val="372538768"/>
      </c:barChart>
      <c:lineChart>
        <c:grouping val="stacked"/>
        <c:varyColors val="0"/>
        <c:ser>
          <c:idx val="0"/>
          <c:order val="0"/>
          <c:tx>
            <c:strRef>
              <c:f>Tables!$F$1</c:f>
              <c:strCache>
                <c:ptCount val="1"/>
                <c:pt idx="0">
                  <c:v>Interventions</c:v>
                </c:pt>
              </c:strCache>
            </c:strRef>
          </c:tx>
          <c:spPr>
            <a:ln w="34925" cap="rnd">
              <a:noFill/>
              <a:round/>
            </a:ln>
            <a:effectLst>
              <a:outerShdw blurRad="57150" dist="19050" dir="5400000" algn="ctr" rotWithShape="0">
                <a:srgbClr val="000000">
                  <a:alpha val="63000"/>
                </a:srgbClr>
              </a:outerShdw>
            </a:effectLst>
          </c:spPr>
          <c:marker>
            <c:symbol val="circle"/>
            <c:size val="8"/>
            <c:spPr>
              <a:solidFill>
                <a:srgbClr val="990033"/>
              </a:solidFill>
              <a:ln w="12700">
                <a:solidFill>
                  <a:schemeClr val="accent1"/>
                </a:solidFill>
                <a:round/>
              </a:ln>
              <a:effectLst>
                <a:outerShdw blurRad="57150" dist="19050" dir="5400000" algn="ctr" rotWithShape="0">
                  <a:srgbClr val="000000">
                    <a:alpha val="63000"/>
                  </a:srgbClr>
                </a:outerShdw>
              </a:effectLst>
            </c:spPr>
          </c:marker>
          <c:cat>
            <c:strRef>
              <c:f>Tables!$E$2:$E$11</c:f>
              <c:strCache>
                <c:ptCount val="10"/>
                <c:pt idx="0">
                  <c:v>Beta Bogotá</c:v>
                </c:pt>
                <c:pt idx="1">
                  <c:v>Epsilon Asunción</c:v>
                </c:pt>
                <c:pt idx="2">
                  <c:v>Alpha Lima</c:v>
                </c:pt>
                <c:pt idx="3">
                  <c:v>Iota La Paz</c:v>
                </c:pt>
                <c:pt idx="4">
                  <c:v>Delta Buenos Aires</c:v>
                </c:pt>
                <c:pt idx="5">
                  <c:v>Zeta Montevideo</c:v>
                </c:pt>
                <c:pt idx="6">
                  <c:v>Gamma Santiago</c:v>
                </c:pt>
                <c:pt idx="7">
                  <c:v>Kappa Guayaquil</c:v>
                </c:pt>
                <c:pt idx="8">
                  <c:v>Eta Caracas</c:v>
                </c:pt>
                <c:pt idx="9">
                  <c:v>Theta Quito</c:v>
                </c:pt>
              </c:strCache>
            </c:strRef>
          </c:cat>
          <c:val>
            <c:numRef>
              <c:f>Tables!$F$2:$F$11</c:f>
              <c:numCache>
                <c:formatCode>General</c:formatCode>
                <c:ptCount val="10"/>
                <c:pt idx="0">
                  <c:v>2</c:v>
                </c:pt>
                <c:pt idx="1">
                  <c:v>4</c:v>
                </c:pt>
                <c:pt idx="2">
                  <c:v>4</c:v>
                </c:pt>
                <c:pt idx="3">
                  <c:v>3</c:v>
                </c:pt>
                <c:pt idx="4">
                  <c:v>5</c:v>
                </c:pt>
                <c:pt idx="5">
                  <c:v>6</c:v>
                </c:pt>
                <c:pt idx="6">
                  <c:v>3</c:v>
                </c:pt>
                <c:pt idx="7">
                  <c:v>2</c:v>
                </c:pt>
                <c:pt idx="8">
                  <c:v>3</c:v>
                </c:pt>
                <c:pt idx="9">
                  <c:v>1</c:v>
                </c:pt>
              </c:numCache>
            </c:numRef>
          </c:val>
          <c:smooth val="0"/>
          <c:extLst>
            <c:ext xmlns:c16="http://schemas.microsoft.com/office/drawing/2014/chart" uri="{C3380CC4-5D6E-409C-BE32-E72D297353CC}">
              <c16:uniqueId val="{00000001-766F-41CB-B7BE-63CF9200BC3E}"/>
            </c:ext>
          </c:extLst>
        </c:ser>
        <c:dLbls>
          <c:showLegendKey val="0"/>
          <c:showVal val="0"/>
          <c:showCatName val="0"/>
          <c:showSerName val="0"/>
          <c:showPercent val="0"/>
          <c:showBubbleSize val="0"/>
        </c:dLbls>
        <c:marker val="1"/>
        <c:smooth val="0"/>
        <c:axId val="372982288"/>
        <c:axId val="372982768"/>
      </c:lineChart>
      <c:catAx>
        <c:axId val="372538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38768"/>
        <c:crosses val="autoZero"/>
        <c:auto val="1"/>
        <c:lblAlgn val="ctr"/>
        <c:lblOffset val="100"/>
        <c:noMultiLvlLbl val="0"/>
      </c:catAx>
      <c:valAx>
        <c:axId val="3725387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38288"/>
        <c:crosses val="autoZero"/>
        <c:crossBetween val="between"/>
      </c:valAx>
      <c:valAx>
        <c:axId val="37298276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982288"/>
        <c:crosses val="max"/>
        <c:crossBetween val="between"/>
      </c:valAx>
      <c:catAx>
        <c:axId val="372982288"/>
        <c:scaling>
          <c:orientation val="minMax"/>
        </c:scaling>
        <c:delete val="1"/>
        <c:axPos val="b"/>
        <c:numFmt formatCode="General" sourceLinked="1"/>
        <c:majorTickMark val="none"/>
        <c:minorTickMark val="none"/>
        <c:tickLblPos val="nextTo"/>
        <c:crossAx val="3729827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5">
      <a:fgClr>
        <a:schemeClr val="bg1">
          <a:lumMod val="7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[FSE_dashboard_reports_chile.xlsx]Tables!Analyzer</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Downtime Analyzers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6350" cap="rnd">
            <a:solidFill>
              <a:schemeClr val="accent1"/>
            </a:solidFill>
            <a:round/>
          </a:ln>
          <a:effectLst>
            <a:outerShdw blurRad="57150" dist="19050" dir="5400000" algn="ctr" rotWithShape="0">
              <a:srgbClr val="000000">
                <a:alpha val="63000"/>
              </a:srgbClr>
            </a:outerShdw>
          </a:effectLst>
        </c:spPr>
        <c:marker>
          <c:symbol val="star"/>
          <c:size val="7"/>
          <c:spPr>
            <a:solidFill>
              <a:schemeClr val="bg1">
                <a:lumMod val="75000"/>
                <a:alpha val="0"/>
              </a:schemeClr>
            </a:solidFill>
            <a:ln w="9525">
              <a:solidFill>
                <a:srgbClr val="99003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Tables!$J$1</c:f>
              <c:strCache>
                <c:ptCount val="1"/>
                <c:pt idx="0">
                  <c:v>Total</c:v>
                </c:pt>
              </c:strCache>
            </c:strRef>
          </c:tx>
          <c:spPr>
            <a:ln w="6350" cap="rnd">
              <a:solidFill>
                <a:schemeClr val="accent1"/>
              </a:solidFill>
              <a:round/>
            </a:ln>
            <a:effectLst>
              <a:outerShdw blurRad="57150" dist="19050" dir="5400000" algn="ctr" rotWithShape="0">
                <a:srgbClr val="000000">
                  <a:alpha val="63000"/>
                </a:srgbClr>
              </a:outerShdw>
            </a:effectLst>
          </c:spPr>
          <c:marker>
            <c:symbol val="star"/>
            <c:size val="7"/>
            <c:spPr>
              <a:solidFill>
                <a:schemeClr val="bg1">
                  <a:lumMod val="75000"/>
                  <a:alpha val="0"/>
                </a:schemeClr>
              </a:solidFill>
              <a:ln w="9525">
                <a:solidFill>
                  <a:srgbClr val="990033"/>
                </a:solidFill>
                <a:round/>
              </a:ln>
              <a:effectLst>
                <a:outerShdw blurRad="57150" dist="19050" dir="5400000" algn="ctr" rotWithShape="0">
                  <a:srgbClr val="000000">
                    <a:alpha val="63000"/>
                  </a:srgbClr>
                </a:outerShdw>
              </a:effectLst>
            </c:spPr>
          </c:marker>
          <c:cat>
            <c:strRef>
              <c:f>Tables!$I$2:$I$6</c:f>
              <c:strCache>
                <c:ptCount val="5"/>
                <c:pt idx="0">
                  <c:v> CH-13478-006</c:v>
                </c:pt>
                <c:pt idx="1">
                  <c:v> CH-76237-004</c:v>
                </c:pt>
                <c:pt idx="2">
                  <c:v> CH-36062-008</c:v>
                </c:pt>
                <c:pt idx="3">
                  <c:v> CH-40495-003</c:v>
                </c:pt>
                <c:pt idx="4">
                  <c:v> CH-87236-014</c:v>
                </c:pt>
              </c:strCache>
            </c:strRef>
          </c:cat>
          <c:val>
            <c:numRef>
              <c:f>Tables!$J$2:$J$6</c:f>
              <c:numCache>
                <c:formatCode>0.0</c:formatCode>
                <c:ptCount val="5"/>
                <c:pt idx="0">
                  <c:v>44.616666666666667</c:v>
                </c:pt>
                <c:pt idx="1">
                  <c:v>15.8</c:v>
                </c:pt>
                <c:pt idx="2">
                  <c:v>10.816666666666666</c:v>
                </c:pt>
                <c:pt idx="3">
                  <c:v>10.666666666666666</c:v>
                </c:pt>
                <c:pt idx="4">
                  <c:v>8.0666666666666664</c:v>
                </c:pt>
              </c:numCache>
            </c:numRef>
          </c:val>
          <c:extLst>
            <c:ext xmlns:c16="http://schemas.microsoft.com/office/drawing/2014/chart" uri="{C3380CC4-5D6E-409C-BE32-E72D297353CC}">
              <c16:uniqueId val="{00000000-C8E4-4AE8-8021-F385694B4DF2}"/>
            </c:ext>
          </c:extLst>
        </c:ser>
        <c:dLbls>
          <c:showLegendKey val="0"/>
          <c:showVal val="0"/>
          <c:showCatName val="0"/>
          <c:showSerName val="0"/>
          <c:showPercent val="0"/>
          <c:showBubbleSize val="0"/>
        </c:dLbls>
        <c:axId val="564609136"/>
        <c:axId val="229982896"/>
      </c:radarChart>
      <c:catAx>
        <c:axId val="564609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82896"/>
        <c:crosses val="autoZero"/>
        <c:auto val="1"/>
        <c:lblAlgn val="ctr"/>
        <c:lblOffset val="100"/>
        <c:noMultiLvlLbl val="0"/>
      </c:catAx>
      <c:valAx>
        <c:axId val="229982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09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5">
      <a:fgClr>
        <a:schemeClr val="bg1">
          <a:lumMod val="7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17</xdr:col>
      <xdr:colOff>419100</xdr:colOff>
      <xdr:row>23</xdr:row>
      <xdr:rowOff>53340</xdr:rowOff>
    </xdr:from>
    <xdr:to>
      <xdr:col>20</xdr:col>
      <xdr:colOff>213360</xdr:colOff>
      <xdr:row>29</xdr:row>
      <xdr:rowOff>182879</xdr:rowOff>
    </xdr:to>
    <mc:AlternateContent xmlns:mc="http://schemas.openxmlformats.org/markup-compatibility/2006">
      <mc:Choice xmlns:a14="http://schemas.microsoft.com/office/drawing/2010/main" Requires="a14">
        <xdr:graphicFrame macro="">
          <xdr:nvGraphicFramePr>
            <xdr:cNvPr id="2" name="analyzer_model">
              <a:extLst>
                <a:ext uri="{FF2B5EF4-FFF2-40B4-BE49-F238E27FC236}">
                  <a16:creationId xmlns:a16="http://schemas.microsoft.com/office/drawing/2014/main" id="{2E054670-C567-A037-BCBE-15C2D6C82A98}"/>
                </a:ext>
              </a:extLst>
            </xdr:cNvPr>
            <xdr:cNvGraphicFramePr/>
          </xdr:nvGraphicFramePr>
          <xdr:xfrm>
            <a:off x="0" y="0"/>
            <a:ext cx="0" cy="0"/>
          </xdr:xfrm>
          <a:graphic>
            <a:graphicData uri="http://schemas.microsoft.com/office/drawing/2010/slicer">
              <sle:slicer xmlns:sle="http://schemas.microsoft.com/office/drawing/2010/slicer" name="analyzer_model"/>
            </a:graphicData>
          </a:graphic>
        </xdr:graphicFrame>
      </mc:Choice>
      <mc:Fallback>
        <xdr:sp macro="" textlink="">
          <xdr:nvSpPr>
            <xdr:cNvPr id="0" name=""/>
            <xdr:cNvSpPr>
              <a:spLocks noTextEdit="1"/>
            </xdr:cNvSpPr>
          </xdr:nvSpPr>
          <xdr:spPr>
            <a:xfrm>
              <a:off x="10782300" y="4259580"/>
              <a:ext cx="1623060" cy="122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213360</xdr:colOff>
      <xdr:row>23</xdr:row>
      <xdr:rowOff>53340</xdr:rowOff>
    </xdr:from>
    <xdr:to>
      <xdr:col>23</xdr:col>
      <xdr:colOff>167640</xdr:colOff>
      <xdr:row>30</xdr:row>
      <xdr:rowOff>0</xdr:rowOff>
    </xdr:to>
    <mc:AlternateContent xmlns:mc="http://schemas.openxmlformats.org/markup-compatibility/2006">
      <mc:Choice xmlns:a14="http://schemas.microsoft.com/office/drawing/2010/main" Requires="a14">
        <xdr:graphicFrame macro="">
          <xdr:nvGraphicFramePr>
            <xdr:cNvPr id="3" name="intervention_type">
              <a:extLst>
                <a:ext uri="{FF2B5EF4-FFF2-40B4-BE49-F238E27FC236}">
                  <a16:creationId xmlns:a16="http://schemas.microsoft.com/office/drawing/2014/main" id="{BD158B81-4AAF-240E-C2B4-9008D4313E5D}"/>
                </a:ext>
              </a:extLst>
            </xdr:cNvPr>
            <xdr:cNvGraphicFramePr/>
          </xdr:nvGraphicFramePr>
          <xdr:xfrm>
            <a:off x="0" y="0"/>
            <a:ext cx="0" cy="0"/>
          </xdr:xfrm>
          <a:graphic>
            <a:graphicData uri="http://schemas.microsoft.com/office/drawing/2010/slicer">
              <sle:slicer xmlns:sle="http://schemas.microsoft.com/office/drawing/2010/slicer" name="intervention_type"/>
            </a:graphicData>
          </a:graphic>
        </xdr:graphicFrame>
      </mc:Choice>
      <mc:Fallback>
        <xdr:sp macro="" textlink="">
          <xdr:nvSpPr>
            <xdr:cNvPr id="0" name=""/>
            <xdr:cNvSpPr>
              <a:spLocks noTextEdit="1"/>
            </xdr:cNvSpPr>
          </xdr:nvSpPr>
          <xdr:spPr>
            <a:xfrm>
              <a:off x="12405360" y="4259580"/>
              <a:ext cx="178308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419100</xdr:colOff>
      <xdr:row>16</xdr:row>
      <xdr:rowOff>114300</xdr:rowOff>
    </xdr:from>
    <xdr:to>
      <xdr:col>20</xdr:col>
      <xdr:colOff>213360</xdr:colOff>
      <xdr:row>23</xdr:row>
      <xdr:rowOff>53339</xdr:rowOff>
    </xdr:to>
    <mc:AlternateContent xmlns:mc="http://schemas.openxmlformats.org/markup-compatibility/2006">
      <mc:Choice xmlns:a14="http://schemas.microsoft.com/office/drawing/2010/main" Requires="a14">
        <xdr:graphicFrame macro="">
          <xdr:nvGraphicFramePr>
            <xdr:cNvPr id="4" name="status_after_intervention">
              <a:extLst>
                <a:ext uri="{FF2B5EF4-FFF2-40B4-BE49-F238E27FC236}">
                  <a16:creationId xmlns:a16="http://schemas.microsoft.com/office/drawing/2014/main" id="{AA574A7C-6917-F55D-1343-A3A8320934E4}"/>
                </a:ext>
              </a:extLst>
            </xdr:cNvPr>
            <xdr:cNvGraphicFramePr/>
          </xdr:nvGraphicFramePr>
          <xdr:xfrm>
            <a:off x="0" y="0"/>
            <a:ext cx="0" cy="0"/>
          </xdr:xfrm>
          <a:graphic>
            <a:graphicData uri="http://schemas.microsoft.com/office/drawing/2010/slicer">
              <sle:slicer xmlns:sle="http://schemas.microsoft.com/office/drawing/2010/slicer" name="status_after_intervention"/>
            </a:graphicData>
          </a:graphic>
        </xdr:graphicFrame>
      </mc:Choice>
      <mc:Fallback>
        <xdr:sp macro="" textlink="">
          <xdr:nvSpPr>
            <xdr:cNvPr id="0" name=""/>
            <xdr:cNvSpPr>
              <a:spLocks noTextEdit="1"/>
            </xdr:cNvSpPr>
          </xdr:nvSpPr>
          <xdr:spPr>
            <a:xfrm>
              <a:off x="10782300" y="3040380"/>
              <a:ext cx="162306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6</xdr:col>
      <xdr:colOff>7620</xdr:colOff>
      <xdr:row>16</xdr:row>
      <xdr:rowOff>99060</xdr:rowOff>
    </xdr:to>
    <xdr:graphicFrame macro="">
      <xdr:nvGraphicFramePr>
        <xdr:cNvPr id="5" name="Spare Parts">
          <a:extLst>
            <a:ext uri="{FF2B5EF4-FFF2-40B4-BE49-F238E27FC236}">
              <a16:creationId xmlns:a16="http://schemas.microsoft.com/office/drawing/2014/main" id="{89AC6A8C-63F0-4528-A7ED-A88592F40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0</xdr:row>
      <xdr:rowOff>0</xdr:rowOff>
    </xdr:from>
    <xdr:to>
      <xdr:col>17</xdr:col>
      <xdr:colOff>396240</xdr:colOff>
      <xdr:row>29</xdr:row>
      <xdr:rowOff>167640</xdr:rowOff>
    </xdr:to>
    <xdr:graphicFrame macro="">
      <xdr:nvGraphicFramePr>
        <xdr:cNvPr id="7" name="FSE's">
          <a:extLst>
            <a:ext uri="{FF2B5EF4-FFF2-40B4-BE49-F238E27FC236}">
              <a16:creationId xmlns:a16="http://schemas.microsoft.com/office/drawing/2014/main" id="{25F59D4F-F131-4841-9EBF-4BB7720D5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426720</xdr:colOff>
      <xdr:row>0</xdr:row>
      <xdr:rowOff>7620</xdr:rowOff>
    </xdr:from>
    <xdr:to>
      <xdr:col>23</xdr:col>
      <xdr:colOff>152400</xdr:colOff>
      <xdr:row>16</xdr:row>
      <xdr:rowOff>91440</xdr:rowOff>
    </xdr:to>
    <xdr:graphicFrame macro="">
      <xdr:nvGraphicFramePr>
        <xdr:cNvPr id="8" name="Downtime Analyzers">
          <a:extLst>
            <a:ext uri="{FF2B5EF4-FFF2-40B4-BE49-F238E27FC236}">
              <a16:creationId xmlns:a16="http://schemas.microsoft.com/office/drawing/2014/main" id="{A50CF0AD-9371-4F9F-8FAD-D4DD757EB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4554</xdr:colOff>
      <xdr:row>16</xdr:row>
      <xdr:rowOff>120759</xdr:rowOff>
    </xdr:from>
    <xdr:to>
      <xdr:col>6</xdr:col>
      <xdr:colOff>15240</xdr:colOff>
      <xdr:row>29</xdr:row>
      <xdr:rowOff>171449</xdr:rowOff>
    </xdr:to>
    <mc:AlternateContent xmlns:mc="http://schemas.openxmlformats.org/markup-compatibility/2006">
      <mc:Choice xmlns:a14="http://schemas.microsoft.com/office/drawing/2010/main" Requires="a14">
        <xdr:graphicFrame macro="">
          <xdr:nvGraphicFramePr>
            <xdr:cNvPr id="9" name="analyzer_id">
              <a:extLst>
                <a:ext uri="{FF2B5EF4-FFF2-40B4-BE49-F238E27FC236}">
                  <a16:creationId xmlns:a16="http://schemas.microsoft.com/office/drawing/2014/main" id="{23F76844-5675-4709-BA1A-F0E7F6D8E102}"/>
                </a:ext>
              </a:extLst>
            </xdr:cNvPr>
            <xdr:cNvGraphicFramePr/>
          </xdr:nvGraphicFramePr>
          <xdr:xfrm>
            <a:off x="0" y="0"/>
            <a:ext cx="0" cy="0"/>
          </xdr:xfrm>
          <a:graphic>
            <a:graphicData uri="http://schemas.microsoft.com/office/drawing/2010/slicer">
              <sle:slicer xmlns:sle="http://schemas.microsoft.com/office/drawing/2010/slicer" name="analyzer_id"/>
            </a:graphicData>
          </a:graphic>
        </xdr:graphicFrame>
      </mc:Choice>
      <mc:Fallback>
        <xdr:sp macro="" textlink="">
          <xdr:nvSpPr>
            <xdr:cNvPr id="0" name=""/>
            <xdr:cNvSpPr>
              <a:spLocks noTextEdit="1"/>
            </xdr:cNvSpPr>
          </xdr:nvSpPr>
          <xdr:spPr>
            <a:xfrm>
              <a:off x="4554" y="3046839"/>
              <a:ext cx="3668286" cy="2428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213360</xdr:colOff>
      <xdr:row>16</xdr:row>
      <xdr:rowOff>114301</xdr:rowOff>
    </xdr:from>
    <xdr:to>
      <xdr:col>23</xdr:col>
      <xdr:colOff>167640</xdr:colOff>
      <xdr:row>23</xdr:row>
      <xdr:rowOff>53340</xdr:rowOff>
    </xdr:to>
    <mc:AlternateContent xmlns:mc="http://schemas.openxmlformats.org/markup-compatibility/2006">
      <mc:Choice xmlns:a14="http://schemas.microsoft.com/office/drawing/2010/main" Requires="a14">
        <xdr:graphicFrame macro="">
          <xdr:nvGraphicFramePr>
            <xdr:cNvPr id="10" name="spare_part_use">
              <a:extLst>
                <a:ext uri="{FF2B5EF4-FFF2-40B4-BE49-F238E27FC236}">
                  <a16:creationId xmlns:a16="http://schemas.microsoft.com/office/drawing/2014/main" id="{70D0B385-C9D7-4F9A-B1EE-50D13D8F27D2}"/>
                </a:ext>
              </a:extLst>
            </xdr:cNvPr>
            <xdr:cNvGraphicFramePr/>
          </xdr:nvGraphicFramePr>
          <xdr:xfrm>
            <a:off x="0" y="0"/>
            <a:ext cx="0" cy="0"/>
          </xdr:xfrm>
          <a:graphic>
            <a:graphicData uri="http://schemas.microsoft.com/office/drawing/2010/slicer">
              <sle:slicer xmlns:sle="http://schemas.microsoft.com/office/drawing/2010/slicer" name="spare_part_use"/>
            </a:graphicData>
          </a:graphic>
        </xdr:graphicFrame>
      </mc:Choice>
      <mc:Fallback>
        <xdr:sp macro="" textlink="">
          <xdr:nvSpPr>
            <xdr:cNvPr id="0" name=""/>
            <xdr:cNvSpPr>
              <a:spLocks noTextEdit="1"/>
            </xdr:cNvSpPr>
          </xdr:nvSpPr>
          <xdr:spPr>
            <a:xfrm>
              <a:off x="12405360" y="3040381"/>
              <a:ext cx="178308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Camacho" refreshedDate="45881.632684953707" backgroundQuery="1" createdVersion="8" refreshedVersion="8" minRefreshableVersion="3" recordCount="0" supportSubquery="1" supportAdvancedDrill="1" xr:uid="{E672AE40-7D8C-4D3E-B6C7-190FE0A4DAF2}">
  <cacheSource type="external" connectionId="6"/>
  <cacheFields count="6">
    <cacheField name="[FSE s_Reports].[analyzer_id].[analyzer_id]" caption="analyzer_id" numFmtId="0" hierarchy="3" level="1">
      <sharedItems count="5">
        <s v=" CH-13478-006"/>
        <s v=" CH-36062-008"/>
        <s v=" CH-40495-003"/>
        <s v=" CH-76237-004"/>
        <s v=" CH-87236-014"/>
      </sharedItems>
    </cacheField>
    <cacheField name="[Measures].[Downtime (hr)]" caption="Downtime (hr)" numFmtId="0" hierarchy="23" level="32767"/>
    <cacheField name="[FSE s_Reports].[analyzer_model].[analyzer_model]" caption="analyzer_model" numFmtId="0" hierarchy="2" level="1">
      <sharedItems containsSemiMixedTypes="0" containsNonDate="0" containsString="0"/>
    </cacheField>
    <cacheField name="[FSE s_Reports].[status_after_intervention].[status_after_intervention]" caption="status_after_intervention" numFmtId="0" hierarchy="10" level="1">
      <sharedItems containsSemiMixedTypes="0" containsNonDate="0" containsString="0"/>
    </cacheField>
    <cacheField name="[FSE s_Reports].[intervention_type].[intervention_type]" caption="intervention_type" numFmtId="0" hierarchy="4" level="1">
      <sharedItems containsSemiMixedTypes="0" containsNonDate="0" containsString="0"/>
    </cacheField>
    <cacheField name="[FSE s_Reports].[spare_part_use].[spare_part_use]" caption="spare_part_use" numFmtId="0" hierarchy="8" level="1">
      <sharedItems containsSemiMixedTypes="0" containsNonDate="0" containsString="0"/>
    </cacheField>
  </cacheFields>
  <cacheHierarchies count="26">
    <cacheHierarchy uniqueName="[FSE s_Reports].[source_excel]" caption="source_excel" attribute="1" defaultMemberUniqueName="[FSE s_Reports].[source_excel].[All]" allUniqueName="[FSE s_Reports].[source_excel].[All]" dimensionUniqueName="[FSE s_Reports]" displayFolder="" count="0" memberValueDatatype="130" unbalanced="0"/>
    <cacheHierarchy uniqueName="[FSE s_Reports].[report_id]" caption="report_id" attribute="1" defaultMemberUniqueName="[FSE s_Reports].[report_id].[All]" allUniqueName="[FSE s_Reports].[report_id].[All]" dimensionUniqueName="[FSE s_Reports]" displayFolder="" count="0" memberValueDatatype="130" unbalanced="0"/>
    <cacheHierarchy uniqueName="[FSE s_Reports].[analyzer_model]" caption="analyzer_model" attribute="1" defaultMemberUniqueName="[FSE s_Reports].[analyzer_model].[All]" allUniqueName="[FSE s_Reports].[analyzer_model].[All]" dimensionUniqueName="[FSE s_Reports]" displayFolder="" count="2" memberValueDatatype="130" unbalanced="0">
      <fieldsUsage count="2">
        <fieldUsage x="-1"/>
        <fieldUsage x="2"/>
      </fieldsUsage>
    </cacheHierarchy>
    <cacheHierarchy uniqueName="[FSE s_Reports].[analyzer_id]" caption="analyzer_id" attribute="1" defaultMemberUniqueName="[FSE s_Reports].[analyzer_id].[All]" allUniqueName="[FSE s_Reports].[analyzer_id].[All]" dimensionUniqueName="[FSE s_Reports]" displayFolder="" count="2" memberValueDatatype="130" unbalanced="0">
      <fieldsUsage count="2">
        <fieldUsage x="-1"/>
        <fieldUsage x="0"/>
      </fieldsUsage>
    </cacheHierarchy>
    <cacheHierarchy uniqueName="[FSE s_Reports].[intervention_type]" caption="intervention_type" attribute="1" defaultMemberUniqueName="[FSE s_Reports].[intervention_type].[All]" allUniqueName="[FSE s_Reports].[intervention_type].[All]" dimensionUniqueName="[FSE s_Reports]" displayFolder="" count="2" memberValueDatatype="130" unbalanced="0">
      <fieldsUsage count="2">
        <fieldUsage x="-1"/>
        <fieldUsage x="4"/>
      </fieldsUsage>
    </cacheHierarchy>
    <cacheHierarchy uniqueName="[FSE s_Reports].[symptoms_reported]" caption="symptoms_reported" attribute="1" defaultMemberUniqueName="[FSE s_Reports].[symptoms_reported].[All]" allUniqueName="[FSE s_Reports].[symptoms_reported].[All]" dimensionUniqueName="[FSE s_Reports]" displayFolder="" count="0" memberValueDatatype="130" unbalanced="0"/>
    <cacheHierarchy uniqueName="[FSE s_Reports].[root_cause]" caption="root_cause" attribute="1" defaultMemberUniqueName="[FSE s_Reports].[root_cause].[All]" allUniqueName="[FSE s_Reports].[root_cause].[All]" dimensionUniqueName="[FSE s_Reports]" displayFolder="" count="0" memberValueDatatype="130" unbalanced="0"/>
    <cacheHierarchy uniqueName="[FSE s_Reports].[actions_taken]" caption="actions_taken" attribute="1" defaultMemberUniqueName="[FSE s_Reports].[actions_taken].[All]" allUniqueName="[FSE s_Reports].[actions_taken].[All]" dimensionUniqueName="[FSE s_Reports]" displayFolder="" count="0" memberValueDatatype="130" unbalanced="0"/>
    <cacheHierarchy uniqueName="[FSE s_Reports].[spare_part_use]" caption="spare_part_use" attribute="1" defaultMemberUniqueName="[FSE s_Reports].[spare_part_use].[All]" allUniqueName="[FSE s_Reports].[spare_part_use].[All]" dimensionUniqueName="[FSE s_Reports]" displayFolder="" count="2" memberValueDatatype="130" unbalanced="0">
      <fieldsUsage count="2">
        <fieldUsage x="-1"/>
        <fieldUsage x="5"/>
      </fieldsUsage>
    </cacheHierarchy>
    <cacheHierarchy uniqueName="[FSE s_Reports].[spare_part_sn]" caption="spare_part_sn" attribute="1" defaultMemberUniqueName="[FSE s_Reports].[spare_part_sn].[All]" allUniqueName="[FSE s_Reports].[spare_part_sn].[All]" dimensionUniqueName="[FSE s_Reports]" displayFolder="" count="0" memberValueDatatype="130" unbalanced="0"/>
    <cacheHierarchy uniqueName="[FSE s_Reports].[status_after_intervention]" caption="status_after_intervention" attribute="1" defaultMemberUniqueName="[FSE s_Reports].[status_after_intervention].[All]" allUniqueName="[FSE s_Reports].[status_after_intervention].[All]" dimensionUniqueName="[FSE s_Reports]" displayFolder="" count="2" memberValueDatatype="130" unbalanced="0">
      <fieldsUsage count="2">
        <fieldUsage x="-1"/>
        <fieldUsage x="3"/>
      </fieldsUsage>
    </cacheHierarchy>
    <cacheHierarchy uniqueName="[FSE s_Reports].[follow_up_date]" caption="follow_up_date" attribute="1" defaultMemberUniqueName="[FSE s_Reports].[follow_up_date].[All]" allUniqueName="[FSE s_Reports].[follow_up_date].[All]" dimensionUniqueName="[FSE s_Reports]" displayFolder="" count="0" memberValueDatatype="130" unbalanced="0"/>
    <cacheHierarchy uniqueName="[FSE s_Reports].[fse_name]" caption="fse_name" attribute="1" defaultMemberUniqueName="[FSE s_Reports].[fse_name].[All]" allUniqueName="[FSE s_Reports].[fse_name].[All]" dimensionUniqueName="[FSE s_Reports]" displayFolder="" count="0" memberValueDatatype="130" unbalanced="0"/>
    <cacheHierarchy uniqueName="[FSE s_Reports].[notes]" caption="notes" attribute="1" defaultMemberUniqueName="[FSE s_Reports].[notes].[All]" allUniqueName="[FSE s_Reports].[notes].[All]" dimensionUniqueName="[FSE s_Reports]" displayFolder="" count="0" memberValueDatatype="130" unbalanced="0"/>
    <cacheHierarchy uniqueName="[FSE s_Reports].[intervention_start]" caption="intervention_start" attribute="1" time="1" defaultMemberUniqueName="[FSE s_Reports].[intervention_start].[All]" allUniqueName="[FSE s_Reports].[intervention_start].[All]" dimensionUniqueName="[FSE s_Reports]" displayFolder="" count="0" memberValueDatatype="7" unbalanced="0"/>
    <cacheHierarchy uniqueName="[FSE s_Reports].[intervention_end]" caption="intervention_end" attribute="1" time="1" defaultMemberUniqueName="[FSE s_Reports].[intervention_end].[All]" allUniqueName="[FSE s_Reports].[intervention_end].[All]" dimensionUniqueName="[FSE s_Reports]" displayFolder="" count="0" memberValueDatatype="7" unbalanced="0"/>
    <cacheHierarchy uniqueName="[FSE s_Reports].[duration]" caption="duration" attribute="1" defaultMemberUniqueName="[FSE s_Reports].[duration].[All]" allUniqueName="[FSE s_Reports].[duration].[All]" dimensionUniqueName="[FSE s_Reports]" displayFolder="" count="0" memberValueDatatype="5" unbalanced="0"/>
    <cacheHierarchy uniqueName="[FSE s_Reports].[resolution_time_min]" caption="resolution_time_min" attribute="1" defaultMemberUniqueName="[FSE s_Reports].[resolution_time_min].[All]" allUniqueName="[FSE s_Reports].[resolution_time_min].[All]" dimensionUniqueName="[FSE s_Reports]" displayFolder="" count="0" memberValueDatatype="5" unbalanced="0"/>
    <cacheHierarchy uniqueName="[Measures].[Count of spare_part_use]" caption="Count of spare_part_use" measure="1" displayFolder="" measureGroup="FSE s_Reports" count="0">
      <extLst>
        <ext xmlns:x15="http://schemas.microsoft.com/office/spreadsheetml/2010/11/main" uri="{B97F6D7D-B522-45F9-BDA1-12C45D357490}">
          <x15:cacheHierarchy aggregatedColumn="8"/>
        </ext>
      </extLst>
    </cacheHierarchy>
    <cacheHierarchy uniqueName="[Measures].[Sum of resolution_time_min 2]" caption="Sum of resolution_time_min 2" measure="1" displayFolder="" measureGroup="FSE s_Reports" count="0">
      <extLst>
        <ext xmlns:x15="http://schemas.microsoft.com/office/spreadsheetml/2010/11/main" uri="{B97F6D7D-B522-45F9-BDA1-12C45D357490}">
          <x15:cacheHierarchy aggregatedColumn="17"/>
        </ext>
      </extLst>
    </cacheHierarchy>
    <cacheHierarchy uniqueName="[Measures].[Count of fse_name 2]" caption="Count of fse_name 2" measure="1" displayFolder="" measureGroup="FSE s_Reports" count="0">
      <extLst>
        <ext xmlns:x15="http://schemas.microsoft.com/office/spreadsheetml/2010/11/main" uri="{B97F6D7D-B522-45F9-BDA1-12C45D357490}">
          <x15:cacheHierarchy aggregatedColumn="12"/>
        </ext>
      </extLst>
    </cacheHierarchy>
    <cacheHierarchy uniqueName="[Measures].[Count of analyzer_id]" caption="Count of analyzer_id" measure="1" displayFolder="" measureGroup="FSE s_Reports" count="0">
      <extLst>
        <ext xmlns:x15="http://schemas.microsoft.com/office/spreadsheetml/2010/11/main" uri="{B97F6D7D-B522-45F9-BDA1-12C45D357490}">
          <x15:cacheHierarchy aggregatedColumn="3"/>
        </ext>
      </extLst>
    </cacheHierarchy>
    <cacheHierarchy uniqueName="[Measures].[Downtime (Avg-hr)]" caption="Downtime (Avg-hr)" measure="1" displayFolder="" measureGroup="FSE s_Reports" count="0"/>
    <cacheHierarchy uniqueName="[Measures].[Downtime (hr)]" caption="Downtime (hr)" measure="1" displayFolder="" measureGroup="FSE s_Reports" count="0" oneField="1">
      <fieldsUsage count="1">
        <fieldUsage x="1"/>
      </fieldsUsage>
    </cacheHierarchy>
    <cacheHierarchy uniqueName="[Measures].[__XL_Count FSE s_Reports]" caption="__XL_Count FSE s_Reports" measure="1" displayFolder="" measureGroup="FSE s_Reports" count="0" hidden="1"/>
    <cacheHierarchy uniqueName="[Measures].[__No measures defined]" caption="__No measures defined" measure="1" displayFolder="" count="0" hidden="1"/>
  </cacheHierarchies>
  <kpis count="0"/>
  <dimensions count="2">
    <dimension name="FSE s_Reports" uniqueName="[FSE s_Reports]" caption="FSE s_Reports"/>
    <dimension measure="1" name="Measures" uniqueName="[Measures]" caption="Measures"/>
  </dimensions>
  <measureGroups count="1">
    <measureGroup name="FSE s_Reports" caption="FSE s_Repo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Camacho" refreshedDate="45881.632686111108" backgroundQuery="1" createdVersion="8" refreshedVersion="8" minRefreshableVersion="3" recordCount="0" supportSubquery="1" supportAdvancedDrill="1" xr:uid="{4ECFF92E-88CB-4F91-99D3-ABDF7D393A42}">
  <cacheSource type="external" connectionId="6"/>
  <cacheFields count="8">
    <cacheField name="[FSE s_Reports].[fse_name].[fse_name]" caption="fse_name" numFmtId="0" hierarchy="12" level="1">
      <sharedItems count="10">
        <s v="Alpha Lima"/>
        <s v="Beta Bogotá"/>
        <s v="Delta Buenos Aires"/>
        <s v="Epsilon Asunción"/>
        <s v="Eta Caracas"/>
        <s v="Gamma Santiago"/>
        <s v="Iota La Paz"/>
        <s v="Kappa Guayaquil"/>
        <s v="Theta Quito"/>
        <s v="Zeta Montevideo"/>
      </sharedItems>
    </cacheField>
    <cacheField name="[Measures].[Count of fse_name 2]" caption="Count of fse_name 2" numFmtId="0" hierarchy="20" level="32767"/>
    <cacheField name="[Measures].[Downtime (Avg-hr)]" caption="Downtime (Avg-hr)" numFmtId="0" hierarchy="22" level="32767"/>
    <cacheField name="[FSE s_Reports].[analyzer_model].[analyzer_model]" caption="analyzer_model" numFmtId="0" hierarchy="2" level="1">
      <sharedItems containsSemiMixedTypes="0" containsNonDate="0" containsString="0"/>
    </cacheField>
    <cacheField name="[FSE s_Reports].[status_after_intervention].[status_after_intervention]" caption="status_after_intervention" numFmtId="0" hierarchy="10" level="1">
      <sharedItems containsSemiMixedTypes="0" containsNonDate="0" containsString="0"/>
    </cacheField>
    <cacheField name="[FSE s_Reports].[intervention_type].[intervention_type]" caption="intervention_type" numFmtId="0" hierarchy="4" level="1">
      <sharedItems containsSemiMixedTypes="0" containsNonDate="0" containsString="0"/>
    </cacheField>
    <cacheField name="[FSE s_Reports].[analyzer_id].[analyzer_id]" caption="analyzer_id" numFmtId="0" hierarchy="3" level="1">
      <sharedItems containsSemiMixedTypes="0" containsNonDate="0" containsString="0"/>
    </cacheField>
    <cacheField name="[FSE s_Reports].[spare_part_use].[spare_part_use]" caption="spare_part_use" numFmtId="0" hierarchy="8" level="1">
      <sharedItems containsSemiMixedTypes="0" containsNonDate="0" containsString="0"/>
    </cacheField>
  </cacheFields>
  <cacheHierarchies count="26">
    <cacheHierarchy uniqueName="[FSE s_Reports].[source_excel]" caption="source_excel" attribute="1" defaultMemberUniqueName="[FSE s_Reports].[source_excel].[All]" allUniqueName="[FSE s_Reports].[source_excel].[All]" dimensionUniqueName="[FSE s_Reports]" displayFolder="" count="0" memberValueDatatype="130" unbalanced="0"/>
    <cacheHierarchy uniqueName="[FSE s_Reports].[report_id]" caption="report_id" attribute="1" defaultMemberUniqueName="[FSE s_Reports].[report_id].[All]" allUniqueName="[FSE s_Reports].[report_id].[All]" dimensionUniqueName="[FSE s_Reports]" displayFolder="" count="0" memberValueDatatype="130" unbalanced="0"/>
    <cacheHierarchy uniqueName="[FSE s_Reports].[analyzer_model]" caption="analyzer_model" attribute="1" defaultMemberUniqueName="[FSE s_Reports].[analyzer_model].[All]" allUniqueName="[FSE s_Reports].[analyzer_model].[All]" dimensionUniqueName="[FSE s_Reports]" displayFolder="" count="2" memberValueDatatype="130" unbalanced="0">
      <fieldsUsage count="2">
        <fieldUsage x="-1"/>
        <fieldUsage x="3"/>
      </fieldsUsage>
    </cacheHierarchy>
    <cacheHierarchy uniqueName="[FSE s_Reports].[analyzer_id]" caption="analyzer_id" attribute="1" defaultMemberUniqueName="[FSE s_Reports].[analyzer_id].[All]" allUniqueName="[FSE s_Reports].[analyzer_id].[All]" dimensionUniqueName="[FSE s_Reports]" displayFolder="" count="2" memberValueDatatype="130" unbalanced="0">
      <fieldsUsage count="2">
        <fieldUsage x="-1"/>
        <fieldUsage x="6"/>
      </fieldsUsage>
    </cacheHierarchy>
    <cacheHierarchy uniqueName="[FSE s_Reports].[intervention_type]" caption="intervention_type" attribute="1" defaultMemberUniqueName="[FSE s_Reports].[intervention_type].[All]" allUniqueName="[FSE s_Reports].[intervention_type].[All]" dimensionUniqueName="[FSE s_Reports]" displayFolder="" count="2" memberValueDatatype="130" unbalanced="0">
      <fieldsUsage count="2">
        <fieldUsage x="-1"/>
        <fieldUsage x="5"/>
      </fieldsUsage>
    </cacheHierarchy>
    <cacheHierarchy uniqueName="[FSE s_Reports].[symptoms_reported]" caption="symptoms_reported" attribute="1" defaultMemberUniqueName="[FSE s_Reports].[symptoms_reported].[All]" allUniqueName="[FSE s_Reports].[symptoms_reported].[All]" dimensionUniqueName="[FSE s_Reports]" displayFolder="" count="0" memberValueDatatype="130" unbalanced="0"/>
    <cacheHierarchy uniqueName="[FSE s_Reports].[root_cause]" caption="root_cause" attribute="1" defaultMemberUniqueName="[FSE s_Reports].[root_cause].[All]" allUniqueName="[FSE s_Reports].[root_cause].[All]" dimensionUniqueName="[FSE s_Reports]" displayFolder="" count="0" memberValueDatatype="130" unbalanced="0"/>
    <cacheHierarchy uniqueName="[FSE s_Reports].[actions_taken]" caption="actions_taken" attribute="1" defaultMemberUniqueName="[FSE s_Reports].[actions_taken].[All]" allUniqueName="[FSE s_Reports].[actions_taken].[All]" dimensionUniqueName="[FSE s_Reports]" displayFolder="" count="0" memberValueDatatype="130" unbalanced="0"/>
    <cacheHierarchy uniqueName="[FSE s_Reports].[spare_part_use]" caption="spare_part_use" attribute="1" defaultMemberUniqueName="[FSE s_Reports].[spare_part_use].[All]" allUniqueName="[FSE s_Reports].[spare_part_use].[All]" dimensionUniqueName="[FSE s_Reports]" displayFolder="" count="2" memberValueDatatype="130" unbalanced="0">
      <fieldsUsage count="2">
        <fieldUsage x="-1"/>
        <fieldUsage x="7"/>
      </fieldsUsage>
    </cacheHierarchy>
    <cacheHierarchy uniqueName="[FSE s_Reports].[spare_part_sn]" caption="spare_part_sn" attribute="1" defaultMemberUniqueName="[FSE s_Reports].[spare_part_sn].[All]" allUniqueName="[FSE s_Reports].[spare_part_sn].[All]" dimensionUniqueName="[FSE s_Reports]" displayFolder="" count="0" memberValueDatatype="130" unbalanced="0"/>
    <cacheHierarchy uniqueName="[FSE s_Reports].[status_after_intervention]" caption="status_after_intervention" attribute="1" defaultMemberUniqueName="[FSE s_Reports].[status_after_intervention].[All]" allUniqueName="[FSE s_Reports].[status_after_intervention].[All]" dimensionUniqueName="[FSE s_Reports]" displayFolder="" count="2" memberValueDatatype="130" unbalanced="0">
      <fieldsUsage count="2">
        <fieldUsage x="-1"/>
        <fieldUsage x="4"/>
      </fieldsUsage>
    </cacheHierarchy>
    <cacheHierarchy uniqueName="[FSE s_Reports].[follow_up_date]" caption="follow_up_date" attribute="1" defaultMemberUniqueName="[FSE s_Reports].[follow_up_date].[All]" allUniqueName="[FSE s_Reports].[follow_up_date].[All]" dimensionUniqueName="[FSE s_Reports]" displayFolder="" count="0" memberValueDatatype="130" unbalanced="0"/>
    <cacheHierarchy uniqueName="[FSE s_Reports].[fse_name]" caption="fse_name" attribute="1" defaultMemberUniqueName="[FSE s_Reports].[fse_name].[All]" allUniqueName="[FSE s_Reports].[fse_name].[All]" dimensionUniqueName="[FSE s_Reports]" displayFolder="" count="2" memberValueDatatype="130" unbalanced="0">
      <fieldsUsage count="2">
        <fieldUsage x="-1"/>
        <fieldUsage x="0"/>
      </fieldsUsage>
    </cacheHierarchy>
    <cacheHierarchy uniqueName="[FSE s_Reports].[notes]" caption="notes" attribute="1" defaultMemberUniqueName="[FSE s_Reports].[notes].[All]" allUniqueName="[FSE s_Reports].[notes].[All]" dimensionUniqueName="[FSE s_Reports]" displayFolder="" count="0" memberValueDatatype="130" unbalanced="0"/>
    <cacheHierarchy uniqueName="[FSE s_Reports].[intervention_start]" caption="intervention_start" attribute="1" time="1" defaultMemberUniqueName="[FSE s_Reports].[intervention_start].[All]" allUniqueName="[FSE s_Reports].[intervention_start].[All]" dimensionUniqueName="[FSE s_Reports]" displayFolder="" count="0" memberValueDatatype="7" unbalanced="0"/>
    <cacheHierarchy uniqueName="[FSE s_Reports].[intervention_end]" caption="intervention_end" attribute="1" time="1" defaultMemberUniqueName="[FSE s_Reports].[intervention_end].[All]" allUniqueName="[FSE s_Reports].[intervention_end].[All]" dimensionUniqueName="[FSE s_Reports]" displayFolder="" count="0" memberValueDatatype="7" unbalanced="0"/>
    <cacheHierarchy uniqueName="[FSE s_Reports].[duration]" caption="duration" attribute="1" defaultMemberUniqueName="[FSE s_Reports].[duration].[All]" allUniqueName="[FSE s_Reports].[duration].[All]" dimensionUniqueName="[FSE s_Reports]" displayFolder="" count="0" memberValueDatatype="5" unbalanced="0"/>
    <cacheHierarchy uniqueName="[FSE s_Reports].[resolution_time_min]" caption="resolution_time_min" attribute="1" defaultMemberUniqueName="[FSE s_Reports].[resolution_time_min].[All]" allUniqueName="[FSE s_Reports].[resolution_time_min].[All]" dimensionUniqueName="[FSE s_Reports]" displayFolder="" count="0" memberValueDatatype="5" unbalanced="0"/>
    <cacheHierarchy uniqueName="[Measures].[Count of spare_part_use]" caption="Count of spare_part_use" measure="1" displayFolder="" measureGroup="FSE s_Reports" count="0">
      <extLst>
        <ext xmlns:x15="http://schemas.microsoft.com/office/spreadsheetml/2010/11/main" uri="{B97F6D7D-B522-45F9-BDA1-12C45D357490}">
          <x15:cacheHierarchy aggregatedColumn="8"/>
        </ext>
      </extLst>
    </cacheHierarchy>
    <cacheHierarchy uniqueName="[Measures].[Sum of resolution_time_min 2]" caption="Sum of resolution_time_min 2" measure="1" displayFolder="" measureGroup="FSE s_Reports" count="0">
      <extLst>
        <ext xmlns:x15="http://schemas.microsoft.com/office/spreadsheetml/2010/11/main" uri="{B97F6D7D-B522-45F9-BDA1-12C45D357490}">
          <x15:cacheHierarchy aggregatedColumn="17"/>
        </ext>
      </extLst>
    </cacheHierarchy>
    <cacheHierarchy uniqueName="[Measures].[Count of fse_name 2]" caption="Count of fse_name 2" measure="1" displayFolder="" measureGroup="FSE s_Reports" count="0" oneField="1">
      <fieldsUsage count="1">
        <fieldUsage x="1"/>
      </fieldsUsage>
      <extLst>
        <ext xmlns:x15="http://schemas.microsoft.com/office/spreadsheetml/2010/11/main" uri="{B97F6D7D-B522-45F9-BDA1-12C45D357490}">
          <x15:cacheHierarchy aggregatedColumn="12"/>
        </ext>
      </extLst>
    </cacheHierarchy>
    <cacheHierarchy uniqueName="[Measures].[Count of analyzer_id]" caption="Count of analyzer_id" measure="1" displayFolder="" measureGroup="FSE s_Reports" count="0">
      <extLst>
        <ext xmlns:x15="http://schemas.microsoft.com/office/spreadsheetml/2010/11/main" uri="{B97F6D7D-B522-45F9-BDA1-12C45D357490}">
          <x15:cacheHierarchy aggregatedColumn="3"/>
        </ext>
      </extLst>
    </cacheHierarchy>
    <cacheHierarchy uniqueName="[Measures].[Downtime (Avg-hr)]" caption="Downtime (Avg-hr)" measure="1" displayFolder="" measureGroup="FSE s_Reports" count="0" oneField="1">
      <fieldsUsage count="1">
        <fieldUsage x="2"/>
      </fieldsUsage>
    </cacheHierarchy>
    <cacheHierarchy uniqueName="[Measures].[Downtime (hr)]" caption="Downtime (hr)" measure="1" displayFolder="" measureGroup="FSE s_Reports" count="0"/>
    <cacheHierarchy uniqueName="[Measures].[__XL_Count FSE s_Reports]" caption="__XL_Count FSE s_Reports" measure="1" displayFolder="" measureGroup="FSE s_Reports" count="0" hidden="1"/>
    <cacheHierarchy uniqueName="[Measures].[__No measures defined]" caption="__No measures defined" measure="1" displayFolder="" count="0" hidden="1"/>
  </cacheHierarchies>
  <kpis count="0"/>
  <dimensions count="2">
    <dimension name="FSE s_Reports" uniqueName="[FSE s_Reports]" caption="FSE s_Reports"/>
    <dimension measure="1" name="Measures" uniqueName="[Measures]" caption="Measures"/>
  </dimensions>
  <measureGroups count="1">
    <measureGroup name="FSE s_Reports" caption="FSE s_Repo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Camacho" refreshedDate="45881.632687384263" backgroundQuery="1" createdVersion="8" refreshedVersion="8" minRefreshableVersion="3" recordCount="0" supportSubquery="1" supportAdvancedDrill="1" xr:uid="{7D29571D-8116-4CC1-963F-B3D29650F457}">
  <cacheSource type="external" connectionId="6"/>
  <cacheFields count="7">
    <cacheField name="[Measures].[Downtime (Avg-hr)]" caption="Downtime (Avg-hr)" numFmtId="0" hierarchy="22" level="32767"/>
    <cacheField name="[FSE s_Reports].[spare_part_use].[spare_part_use]" caption="spare_part_use" numFmtId="0" hierarchy="8" level="1">
      <sharedItems count="16">
        <s v="heating element"/>
        <s v="light source"/>
        <s v="optic fiber"/>
        <s v="plunger"/>
        <s v="reagent valve"/>
        <s v="thermostat"/>
        <s v="valve"/>
        <s v="barcode PCB" u="1"/>
        <s v="conveyor rack handler" u="1"/>
        <s v="nozzle" u="1"/>
        <s v="brush" u="1"/>
        <s v="encoder motor" u="1"/>
        <s v="pump" u="1"/>
        <s v="scanner lens" u="1"/>
        <s v="pipette tip" u="1"/>
        <s v="wash motor" u="1"/>
      </sharedItems>
    </cacheField>
    <cacheField name="[Measures].[Count of spare_part_use]" caption="Count of spare_part_use" numFmtId="0" hierarchy="18" level="32767"/>
    <cacheField name="[FSE s_Reports].[analyzer_model].[analyzer_model]" caption="analyzer_model" numFmtId="0" hierarchy="2" level="1">
      <sharedItems containsSemiMixedTypes="0" containsNonDate="0" containsString="0"/>
    </cacheField>
    <cacheField name="[FSE s_Reports].[status_after_intervention].[status_after_intervention]" caption="status_after_intervention" numFmtId="0" hierarchy="10" level="1">
      <sharedItems containsSemiMixedTypes="0" containsNonDate="0" containsString="0"/>
    </cacheField>
    <cacheField name="[FSE s_Reports].[intervention_type].[intervention_type]" caption="intervention_type" numFmtId="0" hierarchy="4" level="1">
      <sharedItems containsSemiMixedTypes="0" containsNonDate="0" containsString="0"/>
    </cacheField>
    <cacheField name="[FSE s_Reports].[analyzer_id].[analyzer_id]" caption="analyzer_id" numFmtId="0" hierarchy="3" level="1">
      <sharedItems containsSemiMixedTypes="0" containsNonDate="0" containsString="0"/>
    </cacheField>
  </cacheFields>
  <cacheHierarchies count="26">
    <cacheHierarchy uniqueName="[FSE s_Reports].[source_excel]" caption="source_excel" attribute="1" defaultMemberUniqueName="[FSE s_Reports].[source_excel].[All]" allUniqueName="[FSE s_Reports].[source_excel].[All]" dimensionUniqueName="[FSE s_Reports]" displayFolder="" count="0" memberValueDatatype="130" unbalanced="0"/>
    <cacheHierarchy uniqueName="[FSE s_Reports].[report_id]" caption="report_id" attribute="1" defaultMemberUniqueName="[FSE s_Reports].[report_id].[All]" allUniqueName="[FSE s_Reports].[report_id].[All]" dimensionUniqueName="[FSE s_Reports]" displayFolder="" count="0" memberValueDatatype="130" unbalanced="0"/>
    <cacheHierarchy uniqueName="[FSE s_Reports].[analyzer_model]" caption="analyzer_model" attribute="1" defaultMemberUniqueName="[FSE s_Reports].[analyzer_model].[All]" allUniqueName="[FSE s_Reports].[analyzer_model].[All]" dimensionUniqueName="[FSE s_Reports]" displayFolder="" count="2" memberValueDatatype="130" unbalanced="0">
      <fieldsUsage count="2">
        <fieldUsage x="-1"/>
        <fieldUsage x="3"/>
      </fieldsUsage>
    </cacheHierarchy>
    <cacheHierarchy uniqueName="[FSE s_Reports].[analyzer_id]" caption="analyzer_id" attribute="1" defaultMemberUniqueName="[FSE s_Reports].[analyzer_id].[All]" allUniqueName="[FSE s_Reports].[analyzer_id].[All]" dimensionUniqueName="[FSE s_Reports]" displayFolder="" count="2" memberValueDatatype="130" unbalanced="0">
      <fieldsUsage count="2">
        <fieldUsage x="-1"/>
        <fieldUsage x="6"/>
      </fieldsUsage>
    </cacheHierarchy>
    <cacheHierarchy uniqueName="[FSE s_Reports].[intervention_type]" caption="intervention_type" attribute="1" defaultMemberUniqueName="[FSE s_Reports].[intervention_type].[All]" allUniqueName="[FSE s_Reports].[intervention_type].[All]" dimensionUniqueName="[FSE s_Reports]" displayFolder="" count="2" memberValueDatatype="130" unbalanced="0">
      <fieldsUsage count="2">
        <fieldUsage x="-1"/>
        <fieldUsage x="5"/>
      </fieldsUsage>
    </cacheHierarchy>
    <cacheHierarchy uniqueName="[FSE s_Reports].[symptoms_reported]" caption="symptoms_reported" attribute="1" defaultMemberUniqueName="[FSE s_Reports].[symptoms_reported].[All]" allUniqueName="[FSE s_Reports].[symptoms_reported].[All]" dimensionUniqueName="[FSE s_Reports]" displayFolder="" count="0" memberValueDatatype="130" unbalanced="0"/>
    <cacheHierarchy uniqueName="[FSE s_Reports].[root_cause]" caption="root_cause" attribute="1" defaultMemberUniqueName="[FSE s_Reports].[root_cause].[All]" allUniqueName="[FSE s_Reports].[root_cause].[All]" dimensionUniqueName="[FSE s_Reports]" displayFolder="" count="0" memberValueDatatype="130" unbalanced="0"/>
    <cacheHierarchy uniqueName="[FSE s_Reports].[actions_taken]" caption="actions_taken" attribute="1" defaultMemberUniqueName="[FSE s_Reports].[actions_taken].[All]" allUniqueName="[FSE s_Reports].[actions_taken].[All]" dimensionUniqueName="[FSE s_Reports]" displayFolder="" count="0" memberValueDatatype="130" unbalanced="0"/>
    <cacheHierarchy uniqueName="[FSE s_Reports].[spare_part_use]" caption="spare_part_use" attribute="1" defaultMemberUniqueName="[FSE s_Reports].[spare_part_use].[All]" allUniqueName="[FSE s_Reports].[spare_part_use].[All]" dimensionUniqueName="[FSE s_Reports]" displayFolder="" count="2" memberValueDatatype="130" unbalanced="0">
      <fieldsUsage count="2">
        <fieldUsage x="-1"/>
        <fieldUsage x="1"/>
      </fieldsUsage>
    </cacheHierarchy>
    <cacheHierarchy uniqueName="[FSE s_Reports].[spare_part_sn]" caption="spare_part_sn" attribute="1" defaultMemberUniqueName="[FSE s_Reports].[spare_part_sn].[All]" allUniqueName="[FSE s_Reports].[spare_part_sn].[All]" dimensionUniqueName="[FSE s_Reports]" displayFolder="" count="0" memberValueDatatype="130" unbalanced="0"/>
    <cacheHierarchy uniqueName="[FSE s_Reports].[status_after_intervention]" caption="status_after_intervention" attribute="1" defaultMemberUniqueName="[FSE s_Reports].[status_after_intervention].[All]" allUniqueName="[FSE s_Reports].[status_after_intervention].[All]" dimensionUniqueName="[FSE s_Reports]" displayFolder="" count="2" memberValueDatatype="130" unbalanced="0">
      <fieldsUsage count="2">
        <fieldUsage x="-1"/>
        <fieldUsage x="4"/>
      </fieldsUsage>
    </cacheHierarchy>
    <cacheHierarchy uniqueName="[FSE s_Reports].[follow_up_date]" caption="follow_up_date" attribute="1" defaultMemberUniqueName="[FSE s_Reports].[follow_up_date].[All]" allUniqueName="[FSE s_Reports].[follow_up_date].[All]" dimensionUniqueName="[FSE s_Reports]" displayFolder="" count="0" memberValueDatatype="130" unbalanced="0"/>
    <cacheHierarchy uniqueName="[FSE s_Reports].[fse_name]" caption="fse_name" attribute="1" defaultMemberUniqueName="[FSE s_Reports].[fse_name].[All]" allUniqueName="[FSE s_Reports].[fse_name].[All]" dimensionUniqueName="[FSE s_Reports]" displayFolder="" count="0" memberValueDatatype="130" unbalanced="0"/>
    <cacheHierarchy uniqueName="[FSE s_Reports].[notes]" caption="notes" attribute="1" defaultMemberUniqueName="[FSE s_Reports].[notes].[All]" allUniqueName="[FSE s_Reports].[notes].[All]" dimensionUniqueName="[FSE s_Reports]" displayFolder="" count="0" memberValueDatatype="130" unbalanced="0"/>
    <cacheHierarchy uniqueName="[FSE s_Reports].[intervention_start]" caption="intervention_start" attribute="1" time="1" defaultMemberUniqueName="[FSE s_Reports].[intervention_start].[All]" allUniqueName="[FSE s_Reports].[intervention_start].[All]" dimensionUniqueName="[FSE s_Reports]" displayFolder="" count="0" memberValueDatatype="7" unbalanced="0"/>
    <cacheHierarchy uniqueName="[FSE s_Reports].[intervention_end]" caption="intervention_end" attribute="1" time="1" defaultMemberUniqueName="[FSE s_Reports].[intervention_end].[All]" allUniqueName="[FSE s_Reports].[intervention_end].[All]" dimensionUniqueName="[FSE s_Reports]" displayFolder="" count="0" memberValueDatatype="7" unbalanced="0"/>
    <cacheHierarchy uniqueName="[FSE s_Reports].[duration]" caption="duration" attribute="1" defaultMemberUniqueName="[FSE s_Reports].[duration].[All]" allUniqueName="[FSE s_Reports].[duration].[All]" dimensionUniqueName="[FSE s_Reports]" displayFolder="" count="0" memberValueDatatype="5" unbalanced="0"/>
    <cacheHierarchy uniqueName="[FSE s_Reports].[resolution_time_min]" caption="resolution_time_min" attribute="1" defaultMemberUniqueName="[FSE s_Reports].[resolution_time_min].[All]" allUniqueName="[FSE s_Reports].[resolution_time_min].[All]" dimensionUniqueName="[FSE s_Reports]" displayFolder="" count="0" memberValueDatatype="5" unbalanced="0"/>
    <cacheHierarchy uniqueName="[Measures].[Count of spare_part_use]" caption="Count of spare_part_use" measure="1" displayFolder="" measureGroup="FSE s_Reports" count="0" oneField="1">
      <fieldsUsage count="1">
        <fieldUsage x="2"/>
      </fieldsUsage>
      <extLst>
        <ext xmlns:x15="http://schemas.microsoft.com/office/spreadsheetml/2010/11/main" uri="{B97F6D7D-B522-45F9-BDA1-12C45D357490}">
          <x15:cacheHierarchy aggregatedColumn="8"/>
        </ext>
      </extLst>
    </cacheHierarchy>
    <cacheHierarchy uniqueName="[Measures].[Sum of resolution_time_min 2]" caption="Sum of resolution_time_min 2" measure="1" displayFolder="" measureGroup="FSE s_Reports" count="0">
      <extLst>
        <ext xmlns:x15="http://schemas.microsoft.com/office/spreadsheetml/2010/11/main" uri="{B97F6D7D-B522-45F9-BDA1-12C45D357490}">
          <x15:cacheHierarchy aggregatedColumn="17"/>
        </ext>
      </extLst>
    </cacheHierarchy>
    <cacheHierarchy uniqueName="[Measures].[Count of fse_name 2]" caption="Count of fse_name 2" measure="1" displayFolder="" measureGroup="FSE s_Reports" count="0">
      <extLst>
        <ext xmlns:x15="http://schemas.microsoft.com/office/spreadsheetml/2010/11/main" uri="{B97F6D7D-B522-45F9-BDA1-12C45D357490}">
          <x15:cacheHierarchy aggregatedColumn="12"/>
        </ext>
      </extLst>
    </cacheHierarchy>
    <cacheHierarchy uniqueName="[Measures].[Count of analyzer_id]" caption="Count of analyzer_id" measure="1" displayFolder="" measureGroup="FSE s_Reports" count="0">
      <extLst>
        <ext xmlns:x15="http://schemas.microsoft.com/office/spreadsheetml/2010/11/main" uri="{B97F6D7D-B522-45F9-BDA1-12C45D357490}">
          <x15:cacheHierarchy aggregatedColumn="3"/>
        </ext>
      </extLst>
    </cacheHierarchy>
    <cacheHierarchy uniqueName="[Measures].[Downtime (Avg-hr)]" caption="Downtime (Avg-hr)" measure="1" displayFolder="" measureGroup="FSE s_Reports" count="0" oneField="1">
      <fieldsUsage count="1">
        <fieldUsage x="0"/>
      </fieldsUsage>
    </cacheHierarchy>
    <cacheHierarchy uniqueName="[Measures].[Downtime (hr)]" caption="Downtime (hr)" measure="1" displayFolder="" measureGroup="FSE s_Reports" count="0"/>
    <cacheHierarchy uniqueName="[Measures].[__XL_Count FSE s_Reports]" caption="__XL_Count FSE s_Reports" measure="1" displayFolder="" measureGroup="FSE s_Reports" count="0" hidden="1"/>
    <cacheHierarchy uniqueName="[Measures].[__No measures defined]" caption="__No measures defined" measure="1" displayFolder="" count="0" hidden="1"/>
  </cacheHierarchies>
  <kpis count="0"/>
  <dimensions count="2">
    <dimension name="FSE s_Reports" uniqueName="[FSE s_Reports]" caption="FSE s_Reports"/>
    <dimension measure="1" name="Measures" uniqueName="[Measures]" caption="Measures"/>
  </dimensions>
  <measureGroups count="1">
    <measureGroup name="FSE s_Reports" caption="FSE s_Repo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Camacho" refreshedDate="45881.632684143522" backgroundQuery="1" createdVersion="3" refreshedVersion="8" minRefreshableVersion="3" recordCount="0" supportSubquery="1" supportAdvancedDrill="1" xr:uid="{2307FD90-2A8D-4511-BEBF-FCAA197E87E9}">
  <cacheSource type="external" connectionId="6">
    <extLst>
      <ext xmlns:x14="http://schemas.microsoft.com/office/spreadsheetml/2009/9/main" uri="{F057638F-6D5F-4e77-A914-E7F072B9BCA8}">
        <x14:sourceConnection name="ThisWorkbookDataModel"/>
      </ext>
    </extLst>
  </cacheSource>
  <cacheFields count="0"/>
  <cacheHierarchies count="26">
    <cacheHierarchy uniqueName="[FSE s_Reports].[source_excel]" caption="source_excel" attribute="1" defaultMemberUniqueName="[FSE s_Reports].[source_excel].[All]" allUniqueName="[FSE s_Reports].[source_excel].[All]" dimensionUniqueName="[FSE s_Reports]" displayFolder="" count="0" memberValueDatatype="130" unbalanced="0"/>
    <cacheHierarchy uniqueName="[FSE s_Reports].[report_id]" caption="report_id" attribute="1" defaultMemberUniqueName="[FSE s_Reports].[report_id].[All]" allUniqueName="[FSE s_Reports].[report_id].[All]" dimensionUniqueName="[FSE s_Reports]" displayFolder="" count="0" memberValueDatatype="130" unbalanced="0"/>
    <cacheHierarchy uniqueName="[FSE s_Reports].[analyzer_model]" caption="analyzer_model" attribute="1" defaultMemberUniqueName="[FSE s_Reports].[analyzer_model].[All]" allUniqueName="[FSE s_Reports].[analyzer_model].[All]" dimensionUniqueName="[FSE s_Reports]" displayFolder="" count="2" memberValueDatatype="130" unbalanced="0"/>
    <cacheHierarchy uniqueName="[FSE s_Reports].[analyzer_id]" caption="analyzer_id" attribute="1" defaultMemberUniqueName="[FSE s_Reports].[analyzer_id].[All]" allUniqueName="[FSE s_Reports].[analyzer_id].[All]" dimensionUniqueName="[FSE s_Reports]" displayFolder="" count="2" memberValueDatatype="130" unbalanced="0"/>
    <cacheHierarchy uniqueName="[FSE s_Reports].[intervention_type]" caption="intervention_type" attribute="1" defaultMemberUniqueName="[FSE s_Reports].[intervention_type].[All]" allUniqueName="[FSE s_Reports].[intervention_type].[All]" dimensionUniqueName="[FSE s_Reports]" displayFolder="" count="2" memberValueDatatype="130" unbalanced="0"/>
    <cacheHierarchy uniqueName="[FSE s_Reports].[symptoms_reported]" caption="symptoms_reported" attribute="1" defaultMemberUniqueName="[FSE s_Reports].[symptoms_reported].[All]" allUniqueName="[FSE s_Reports].[symptoms_reported].[All]" dimensionUniqueName="[FSE s_Reports]" displayFolder="" count="0" memberValueDatatype="130" unbalanced="0"/>
    <cacheHierarchy uniqueName="[FSE s_Reports].[root_cause]" caption="root_cause" attribute="1" defaultMemberUniqueName="[FSE s_Reports].[root_cause].[All]" allUniqueName="[FSE s_Reports].[root_cause].[All]" dimensionUniqueName="[FSE s_Reports]" displayFolder="" count="0" memberValueDatatype="130" unbalanced="0"/>
    <cacheHierarchy uniqueName="[FSE s_Reports].[actions_taken]" caption="actions_taken" attribute="1" defaultMemberUniqueName="[FSE s_Reports].[actions_taken].[All]" allUniqueName="[FSE s_Reports].[actions_taken].[All]" dimensionUniqueName="[FSE s_Reports]" displayFolder="" count="0" memberValueDatatype="130" unbalanced="0"/>
    <cacheHierarchy uniqueName="[FSE s_Reports].[spare_part_use]" caption="spare_part_use" attribute="1" defaultMemberUniqueName="[FSE s_Reports].[spare_part_use].[All]" allUniqueName="[FSE s_Reports].[spare_part_use].[All]" dimensionUniqueName="[FSE s_Reports]" displayFolder="" count="2" memberValueDatatype="130" unbalanced="0"/>
    <cacheHierarchy uniqueName="[FSE s_Reports].[spare_part_sn]" caption="spare_part_sn" attribute="1" defaultMemberUniqueName="[FSE s_Reports].[spare_part_sn].[All]" allUniqueName="[FSE s_Reports].[spare_part_sn].[All]" dimensionUniqueName="[FSE s_Reports]" displayFolder="" count="0" memberValueDatatype="130" unbalanced="0"/>
    <cacheHierarchy uniqueName="[FSE s_Reports].[status_after_intervention]" caption="status_after_intervention" attribute="1" defaultMemberUniqueName="[FSE s_Reports].[status_after_intervention].[All]" allUniqueName="[FSE s_Reports].[status_after_intervention].[All]" dimensionUniqueName="[FSE s_Reports]" displayFolder="" count="2" memberValueDatatype="130" unbalanced="0"/>
    <cacheHierarchy uniqueName="[FSE s_Reports].[follow_up_date]" caption="follow_up_date" attribute="1" defaultMemberUniqueName="[FSE s_Reports].[follow_up_date].[All]" allUniqueName="[FSE s_Reports].[follow_up_date].[All]" dimensionUniqueName="[FSE s_Reports]" displayFolder="" count="0" memberValueDatatype="130" unbalanced="0"/>
    <cacheHierarchy uniqueName="[FSE s_Reports].[fse_name]" caption="fse_name" attribute="1" defaultMemberUniqueName="[FSE s_Reports].[fse_name].[All]" allUniqueName="[FSE s_Reports].[fse_name].[All]" dimensionUniqueName="[FSE s_Reports]" displayFolder="" count="0" memberValueDatatype="130" unbalanced="0"/>
    <cacheHierarchy uniqueName="[FSE s_Reports].[notes]" caption="notes" attribute="1" defaultMemberUniqueName="[FSE s_Reports].[notes].[All]" allUniqueName="[FSE s_Reports].[notes].[All]" dimensionUniqueName="[FSE s_Reports]" displayFolder="" count="0" memberValueDatatype="130" unbalanced="0"/>
    <cacheHierarchy uniqueName="[FSE s_Reports].[intervention_start]" caption="intervention_start" attribute="1" time="1" defaultMemberUniqueName="[FSE s_Reports].[intervention_start].[All]" allUniqueName="[FSE s_Reports].[intervention_start].[All]" dimensionUniqueName="[FSE s_Reports]" displayFolder="" count="0" memberValueDatatype="7" unbalanced="0"/>
    <cacheHierarchy uniqueName="[FSE s_Reports].[intervention_end]" caption="intervention_end" attribute="1" time="1" defaultMemberUniqueName="[FSE s_Reports].[intervention_end].[All]" allUniqueName="[FSE s_Reports].[intervention_end].[All]" dimensionUniqueName="[FSE s_Reports]" displayFolder="" count="0" memberValueDatatype="7" unbalanced="0"/>
    <cacheHierarchy uniqueName="[FSE s_Reports].[duration]" caption="duration" attribute="1" defaultMemberUniqueName="[FSE s_Reports].[duration].[All]" allUniqueName="[FSE s_Reports].[duration].[All]" dimensionUniqueName="[FSE s_Reports]" displayFolder="" count="0" memberValueDatatype="5" unbalanced="0"/>
    <cacheHierarchy uniqueName="[FSE s_Reports].[resolution_time_min]" caption="resolution_time_min" attribute="1" defaultMemberUniqueName="[FSE s_Reports].[resolution_time_min].[All]" allUniqueName="[FSE s_Reports].[resolution_time_min].[All]" dimensionUniqueName="[FSE s_Reports]" displayFolder="" count="0" memberValueDatatype="5" unbalanced="0"/>
    <cacheHierarchy uniqueName="[Measures].[Count of spare_part_use]" caption="Count of spare_part_use" measure="1" displayFolder="" measureGroup="FSE s_Reports" count="0">
      <extLst>
        <ext xmlns:x15="http://schemas.microsoft.com/office/spreadsheetml/2010/11/main" uri="{B97F6D7D-B522-45F9-BDA1-12C45D357490}">
          <x15:cacheHierarchy aggregatedColumn="8"/>
        </ext>
      </extLst>
    </cacheHierarchy>
    <cacheHierarchy uniqueName="[Measures].[Sum of resolution_time_min 2]" caption="Sum of resolution_time_min 2" measure="1" displayFolder="" measureGroup="FSE s_Reports" count="0">
      <extLst>
        <ext xmlns:x15="http://schemas.microsoft.com/office/spreadsheetml/2010/11/main" uri="{B97F6D7D-B522-45F9-BDA1-12C45D357490}">
          <x15:cacheHierarchy aggregatedColumn="17"/>
        </ext>
      </extLst>
    </cacheHierarchy>
    <cacheHierarchy uniqueName="[Measures].[Count of fse_name 2]" caption="Count of fse_name 2" measure="1" displayFolder="" measureGroup="FSE s_Reports" count="0">
      <extLst>
        <ext xmlns:x15="http://schemas.microsoft.com/office/spreadsheetml/2010/11/main" uri="{B97F6D7D-B522-45F9-BDA1-12C45D357490}">
          <x15:cacheHierarchy aggregatedColumn="12"/>
        </ext>
      </extLst>
    </cacheHierarchy>
    <cacheHierarchy uniqueName="[Measures].[Count of analyzer_id]" caption="Count of analyzer_id" measure="1" displayFolder="" measureGroup="FSE s_Reports" count="0">
      <extLst>
        <ext xmlns:x15="http://schemas.microsoft.com/office/spreadsheetml/2010/11/main" uri="{B97F6D7D-B522-45F9-BDA1-12C45D357490}">
          <x15:cacheHierarchy aggregatedColumn="3"/>
        </ext>
      </extLst>
    </cacheHierarchy>
    <cacheHierarchy uniqueName="[Measures].[Downtime (Avg-hr)]" caption="Downtime (Avg-hr)" measure="1" displayFolder="" measureGroup="FSE s_Reports" count="0"/>
    <cacheHierarchy uniqueName="[Measures].[Downtime (hr)]" caption="Downtime (hr)" measure="1" displayFolder="" measureGroup="FSE s_Reports" count="0"/>
    <cacheHierarchy uniqueName="[Measures].[__XL_Count FSE s_Reports]" caption="__XL_Count FSE s_Reports" measure="1" displayFolder="" measureGroup="FSE s_Repor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9697388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10DC20-97D6-45E4-8725-552DAF296D3B}" name="FSE" cacheId="940" applyNumberFormats="0" applyBorderFormats="0" applyFontFormats="0" applyPatternFormats="0" applyAlignmentFormats="0" applyWidthHeightFormats="1" dataCaption="Values" tag="6632d161-d7ef-40f5-b4b3-1174ae251c22" updatedVersion="8" minRefreshableVersion="3" useAutoFormatting="1" subtotalHiddenItems="1" rowGrandTotals="0" colGrandTotals="0" itemPrintTitles="1" createdVersion="8" indent="0" outline="1" outlineData="1" multipleFieldFilters="0" chartFormat="7">
  <location ref="E1:G11" firstHeaderRow="0" firstDataRow="1" firstDataCol="1"/>
  <pivotFields count="8">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v="1"/>
    </i>
    <i>
      <x v="3"/>
    </i>
    <i>
      <x/>
    </i>
    <i>
      <x v="6"/>
    </i>
    <i>
      <x v="2"/>
    </i>
    <i>
      <x v="9"/>
    </i>
    <i>
      <x v="5"/>
    </i>
    <i>
      <x v="7"/>
    </i>
    <i>
      <x v="4"/>
    </i>
    <i>
      <x v="8"/>
    </i>
  </rowItems>
  <colFields count="1">
    <field x="-2"/>
  </colFields>
  <colItems count="2">
    <i>
      <x/>
    </i>
    <i i="1">
      <x v="1"/>
    </i>
  </colItems>
  <dataFields count="2">
    <dataField name="Interventions" fld="1" subtotal="count" baseField="0" baseItem="0"/>
    <dataField name="Resolution (Avg-hr)" fld="2" subtotal="count" baseField="0" baseItem="0" numFmtId="165"/>
  </dataFields>
  <chartFormats count="2">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members count="1" level="1">
        <member name="[FSE s_Reports].[analyzer_model].&amp;[AU5800]"/>
      </members>
    </pivotHierarchy>
    <pivotHierarchy multipleItemSelectionAllowed="1" dragToData="1"/>
    <pivotHierarchy multipleItemSelectionAllowed="1" dragToData="1">
      <members count="1" level="1">
        <member name="[FSE s_Reports].[intervention_type].&amp;[On-site Visit]"/>
      </members>
    </pivotHierarchy>
    <pivotHierarchy dragToData="1"/>
    <pivotHierarchy dragToData="1"/>
    <pivotHierarchy dragToData="1"/>
    <pivotHierarchy multipleItemSelectionAllowed="1" dragToData="1"/>
    <pivotHierarchy dragToData="1"/>
    <pivotHierarchy multipleItemSelectionAllowed="1" dragToData="1">
      <members count="1" level="1">
        <member name="[FSE s_Reports].[status_after_intervention].&amp;[Not Resolv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Interventions"/>
    <pivotHierarchy dragToData="1"/>
    <pivotHierarchy dragToRow="0" dragToCol="0" dragToPage="0" dragToData="1" caption="Resolution (Avg-hr)"/>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FSE's_Reports">
        <x15:activeTabTopLevelEntity name="[FSE s_Repo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4FE0A6-4B8D-41AC-9D1B-2ABDB5930C38}" name="Analyzer" cacheId="937" applyNumberFormats="0" applyBorderFormats="0" applyFontFormats="0" applyPatternFormats="0" applyAlignmentFormats="0" applyWidthHeightFormats="1" dataCaption="Values" tag="c2e91dfa-bf15-4d8f-87e6-d841d0fdcd9b" updatedVersion="8" minRefreshableVersion="3" useAutoFormatting="1" subtotalHiddenItems="1" rowGrandTotals="0" colGrandTotals="0" itemPrintTitles="1" createdVersion="8" indent="0" outline="1" outlineData="1" multipleFieldFilters="0" chartFormat="13">
  <location ref="I1:J6" firstHeaderRow="1" firstDataRow="1" firstDataCol="1"/>
  <pivotFields count="6">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3"/>
    </i>
    <i>
      <x v="1"/>
    </i>
    <i>
      <x v="2"/>
    </i>
    <i>
      <x v="4"/>
    </i>
  </rowItems>
  <colItems count="1">
    <i/>
  </colItems>
  <dataFields count="1">
    <dataField fld="1" subtotal="count" baseField="0" baseItem="2" numFmtId="165"/>
  </dataFields>
  <chartFormats count="1">
    <chartFormat chart="7" format="3"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members count="1" level="1">
        <member name="[FSE s_Reports].[analyzer_model].&amp;[AU5800]"/>
      </members>
    </pivotHierarchy>
    <pivotHierarchy dragToData="1"/>
    <pivotHierarchy multipleItemSelectionAllowed="1" dragToData="1">
      <members count="1" level="1">
        <member name="[FSE s_Reports].[intervention_type].&amp;[On-site Visit]"/>
      </members>
    </pivotHierarchy>
    <pivotHierarchy dragToData="1"/>
    <pivotHierarchy dragToData="1"/>
    <pivotHierarchy dragToData="1"/>
    <pivotHierarchy multipleItemSelectionAllowed="1" dragToData="1"/>
    <pivotHierarchy dragToData="1"/>
    <pivotHierarchy multipleItemSelectionAllowed="1" dragToData="1">
      <members count="1" level="1">
        <member name="[FSE s_Reports].[status_after_intervention].&amp;[Not Resolv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nterventions"/>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filters count="1">
    <filter fld="0" type="count" id="1" iMeasureHier="23">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E s_Repo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748BF1-7E74-4C7D-9B69-C8E50FA3547B}" name="spare_parts" cacheId="943" applyNumberFormats="0" applyBorderFormats="0" applyFontFormats="0" applyPatternFormats="0" applyAlignmentFormats="0" applyWidthHeightFormats="1" dataCaption="Values" tag="e463e167-350e-4f1b-a1cb-d2848a9cd554" updatedVersion="8" minRefreshableVersion="3" useAutoFormatting="1" subtotalHiddenItems="1" rowGrandTotals="0" colGrandTotals="0" itemPrintTitles="1" createdVersion="8" indent="0" outline="1" outlineData="1" multipleFieldFilters="0" chartFormat="6">
  <location ref="A1:C8" firstHeaderRow="0" firstDataRow="1" firstDataCol="1"/>
  <pivotFields count="7">
    <pivotField dataField="1" subtotalTop="0" showAll="0" defaultSubtotal="0"/>
    <pivotField axis="axisRow" allDrilled="1" subtotalTop="0" showAll="0" sortType="descending" defaultSubtotal="0" defaultAttributeDrillState="1">
      <items count="16">
        <item s="1" x="0"/>
        <item s="1" x="1"/>
        <item s="1" x="2"/>
        <item s="1" x="3"/>
        <item s="1" x="4"/>
        <item s="1" x="5"/>
        <item s="1" x="6"/>
        <item s="1" x="7"/>
        <item s="1" x="8"/>
        <item s="1" x="9"/>
        <item s="1" x="10"/>
        <item s="1" x="11"/>
        <item s="1" x="12"/>
        <item s="1" x="13"/>
        <item s="1" x="14"/>
        <item s="1" x="1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2"/>
    </i>
    <i>
      <x v="5"/>
    </i>
    <i>
      <x v="6"/>
    </i>
    <i>
      <x v="4"/>
    </i>
    <i>
      <x v="1"/>
    </i>
    <i>
      <x v="3"/>
    </i>
  </rowItems>
  <colFields count="1">
    <field x="-2"/>
  </colFields>
  <colItems count="2">
    <i>
      <x/>
    </i>
    <i i="1">
      <x v="1"/>
    </i>
  </colItems>
  <dataFields count="2">
    <dataField name="Replaced" fld="2" subtotal="count" baseField="1" baseItem="7"/>
    <dataField fld="0" subtotal="count" baseField="1" baseItem="9" numFmtId="165"/>
  </dataFields>
  <chartFormats count="2">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members count="1" level="1">
        <member name="[FSE s_Reports].[analyzer_model].&amp;[AU5800]"/>
      </members>
    </pivotHierarchy>
    <pivotHierarchy multipleItemSelectionAllowed="1" dragToData="1"/>
    <pivotHierarchy multipleItemSelectionAllowed="1" dragToData="1">
      <members count="1" level="1">
        <member name="[FSE s_Reports].[intervention_type].&amp;[On-site Visit]"/>
      </members>
    </pivotHierarchy>
    <pivotHierarchy dragToData="1"/>
    <pivotHierarchy dragToData="1"/>
    <pivotHierarchy dragToData="1"/>
    <pivotHierarchy dragToData="1"/>
    <pivotHierarchy dragToData="1"/>
    <pivotHierarchy multipleItemSelectionAllowed="1" dragToData="1">
      <members count="1" level="1">
        <member name="[FSE s_Reports].[status_after_intervention].&amp;[Not Resolved]"/>
      </members>
    </pivotHierarchy>
    <pivotHierarchy dragToData="1"/>
    <pivotHierarchy dragToData="1"/>
    <pivotHierarchy dragToData="1"/>
    <pivotHierarchy dragToData="1"/>
    <pivotHierarchy dragToData="1"/>
    <pivotHierarchy dragToData="1"/>
    <pivotHierarchy dragToData="1"/>
    <pivotHierarchy dragToData="1" caption="Replace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SE s_Repor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alyzer_model" xr10:uid="{EED45C51-DC95-434C-96D2-190483137358}" sourceName="[FSE s_Reports].[analyzer_model]">
  <pivotTables>
    <pivotTable tabId="1" name="spare_parts"/>
    <pivotTable tabId="1" name="Analyzer"/>
    <pivotTable tabId="1" name="FSE"/>
  </pivotTables>
  <data>
    <olap pivotCacheId="796973882">
      <levels count="2">
        <level uniqueName="[FSE s_Reports].[analyzer_model].[(All)]" sourceCaption="(All)" count="0"/>
        <level uniqueName="[FSE s_Reports].[analyzer_model].[analyzer_model]" sourceCaption="analyzer_model" count="3">
          <ranges>
            <range startItem="0">
              <i n="[FSE s_Reports].[analyzer_model].&amp;[ACL TOP 750]" c="ACL TOP 750"/>
              <i n="[FSE s_Reports].[analyzer_model].&amp;[AU5800]" c="AU5800"/>
              <i n="[FSE s_Reports].[analyzer_model].&amp;[Cobas 8000]" c="Cobas 8000"/>
            </range>
          </ranges>
        </level>
      </levels>
      <selections count="1">
        <selection n="[FSE s_Reports].[analyzer_model].&amp;[AU580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vention_type" xr10:uid="{996B46C3-5115-4C5C-8037-71948654EE9E}" sourceName="[FSE s_Reports].[intervention_type]">
  <pivotTables>
    <pivotTable tabId="1" name="spare_parts"/>
    <pivotTable tabId="1" name="Analyzer"/>
    <pivotTable tabId="1" name="FSE"/>
  </pivotTables>
  <data>
    <olap pivotCacheId="796973882">
      <levels count="2">
        <level uniqueName="[FSE s_Reports].[intervention_type].[(All)]" sourceCaption="(All)" count="0"/>
        <level uniqueName="[FSE s_Reports].[intervention_type].[intervention_type]" sourceCaption="intervention_type" count="3">
          <ranges>
            <range startItem="0">
              <i n="[FSE s_Reports].[intervention_type].&amp;[On-site Visit]" c="On-site Visit"/>
              <i n="[FSE s_Reports].[intervention_type].&amp;[Preventive Maintenance]" c="Preventive Maintenance"/>
              <i n="[FSE s_Reports].[intervention_type].&amp;[Remote Support]" c="Remote Support"/>
            </range>
          </ranges>
        </level>
      </levels>
      <selections count="1">
        <selection n="[FSE s_Reports].[intervention_type].&amp;[On-site Visit]"/>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after_intervention" xr10:uid="{A98376FE-5E6C-4B69-A956-10A1E33525A8}" sourceName="[FSE s_Reports].[status_after_intervention]">
  <pivotTables>
    <pivotTable tabId="1" name="spare_parts"/>
    <pivotTable tabId="1" name="Analyzer"/>
    <pivotTable tabId="1" name="FSE"/>
  </pivotTables>
  <data>
    <olap pivotCacheId="796973882">
      <levels count="2">
        <level uniqueName="[FSE s_Reports].[status_after_intervention].[(All)]" sourceCaption="(All)" count="0"/>
        <level uniqueName="[FSE s_Reports].[status_after_intervention].[status_after_intervention]" sourceCaption="status_after_intervention" count="3">
          <ranges>
            <range startItem="0">
              <i n="[FSE s_Reports].[status_after_intervention].&amp;[Not Resolved]" c="Not Resolved"/>
              <i n="[FSE s_Reports].[status_after_intervention].&amp;[Operational]" c="Operational"/>
              <i n="[FSE s_Reports].[status_after_intervention].&amp;[Partially Operational]" c="Partially Operational"/>
            </range>
          </ranges>
        </level>
      </levels>
      <selections count="1">
        <selection n="[FSE s_Reports].[status_after_intervention].&amp;[Not Resolve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alyzer_id" xr10:uid="{1885D2FE-E76A-4D14-8C56-127D3F8B10A5}" sourceName="[FSE s_Reports].[analyzer_id]">
  <pivotTables>
    <pivotTable tabId="1" name="FSE"/>
    <pivotTable tabId="1" name="spare_parts"/>
  </pivotTables>
  <data>
    <olap pivotCacheId="796973882">
      <levels count="2">
        <level uniqueName="[FSE s_Reports].[analyzer_id].[(All)]" sourceCaption="(All)" count="0"/>
        <level uniqueName="[FSE s_Reports].[analyzer_id].[analyzer_id]" sourceCaption="analyzer_id" count="15">
          <ranges>
            <range startItem="0">
              <i n="[FSE s_Reports].[analyzer_id].&amp;[ CH-13478-006]" c=" CH-13478-006"/>
              <i n="[FSE s_Reports].[analyzer_id].&amp;[ CH-36062-008]" c=" CH-36062-008"/>
              <i n="[FSE s_Reports].[analyzer_id].&amp;[ CH-40495-003]" c=" CH-40495-003"/>
              <i n="[FSE s_Reports].[analyzer_id].&amp;[ CH-46463-015]" c=" CH-46463-015"/>
              <i n="[FSE s_Reports].[analyzer_id].&amp;[ CH-68878-013]" c=" CH-68878-013"/>
              <i n="[FSE s_Reports].[analyzer_id].&amp;[ CH-76237-004]" c=" CH-76237-004"/>
              <i n="[FSE s_Reports].[analyzer_id].&amp;[ CH-83563-007]" c=" CH-83563-007"/>
              <i n="[FSE s_Reports].[analyzer_id].&amp;[ CH-87236-014]" c=" CH-87236-014"/>
              <i n="[FSE s_Reports].[analyzer_id].&amp;[ CH-22280-001]" c=" CH-22280-001" nd="1"/>
              <i n="[FSE s_Reports].[analyzer_id].&amp;[ CH-38657-002]" c=" CH-38657-002" nd="1"/>
              <i n="[FSE s_Reports].[analyzer_id].&amp;[ CH-38893-012]" c=" CH-38893-012" nd="1"/>
              <i n="[FSE s_Reports].[analyzer_id].&amp;[ CH-64987-011]" c=" CH-64987-011" nd="1"/>
              <i n="[FSE s_Reports].[analyzer_id].&amp;[ CH-81426-010]" c=" CH-81426-010" nd="1"/>
              <i n="[FSE s_Reports].[analyzer_id].&amp;[ CH-88907-005]" c=" CH-88907-005" nd="1"/>
              <i n="[FSE s_Reports].[analyzer_id].&amp;[ CH-95181-009]" c=" CH-95181-009" nd="1"/>
            </range>
          </ranges>
        </level>
      </levels>
      <selections count="1">
        <selection n="[FSE s_Reports].[analyzer_id].[All]"/>
      </selections>
    </olap>
  </data>
  <extLst>
    <x:ext xmlns:x15="http://schemas.microsoft.com/office/spreadsheetml/2010/11/main" uri="{470722E0-AACD-4C17-9CDC-17EF765DBC7E}">
      <x15:slicerCacheHideItemsWithNoData count="1">
        <x15:slicerCacheOlapLevelName uniqueName="[FSE s_Reports].[analyzer_id].[analyzer_id]" count="7"/>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are_part_use" xr10:uid="{9BFB2B38-4FD2-4822-80A4-231185A36A9E}" sourceName="[FSE s_Reports].[spare_part_use]">
  <pivotTables>
    <pivotTable tabId="1" name="FSE"/>
    <pivotTable tabId="1" name="Analyzer"/>
  </pivotTables>
  <data>
    <olap pivotCacheId="796973882">
      <levels count="2">
        <level uniqueName="[FSE s_Reports].[spare_part_use].[(All)]" sourceCaption="(All)" count="0"/>
        <level uniqueName="[FSE s_Reports].[spare_part_use].[spare_part_use]" sourceCaption="spare_part_use" count="17">
          <ranges>
            <range startItem="0">
              <i n="[FSE s_Reports].[spare_part_use].&amp;[heating element]" c="heating element"/>
              <i n="[FSE s_Reports].[spare_part_use].&amp;[light source]" c="light source"/>
              <i n="[FSE s_Reports].[spare_part_use].&amp;[None]" c="None"/>
              <i n="[FSE s_Reports].[spare_part_use].&amp;[optic fiber]" c="optic fiber"/>
              <i n="[FSE s_Reports].[spare_part_use].&amp;[plunger]" c="plunger"/>
              <i n="[FSE s_Reports].[spare_part_use].&amp;[reagent valve]" c="reagent valve"/>
              <i n="[FSE s_Reports].[spare_part_use].&amp;[thermostat]" c="thermostat"/>
              <i n="[FSE s_Reports].[spare_part_use].&amp;[valve]" c="valve"/>
              <i n="[FSE s_Reports].[spare_part_use].&amp;[barcode PCB]" c="barcode PCB" nd="1"/>
              <i n="[FSE s_Reports].[spare_part_use].&amp;[brush]" c="brush" nd="1"/>
              <i n="[FSE s_Reports].[spare_part_use].&amp;[conveyor rack handler]" c="conveyor rack handler" nd="1"/>
              <i n="[FSE s_Reports].[spare_part_use].&amp;[encoder motor]" c="encoder motor" nd="1"/>
              <i n="[FSE s_Reports].[spare_part_use].&amp;[nozzle]" c="nozzle" nd="1"/>
              <i n="[FSE s_Reports].[spare_part_use].&amp;[pipette tip]" c="pipette tip" nd="1"/>
              <i n="[FSE s_Reports].[spare_part_use].&amp;[pump]" c="pump" nd="1"/>
              <i n="[FSE s_Reports].[spare_part_use].&amp;[scanner lens]" c="scanner lens" nd="1"/>
              <i n="[FSE s_Reports].[spare_part_use].&amp;[wash motor]" c="wash motor" nd="1"/>
            </range>
          </ranges>
        </level>
      </levels>
      <selections count="1">
        <selection n="[FSE s_Reports].[spare_part_use].[All]"/>
      </selections>
    </olap>
  </data>
  <extLst>
    <x:ext xmlns:x15="http://schemas.microsoft.com/office/spreadsheetml/2010/11/main" uri="{470722E0-AACD-4C17-9CDC-17EF765DBC7E}">
      <x15:slicerCacheHideItemsWithNoData count="1">
        <x15:slicerCacheOlapLevelName uniqueName="[FSE s_Reports].[spare_part_use].[spare_part_use]" count="9"/>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alyzer_model" xr10:uid="{FAFC85DE-1220-4732-991F-10F9E5CC6733}" cache="Slicer_analyzer_model" caption="Model" level="1" style="SlicerStyleOther1" rowHeight="247650"/>
  <slicer name="intervention_type" xr10:uid="{EA614CBB-DBEB-4F56-97AD-42F77C259847}" cache="Slicer_intervention_type" caption="Intervention" level="1" style="SlicerStyleOther1" rowHeight="247650"/>
  <slicer name="status_after_intervention" xr10:uid="{8FEC5D33-0164-48C1-B9A5-F7FA8FF3F9A1}" cache="Slicer_status_after_intervention" caption="Status" level="1" style="SlicerStyleOther1" rowHeight="247650"/>
  <slicer name="analyzer_id" xr10:uid="{162907EA-C541-4F53-A8AA-7837C540C4E8}" cache="Slicer_analyzer_id" caption="Analyzer" columnCount="2" level="1" style="SlicerStyleOther1" rowHeight="247650"/>
  <slicer name="spare_part_use" xr10:uid="{C362894F-9FF7-4A25-9260-03163AF4D9CC}" cache="Slicer_spare_part_use" caption="Spare Part" level="1" style="SlicerStyleOther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38CD2-D1DE-4168-91CD-529308D4970E}">
  <dimension ref="A1:J11"/>
  <sheetViews>
    <sheetView workbookViewId="0">
      <selection activeCell="I19" sqref="I19"/>
    </sheetView>
  </sheetViews>
  <sheetFormatPr defaultRowHeight="14.4" x14ac:dyDescent="0.3"/>
  <cols>
    <col min="1" max="1" width="13.88671875" bestFit="1" customWidth="1"/>
    <col min="2" max="2" width="8.5546875" bestFit="1" customWidth="1"/>
    <col min="3" max="3" width="15.77734375" bestFit="1" customWidth="1"/>
    <col min="4" max="4" width="4.88671875" customWidth="1"/>
    <col min="5" max="5" width="16.109375" bestFit="1" customWidth="1"/>
    <col min="6" max="6" width="11.33203125" bestFit="1" customWidth="1"/>
    <col min="7" max="7" width="16.109375" bestFit="1" customWidth="1"/>
    <col min="8" max="8" width="6.6640625" customWidth="1"/>
    <col min="9" max="9" width="13.33203125" bestFit="1" customWidth="1"/>
    <col min="10" max="11" width="12.21875" bestFit="1" customWidth="1"/>
  </cols>
  <sheetData>
    <row r="1" spans="1:10" x14ac:dyDescent="0.3">
      <c r="A1" s="2" t="s">
        <v>22</v>
      </c>
      <c r="B1" t="s">
        <v>23</v>
      </c>
      <c r="C1" t="s">
        <v>25</v>
      </c>
      <c r="E1" s="2" t="s">
        <v>22</v>
      </c>
      <c r="F1" t="s">
        <v>24</v>
      </c>
      <c r="G1" t="s">
        <v>27</v>
      </c>
      <c r="I1" s="2" t="s">
        <v>22</v>
      </c>
      <c r="J1" t="s">
        <v>26</v>
      </c>
    </row>
    <row r="2" spans="1:10" x14ac:dyDescent="0.3">
      <c r="A2" s="3" t="s">
        <v>0</v>
      </c>
      <c r="B2" s="1">
        <v>7</v>
      </c>
      <c r="C2" s="4">
        <v>2.8547619047619048</v>
      </c>
      <c r="E2" s="3" t="s">
        <v>11</v>
      </c>
      <c r="F2" s="1">
        <v>2</v>
      </c>
      <c r="G2" s="4">
        <v>4.541666666666667</v>
      </c>
      <c r="I2" s="3" t="s">
        <v>17</v>
      </c>
      <c r="J2" s="4">
        <v>44.616666666666667</v>
      </c>
    </row>
    <row r="3" spans="1:10" x14ac:dyDescent="0.3">
      <c r="A3" s="3" t="s">
        <v>4</v>
      </c>
      <c r="B3" s="1">
        <v>3</v>
      </c>
      <c r="C3" s="4">
        <v>2.8222222222222224</v>
      </c>
      <c r="E3" s="3" t="s">
        <v>20</v>
      </c>
      <c r="F3" s="1">
        <v>4</v>
      </c>
      <c r="G3" s="4">
        <v>4.0708333333333337</v>
      </c>
      <c r="I3" s="3" t="s">
        <v>12</v>
      </c>
      <c r="J3" s="4">
        <v>15.8</v>
      </c>
    </row>
    <row r="4" spans="1:10" x14ac:dyDescent="0.3">
      <c r="A4" s="3" t="s">
        <v>1</v>
      </c>
      <c r="B4" s="1">
        <v>2</v>
      </c>
      <c r="C4" s="4">
        <v>3.45</v>
      </c>
      <c r="E4" s="3" t="s">
        <v>16</v>
      </c>
      <c r="F4" s="1">
        <v>4</v>
      </c>
      <c r="G4" s="4">
        <v>3.8791666666666669</v>
      </c>
      <c r="I4" s="3" t="s">
        <v>9</v>
      </c>
      <c r="J4" s="4">
        <v>10.816666666666666</v>
      </c>
    </row>
    <row r="5" spans="1:10" x14ac:dyDescent="0.3">
      <c r="A5" s="3" t="s">
        <v>5</v>
      </c>
      <c r="B5" s="1">
        <v>2</v>
      </c>
      <c r="C5" s="4">
        <v>3.8250000000000002</v>
      </c>
      <c r="E5" s="3" t="s">
        <v>10</v>
      </c>
      <c r="F5" s="1">
        <v>3</v>
      </c>
      <c r="G5" s="4">
        <v>3.4888888888888889</v>
      </c>
      <c r="I5" s="3" t="s">
        <v>21</v>
      </c>
      <c r="J5" s="4">
        <v>10.666666666666666</v>
      </c>
    </row>
    <row r="6" spans="1:10" x14ac:dyDescent="0.3">
      <c r="A6" s="3" t="s">
        <v>2</v>
      </c>
      <c r="B6" s="1">
        <v>1</v>
      </c>
      <c r="C6" s="4">
        <v>4.2</v>
      </c>
      <c r="E6" s="3" t="s">
        <v>19</v>
      </c>
      <c r="F6" s="1">
        <v>5</v>
      </c>
      <c r="G6" s="4">
        <v>3.4033333333333333</v>
      </c>
      <c r="I6" s="3" t="s">
        <v>15</v>
      </c>
      <c r="J6" s="4">
        <v>8.0666666666666664</v>
      </c>
    </row>
    <row r="7" spans="1:10" x14ac:dyDescent="0.3">
      <c r="A7" s="3" t="s">
        <v>3</v>
      </c>
      <c r="B7" s="1">
        <v>1</v>
      </c>
      <c r="C7" s="4">
        <v>4.5999999999999996</v>
      </c>
      <c r="E7" s="3" t="s">
        <v>8</v>
      </c>
      <c r="F7" s="1">
        <v>6</v>
      </c>
      <c r="G7" s="4">
        <v>2.8333333333333335</v>
      </c>
    </row>
    <row r="8" spans="1:10" x14ac:dyDescent="0.3">
      <c r="A8" s="3" t="s">
        <v>6</v>
      </c>
      <c r="B8" s="1">
        <v>1</v>
      </c>
      <c r="C8" s="4">
        <v>2.9666666666666668</v>
      </c>
      <c r="E8" s="3" t="s">
        <v>7</v>
      </c>
      <c r="F8" s="1">
        <v>3</v>
      </c>
      <c r="G8" s="4">
        <v>2.7944444444444443</v>
      </c>
    </row>
    <row r="9" spans="1:10" x14ac:dyDescent="0.3">
      <c r="E9" s="3" t="s">
        <v>13</v>
      </c>
      <c r="F9" s="1">
        <v>2</v>
      </c>
      <c r="G9" s="4">
        <v>2.4166666666666665</v>
      </c>
    </row>
    <row r="10" spans="1:10" x14ac:dyDescent="0.3">
      <c r="E10" s="3" t="s">
        <v>14</v>
      </c>
      <c r="F10" s="1">
        <v>3</v>
      </c>
      <c r="G10" s="4">
        <v>2.088888888888889</v>
      </c>
    </row>
    <row r="11" spans="1:10" x14ac:dyDescent="0.3">
      <c r="E11" s="3" t="s">
        <v>18</v>
      </c>
      <c r="F11" s="1">
        <v>1</v>
      </c>
      <c r="G11" s="4">
        <v>2.0666666666666669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62A64-8650-423A-BEAF-AEFBB12DE88D}">
  <dimension ref="A1"/>
  <sheetViews>
    <sheetView tabSelected="1" zoomScaleNormal="100" workbookViewId="0">
      <selection activeCell="Z32" sqref="Z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F S E   s _ R e p o r t s _ 8 6 a c c d 5 f - 4 8 1 3 - 4 7 0 7 - 8 c a c - 7 3 3 6 1 3 b b a 3 b 9 " > < C u s t o m C o n t e n t > < ! [ C D A T A [ < T a b l e W i d g e t G r i d S e r i a l i z a t i o n   x m l n s : x s d = " h t t p : / / w w w . w 3 . o r g / 2 0 0 1 / X M L S c h e m a "   x m l n s : x s i = " h t t p : / / w w w . w 3 . o r g / 2 0 0 1 / X M L S c h e m a - i n s t a n c e " > < C o l u m n S u g g e s t e d T y p e   / > < C o l u m n F o r m a t   / > < C o l u m n A c c u r a c y   / > < C o l u m n C u r r e n c y S y m b o l   / > < C o l u m n P o s i t i v e P a t t e r n   / > < C o l u m n N e g a t i v e P a t t e r n   / > < C o l u m n W i d t h s > < i t e m > < k e y > < s t r i n g > s o u r c e _ e x c e l < / s t r i n g > < / k e y > < v a l u e > < i n t > 1 5 5 < / i n t > < / v a l u e > < / i t e m > < i t e m > < k e y > < s t r i n g > r e p o r t _ i d < / s t r i n g > < / k e y > < v a l u e > < i n t > 1 1 5 < / i n t > < / v a l u e > < / i t e m > < i t e m > < k e y > < s t r i n g > a n a l y z e r _ m o d e l < / s t r i n g > < / k e y > < v a l u e > < i n t > 1 7 4 < / i n t > < / v a l u e > < / i t e m > < i t e m > < k e y > < s t r i n g > a n a l y z e r _ i d < / s t r i n g > < / k e y > < v a l u e > < i n t > 1 3 6 < / i n t > < / v a l u e > < / i t e m > < i t e m > < k e y > < s t r i n g > i n t e r v e n t i o n _ t y p e < / s t r i n g > < / k e y > < v a l u e > < i n t > 1 8 3 < / i n t > < / v a l u e > < / i t e m > < i t e m > < k e y > < s t r i n g > s y m p t o m s _ r e p o r t e d < / s t r i n g > < / k e y > < v a l u e > < i n t > 2 0 7 < / i n t > < / v a l u e > < / i t e m > < i t e m > < k e y > < s t r i n g > r o o t _ c a u s e < / s t r i n g > < / k e y > < v a l u e > < i n t > 1 3 4 < / i n t > < / v a l u e > < / i t e m > < i t e m > < k e y > < s t r i n g > a c t i o n s _ t a k e n < / s t r i n g > < / k e y > < v a l u e > < i n t > 1 5 5 < / i n t > < / v a l u e > < / i t e m > < i t e m > < k e y > < s t r i n g > s p a r e _ p a r t _ u s e < / s t r i n g > < / k e y > < v a l u e > < i n t > 1 7 0 < / i n t > < / v a l u e > < / i t e m > < i t e m > < k e y > < s t r i n g > s p a r e _ p a r t _ s n < / s t r i n g > < / k e y > < v a l u e > < i n t > 1 5 9 < / i n t > < / v a l u e > < / i t e m > < i t e m > < k e y > < s t r i n g > s t a t u s _ a f t e r _ i n t e r v e n t i o n < / s t r i n g > < / k e y > < v a l u e > < i n t > 2 4 0 < / i n t > < / v a l u e > < / i t e m > < i t e m > < k e y > < s t r i n g > f o l l o w _ u p _ d a t e < / s t r i n g > < / k e y > < v a l u e > < i n t > 1 6 7 < / i n t > < / v a l u e > < / i t e m > < i t e m > < k e y > < s t r i n g > f s e _ n a m e < / s t r i n g > < / k e y > < v a l u e > < i n t > 1 2 3 < / i n t > < / v a l u e > < / i t e m > < i t e m > < k e y > < s t r i n g > n o t e s < / s t r i n g > < / k e y > < v a l u e > < i n t > 8 7 < / i n t > < / v a l u e > < / i t e m > < i t e m > < k e y > < s t r i n g > i n t e r v e n t i o n _ s t a r t < / s t r i n g > < / k e y > < v a l u e > < i n t > 1 8 1 < / i n t > < / v a l u e > < / i t e m > < i t e m > < k e y > < s t r i n g > i n t e r v e n t i o n _ e n d < / s t r i n g > < / k e y > < v a l u e > < i n t > 1 8 1 < / i n t > < / v a l u e > < / i t e m > < i t e m > < k e y > < s t r i n g > d u r a t i o n < / s t r i n g > < / k e y > < v a l u e > < i n t > 1 0 9 < / i n t > < / v a l u e > < / i t e m > < i t e m > < k e y > < s t r i n g > r e s o l u t i o n _ t i m e _ m i n < / s t r i n g > < / k e y > < v a l u e > < i n t > 2 5 2 < / i n t > < / v a l u e > < / i t e m > < / C o l u m n W i d t h s > < C o l u m n D i s p l a y I n d e x > < i t e m > < k e y > < s t r i n g > s o u r c e _ e x c e l < / s t r i n g > < / k e y > < v a l u e > < i n t > 0 < / i n t > < / v a l u e > < / i t e m > < i t e m > < k e y > < s t r i n g > r e p o r t _ i d < / s t r i n g > < / k e y > < v a l u e > < i n t > 1 < / i n t > < / v a l u e > < / i t e m > < i t e m > < k e y > < s t r i n g > a n a l y z e r _ m o d e l < / s t r i n g > < / k e y > < v a l u e > < i n t > 2 < / i n t > < / v a l u e > < / i t e m > < i t e m > < k e y > < s t r i n g > a n a l y z e r _ i d < / s t r i n g > < / k e y > < v a l u e > < i n t > 3 < / i n t > < / v a l u e > < / i t e m > < i t e m > < k e y > < s t r i n g > i n t e r v e n t i o n _ t y p e < / s t r i n g > < / k e y > < v a l u e > < i n t > 4 < / i n t > < / v a l u e > < / i t e m > < i t e m > < k e y > < s t r i n g > s y m p t o m s _ r e p o r t e d < / s t r i n g > < / k e y > < v a l u e > < i n t > 5 < / i n t > < / v a l u e > < / i t e m > < i t e m > < k e y > < s t r i n g > r o o t _ c a u s e < / s t r i n g > < / k e y > < v a l u e > < i n t > 6 < / i n t > < / v a l u e > < / i t e m > < i t e m > < k e y > < s t r i n g > a c t i o n s _ t a k e n < / s t r i n g > < / k e y > < v a l u e > < i n t > 7 < / i n t > < / v a l u e > < / i t e m > < i t e m > < k e y > < s t r i n g > s p a r e _ p a r t _ u s e < / s t r i n g > < / k e y > < v a l u e > < i n t > 8 < / i n t > < / v a l u e > < / i t e m > < i t e m > < k e y > < s t r i n g > s p a r e _ p a r t _ s n < / s t r i n g > < / k e y > < v a l u e > < i n t > 9 < / i n t > < / v a l u e > < / i t e m > < i t e m > < k e y > < s t r i n g > s t a t u s _ a f t e r _ i n t e r v e n t i o n < / s t r i n g > < / k e y > < v a l u e > < i n t > 1 0 < / i n t > < / v a l u e > < / i t e m > < i t e m > < k e y > < s t r i n g > f o l l o w _ u p _ d a t e < / s t r i n g > < / k e y > < v a l u e > < i n t > 1 1 < / i n t > < / v a l u e > < / i t e m > < i t e m > < k e y > < s t r i n g > f s e _ n a m e < / s t r i n g > < / k e y > < v a l u e > < i n t > 1 2 < / i n t > < / v a l u e > < / i t e m > < i t e m > < k e y > < s t r i n g > n o t e s < / s t r i n g > < / k e y > < v a l u e > < i n t > 1 3 < / i n t > < / v a l u e > < / i t e m > < i t e m > < k e y > < s t r i n g > i n t e r v e n t i o n _ s t a r t < / s t r i n g > < / k e y > < v a l u e > < i n t > 1 4 < / i n t > < / v a l u e > < / i t e m > < i t e m > < k e y > < s t r i n g > i n t e r v e n t i o n _ e n d < / s t r i n g > < / k e y > < v a l u e > < i n t > 1 5 < / i n t > < / v a l u e > < / i t e m > < i t e m > < k e y > < s t r i n g > d u r a t i o n < / s t r i n g > < / k e y > < v a l u e > < i n t > 1 6 < / i n t > < / v a l u e > < / i t e m > < i t e m > < k e y > < s t r i n g > r e s o l u t i o n _ t i m e _ m i n < / s t r i n g > < / k e y > < v a l u e > < i n t > 1 7 < / i n t > < / v a l u e > < / i t e m > < / C o l u m n D i s p l a y I n d e x > < C o l u m n F r o z e n   / > < C o l u m n C h e c k e d   / > < C o l u m n F i l t e r   / > < S e l e c t i o n F i l t e r   / > < F i l t e r P a r a m e t e r s   / > < S o r t B y C o l u m n > r e p o r t _ i d < / S o r t B y C o l u m n > < 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 T a g s \ T a b l e s \ & l t ; T a b l e s \ F S E   s _ R e p o r t s & g t ; < / K e y > < / D i a g r a m O b j e c t K e y > < D i a g r a m O b j e c t K e y > < K e y > T a b l e s \ F S E   s _ R e p o r t s < / K e y > < / D i a g r a m O b j e c t K e y > < D i a g r a m O b j e c t K e y > < K e y > T a b l e s \ F S E   s _ R e p o r t s \ C o l u m n s \ s o u r c e _ e x c e l < / K e y > < / D i a g r a m O b j e c t K e y > < D i a g r a m O b j e c t K e y > < K e y > T a b l e s \ F S E   s _ R e p o r t s \ C o l u m n s \ r e p o r t _ i d < / K e y > < / D i a g r a m O b j e c t K e y > < D i a g r a m O b j e c t K e y > < K e y > T a b l e s \ F S E   s _ R e p o r t s \ C o l u m n s \ a n a l y z e r _ m o d e l < / K e y > < / D i a g r a m O b j e c t K e y > < D i a g r a m O b j e c t K e y > < K e y > T a b l e s \ F S E   s _ R e p o r t s \ C o l u m n s \ a n a l y z e r _ i d < / K e y > < / D i a g r a m O b j e c t K e y > < D i a g r a m O b j e c t K e y > < K e y > T a b l e s \ F S E   s _ R e p o r t s \ C o l u m n s \ i n t e r v e n t i o n _ t y p e < / K e y > < / D i a g r a m O b j e c t K e y > < D i a g r a m O b j e c t K e y > < K e y > T a b l e s \ F S E   s _ R e p o r t s \ C o l u m n s \ s y m p t o m s _ r e p o r t e d < / K e y > < / D i a g r a m O b j e c t K e y > < D i a g r a m O b j e c t K e y > < K e y > T a b l e s \ F S E   s _ R e p o r t s \ C o l u m n s \ r o o t _ c a u s e < / K e y > < / D i a g r a m O b j e c t K e y > < D i a g r a m O b j e c t K e y > < K e y > T a b l e s \ F S E   s _ R e p o r t s \ C o l u m n s \ a c t i o n s _ t a k e n < / K e y > < / D i a g r a m O b j e c t K e y > < D i a g r a m O b j e c t K e y > < K e y > T a b l e s \ F S E   s _ R e p o r t s \ C o l u m n s \ s p a r e _ p a r t _ u s e < / K e y > < / D i a g r a m O b j e c t K e y > < D i a g r a m O b j e c t K e y > < K e y > T a b l e s \ F S E   s _ R e p o r t s \ C o l u m n s \ s p a r e _ p a r t _ s n < / K e y > < / D i a g r a m O b j e c t K e y > < D i a g r a m O b j e c t K e y > < K e y > T a b l e s \ F S E   s _ R e p o r t s \ C o l u m n s \ s t a t u s _ a f t e r _ i n t e r v e n t i o n < / K e y > < / D i a g r a m O b j e c t K e y > < D i a g r a m O b j e c t K e y > < K e y > T a b l e s \ F S E   s _ R e p o r t s \ C o l u m n s \ f o l l o w _ u p _ d a t e < / K e y > < / D i a g r a m O b j e c t K e y > < D i a g r a m O b j e c t K e y > < K e y > T a b l e s \ F S E   s _ R e p o r t s \ C o l u m n s \ f s e _ n a m e < / K e y > < / D i a g r a m O b j e c t K e y > < D i a g r a m O b j e c t K e y > < K e y > T a b l e s \ F S E   s _ R e p o r t s \ C o l u m n s \ n o t e s < / K e y > < / D i a g r a m O b j e c t K e y > < D i a g r a m O b j e c t K e y > < K e y > T a b l e s \ F S E   s _ R e p o r t s \ C o l u m n s \ i n t e r v e n t i o n _ s t a r t < / K e y > < / D i a g r a m O b j e c t K e y > < D i a g r a m O b j e c t K e y > < K e y > T a b l e s \ F S E   s _ R e p o r t s \ C o l u m n s \ i n t e r v e n t i o n _ e n d < / K e y > < / D i a g r a m O b j e c t K e y > < D i a g r a m O b j e c t K e y > < K e y > T a b l e s \ F S E   s _ R e p o r t s \ C o l u m n s \ d u r a t i o n < / K e y > < / D i a g r a m O b j e c t K e y > < D i a g r a m O b j e c t K e y > < K e y > T a b l e s \ F S E   s _ R e p o r t s \ C o l u m n s \ r e s o l u t i o n _ t i m e _ m i n < / K e y > < / D i a g r a m O b j e c t K e y > < D i a g r a m O b j e c t K e y > < K e y > T a b l e s \ F S E   s _ R e p o r t s \ M e a s u r e s \ C o u n t   o f   s p a r e _ p a r t _ u s e < / K e y > < / D i a g r a m O b j e c t K e y > < D i a g r a m O b j e c t K e y > < K e y > T a b l e s \ F S E   s _ R e p o r t s \ C o u n t   o f   s p a r e _ p a r t _ u s e \ A d d i t i o n a l   I n f o \ I m p l i c i t   M e a s u r e < / K e y > < / D i a g r a m O b j e c t K e y > < D i a g r a m O b j e c t K e y > < K e y > T a b l e s \ F S E   s _ R e p o r t s \ M e a s u r e s \ S u m   o f   r e s o l u t i o n _ t i m e _ m i n   2 < / K e y > < / D i a g r a m O b j e c t K e y > < D i a g r a m O b j e c t K e y > < K e y > T a b l e s \ F S E   s _ R e p o r t s \ S u m   o f   r e s o l u t i o n _ t i m e _ m i n   2 \ A d d i t i o n a l   I n f o \ I m p l i c i t   M e a s u r e < / K e y > < / D i a g r a m O b j e c t K e y > < D i a g r a m O b j e c t K e y > < K e y > T a b l e s \ F S E   s _ R e p o r t s \ M e a s u r e s \ C o u n t   o f   f s e _ n a m e   2 < / K e y > < / D i a g r a m O b j e c t K e y > < D i a g r a m O b j e c t K e y > < K e y > T a b l e s \ F S E   s _ R e p o r t s \ C o u n t   o f   f s e _ n a m e   2 \ A d d i t i o n a l   I n f o \ I m p l i c i t   M e a s u r e < / K e y > < / D i a g r a m O b j e c t K e y > < D i a g r a m O b j e c t K e y > < K e y > T a b l e s \ F S E   s _ R e p o r t s \ M e a s u r e s \ C o u n t   o f   a n a l y z e r _ i d < / K e y > < / D i a g r a m O b j e c t K e y > < D i a g r a m O b j e c t K e y > < K e y > T a b l e s \ F S E   s _ R e p o r t s \ C o u n t   o f   a n a l y z e r _ i d \ A d d i t i o n a l   I n f o \ I m p l i c i t   M e a s u r e < / K e y > < / D i a g r a m O b j e c t K e y > < D i a g r a m O b j e c t K e y > < K e y > T a b l e s \ F S E   s _ R e p o r t s \ M e a s u r e s \ D o w n t i m e   ( A v g - h r ) < / K e y > < / D i a g r a m O b j e c t K e y > < D i a g r a m O b j e c t K e y > < K e y > T a b l e s \ F S E   s _ R e p o r t s \ M e a s u r e s \ D o w n t i m e   ( h r ) < / K e y > < / D i a g r a m O b j e c t K e y > < / A l l K e y s > < S e l e c t e d K e y s > < D i a g r a m O b j e c t K e y > < K e y > T a b l e s \ F S E   s _ R e p o r t s 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 T a g s \ T a b l e s \ & l t ; T a b l e s \ F S E   s _ R e p o r t s & g t ; < / K e y > < / a : K e y > < a : V a l u e   i : t y p e = " D i a g r a m D i s p l a y T a g V i e w S t a t e " > < I s N o t F i l t e r e d O u t > t r u e < / I s N o t F i l t e r e d O u t > < / a : V a l u e > < / a : K e y V a l u e O f D i a g r a m O b j e c t K e y a n y T y p e z b w N T n L X > < a : K e y V a l u e O f D i a g r a m O b j e c t K e y a n y T y p e z b w N T n L X > < a : K e y > < K e y > T a b l e s \ F S E   s _ R e p o r t s < / K e y > < / a : K e y > < a : V a l u e   i : t y p e = " D i a g r a m D i s p l a y N o d e V i e w S t a t e " > < H e i g h t > 5 0 5 . 1 9 9 9 9 9 9 9 9 9 9 9 9 3 < / H e i g h t > < I s E x p a n d e d > t r u e < / I s E x p a n d e d > < I s F o c u s e d > t r u e < / I s F o c u s e d > < L a y e d O u t > t r u e < / L a y e d O u t > < L e f t > 5 8 3 . 2 < / L e f t > < T o p > 6 0 < / T o p > < W i d t h > 2 0 0 < / W i d t h > < / a : V a l u e > < / a : K e y V a l u e O f D i a g r a m O b j e c t K e y a n y T y p e z b w N T n L X > < a : K e y V a l u e O f D i a g r a m O b j e c t K e y a n y T y p e z b w N T n L X > < a : K e y > < K e y > T a b l e s \ F S E   s _ R e p o r t s \ C o l u m n s \ s o u r c e _ e x c e l < / K e y > < / a : K e y > < a : V a l u e   i : t y p e = " D i a g r a m D i s p l a y N o d e V i e w S t a t e " > < H e i g h t > 1 5 0 < / H e i g h t > < I s E x p a n d e d > t r u e < / I s E x p a n d e d > < W i d t h > 2 0 0 < / W i d t h > < / a : V a l u e > < / a : K e y V a l u e O f D i a g r a m O b j e c t K e y a n y T y p e z b w N T n L X > < a : K e y V a l u e O f D i a g r a m O b j e c t K e y a n y T y p e z b w N T n L X > < a : K e y > < K e y > T a b l e s \ F S E   s _ R e p o r t s \ C o l u m n s \ r e p o r t _ i d < / K e y > < / a : K e y > < a : V a l u e   i : t y p e = " D i a g r a m D i s p l a y N o d e V i e w S t a t e " > < H e i g h t > 1 5 0 < / H e i g h t > < I s E x p a n d e d > t r u e < / I s E x p a n d e d > < W i d t h > 2 0 0 < / W i d t h > < / a : V a l u e > < / a : K e y V a l u e O f D i a g r a m O b j e c t K e y a n y T y p e z b w N T n L X > < a : K e y V a l u e O f D i a g r a m O b j e c t K e y a n y T y p e z b w N T n L X > < a : K e y > < K e y > T a b l e s \ F S E   s _ R e p o r t s \ C o l u m n s \ a n a l y z e r _ m o d e l < / K e y > < / a : K e y > < a : V a l u e   i : t y p e = " D i a g r a m D i s p l a y N o d e V i e w S t a t e " > < H e i g h t > 1 5 0 < / H e i g h t > < I s E x p a n d e d > t r u e < / I s E x p a n d e d > < W i d t h > 2 0 0 < / W i d t h > < / a : V a l u e > < / a : K e y V a l u e O f D i a g r a m O b j e c t K e y a n y T y p e z b w N T n L X > < a : K e y V a l u e O f D i a g r a m O b j e c t K e y a n y T y p e z b w N T n L X > < a : K e y > < K e y > T a b l e s \ F S E   s _ R e p o r t s \ C o l u m n s \ a n a l y z e r _ i d < / K e y > < / a : K e y > < a : V a l u e   i : t y p e = " D i a g r a m D i s p l a y N o d e V i e w S t a t e " > < H e i g h t > 1 5 0 < / H e i g h t > < I s E x p a n d e d > t r u e < / I s E x p a n d e d > < W i d t h > 2 0 0 < / W i d t h > < / a : V a l u e > < / a : K e y V a l u e O f D i a g r a m O b j e c t K e y a n y T y p e z b w N T n L X > < a : K e y V a l u e O f D i a g r a m O b j e c t K e y a n y T y p e z b w N T n L X > < a : K e y > < K e y > T a b l e s \ F S E   s _ R e p o r t s \ C o l u m n s \ i n t e r v e n t i o n _ t y p e < / K e y > < / a : K e y > < a : V a l u e   i : t y p e = " D i a g r a m D i s p l a y N o d e V i e w S t a t e " > < H e i g h t > 1 5 0 < / H e i g h t > < I s E x p a n d e d > t r u e < / I s E x p a n d e d > < W i d t h > 2 0 0 < / W i d t h > < / a : V a l u e > < / a : K e y V a l u e O f D i a g r a m O b j e c t K e y a n y T y p e z b w N T n L X > < a : K e y V a l u e O f D i a g r a m O b j e c t K e y a n y T y p e z b w N T n L X > < a : K e y > < K e y > T a b l e s \ F S E   s _ R e p o r t s \ C o l u m n s \ s y m p t o m s _ r e p o r t e d < / K e y > < / a : K e y > < a : V a l u e   i : t y p e = " D i a g r a m D i s p l a y N o d e V i e w S t a t e " > < H e i g h t > 1 5 0 < / H e i g h t > < I s E x p a n d e d > t r u e < / I s E x p a n d e d > < W i d t h > 2 0 0 < / W i d t h > < / a : V a l u e > < / a : K e y V a l u e O f D i a g r a m O b j e c t K e y a n y T y p e z b w N T n L X > < a : K e y V a l u e O f D i a g r a m O b j e c t K e y a n y T y p e z b w N T n L X > < a : K e y > < K e y > T a b l e s \ F S E   s _ R e p o r t s \ C o l u m n s \ r o o t _ c a u s e < / K e y > < / a : K e y > < a : V a l u e   i : t y p e = " D i a g r a m D i s p l a y N o d e V i e w S t a t e " > < H e i g h t > 1 5 0 < / H e i g h t > < I s E x p a n d e d > t r u e < / I s E x p a n d e d > < W i d t h > 2 0 0 < / W i d t h > < / a : V a l u e > < / a : K e y V a l u e O f D i a g r a m O b j e c t K e y a n y T y p e z b w N T n L X > < a : K e y V a l u e O f D i a g r a m O b j e c t K e y a n y T y p e z b w N T n L X > < a : K e y > < K e y > T a b l e s \ F S E   s _ R e p o r t s \ C o l u m n s \ a c t i o n s _ t a k e n < / K e y > < / a : K e y > < a : V a l u e   i : t y p e = " D i a g r a m D i s p l a y N o d e V i e w S t a t e " > < H e i g h t > 1 5 0 < / H e i g h t > < I s E x p a n d e d > t r u e < / I s E x p a n d e d > < W i d t h > 2 0 0 < / W i d t h > < / a : V a l u e > < / a : K e y V a l u e O f D i a g r a m O b j e c t K e y a n y T y p e z b w N T n L X > < a : K e y V a l u e O f D i a g r a m O b j e c t K e y a n y T y p e z b w N T n L X > < a : K e y > < K e y > T a b l e s \ F S E   s _ R e p o r t s \ C o l u m n s \ s p a r e _ p a r t _ u s e < / K e y > < / a : K e y > < a : V a l u e   i : t y p e = " D i a g r a m D i s p l a y N o d e V i e w S t a t e " > < H e i g h t > 1 5 0 < / H e i g h t > < I s E x p a n d e d > t r u e < / I s E x p a n d e d > < W i d t h > 2 0 0 < / W i d t h > < / a : V a l u e > < / a : K e y V a l u e O f D i a g r a m O b j e c t K e y a n y T y p e z b w N T n L X > < a : K e y V a l u e O f D i a g r a m O b j e c t K e y a n y T y p e z b w N T n L X > < a : K e y > < K e y > T a b l e s \ F S E   s _ R e p o r t s \ C o l u m n s \ s p a r e _ p a r t _ s n < / K e y > < / a : K e y > < a : V a l u e   i : t y p e = " D i a g r a m D i s p l a y N o d e V i e w S t a t e " > < H e i g h t > 1 5 0 < / H e i g h t > < I s E x p a n d e d > t r u e < / I s E x p a n d e d > < W i d t h > 2 0 0 < / W i d t h > < / a : V a l u e > < / a : K e y V a l u e O f D i a g r a m O b j e c t K e y a n y T y p e z b w N T n L X > < a : K e y V a l u e O f D i a g r a m O b j e c t K e y a n y T y p e z b w N T n L X > < a : K e y > < K e y > T a b l e s \ F S E   s _ R e p o r t s \ C o l u m n s \ s t a t u s _ a f t e r _ i n t e r v e n t i o n < / K e y > < / a : K e y > < a : V a l u e   i : t y p e = " D i a g r a m D i s p l a y N o d e V i e w S t a t e " > < H e i g h t > 1 5 0 < / H e i g h t > < I s E x p a n d e d > t r u e < / I s E x p a n d e d > < W i d t h > 2 0 0 < / W i d t h > < / a : V a l u e > < / a : K e y V a l u e O f D i a g r a m O b j e c t K e y a n y T y p e z b w N T n L X > < a : K e y V a l u e O f D i a g r a m O b j e c t K e y a n y T y p e z b w N T n L X > < a : K e y > < K e y > T a b l e s \ F S E   s _ R e p o r t s \ C o l u m n s \ f o l l o w _ u p _ d a t e < / K e y > < / a : K e y > < a : V a l u e   i : t y p e = " D i a g r a m D i s p l a y N o d e V i e w S t a t e " > < H e i g h t > 1 5 0 < / H e i g h t > < I s E x p a n d e d > t r u e < / I s E x p a n d e d > < W i d t h > 2 0 0 < / W i d t h > < / a : V a l u e > < / a : K e y V a l u e O f D i a g r a m O b j e c t K e y a n y T y p e z b w N T n L X > < a : K e y V a l u e O f D i a g r a m O b j e c t K e y a n y T y p e z b w N T n L X > < a : K e y > < K e y > T a b l e s \ F S E   s _ R e p o r t s \ C o l u m n s \ f s e _ n a m e < / K e y > < / a : K e y > < a : V a l u e   i : t y p e = " D i a g r a m D i s p l a y N o d e V i e w S t a t e " > < H e i g h t > 1 5 0 < / H e i g h t > < I s E x p a n d e d > t r u e < / I s E x p a n d e d > < W i d t h > 2 0 0 < / W i d t h > < / a : V a l u e > < / a : K e y V a l u e O f D i a g r a m O b j e c t K e y a n y T y p e z b w N T n L X > < a : K e y V a l u e O f D i a g r a m O b j e c t K e y a n y T y p e z b w N T n L X > < a : K e y > < K e y > T a b l e s \ F S E   s _ R e p o r t s \ C o l u m n s \ n o t e s < / K e y > < / a : K e y > < a : V a l u e   i : t y p e = " D i a g r a m D i s p l a y N o d e V i e w S t a t e " > < H e i g h t > 1 5 0 < / H e i g h t > < I s E x p a n d e d > t r u e < / I s E x p a n d e d > < W i d t h > 2 0 0 < / W i d t h > < / a : V a l u e > < / a : K e y V a l u e O f D i a g r a m O b j e c t K e y a n y T y p e z b w N T n L X > < a : K e y V a l u e O f D i a g r a m O b j e c t K e y a n y T y p e z b w N T n L X > < a : K e y > < K e y > T a b l e s \ F S E   s _ R e p o r t s \ C o l u m n s \ i n t e r v e n t i o n _ s t a r t < / K e y > < / a : K e y > < a : V a l u e   i : t y p e = " D i a g r a m D i s p l a y N o d e V i e w S t a t e " > < H e i g h t > 1 5 0 < / H e i g h t > < I s E x p a n d e d > t r u e < / I s E x p a n d e d > < W i d t h > 2 0 0 < / W i d t h > < / a : V a l u e > < / a : K e y V a l u e O f D i a g r a m O b j e c t K e y a n y T y p e z b w N T n L X > < a : K e y V a l u e O f D i a g r a m O b j e c t K e y a n y T y p e z b w N T n L X > < a : K e y > < K e y > T a b l e s \ F S E   s _ R e p o r t s \ C o l u m n s \ i n t e r v e n t i o n _ e n d < / K e y > < / a : K e y > < a : V a l u e   i : t y p e = " D i a g r a m D i s p l a y N o d e V i e w S t a t e " > < H e i g h t > 1 5 0 < / H e i g h t > < I s E x p a n d e d > t r u e < / I s E x p a n d e d > < W i d t h > 2 0 0 < / W i d t h > < / a : V a l u e > < / a : K e y V a l u e O f D i a g r a m O b j e c t K e y a n y T y p e z b w N T n L X > < a : K e y V a l u e O f D i a g r a m O b j e c t K e y a n y T y p e z b w N T n L X > < a : K e y > < K e y > T a b l e s \ F S E   s _ R e p o r t s \ C o l u m n s \ d u r a t i o n < / K e y > < / a : K e y > < a : V a l u e   i : t y p e = " D i a g r a m D i s p l a y N o d e V i e w S t a t e " > < H e i g h t > 1 5 0 < / H e i g h t > < I s E x p a n d e d > t r u e < / I s E x p a n d e d > < W i d t h > 2 0 0 < / W i d t h > < / a : V a l u e > < / a : K e y V a l u e O f D i a g r a m O b j e c t K e y a n y T y p e z b w N T n L X > < a : K e y V a l u e O f D i a g r a m O b j e c t K e y a n y T y p e z b w N T n L X > < a : K e y > < K e y > T a b l e s \ F S E   s _ R e p o r t s \ C o l u m n s \ r e s o l u t i o n _ t i m e _ m i n < / K e y > < / a : K e y > < a : V a l u e   i : t y p e = " D i a g r a m D i s p l a y N o d e V i e w S t a t e " > < H e i g h t > 1 5 0 < / H e i g h t > < I s E x p a n d e d > t r u e < / I s E x p a n d e d > < W i d t h > 2 0 0 < / W i d t h > < / a : V a l u e > < / a : K e y V a l u e O f D i a g r a m O b j e c t K e y a n y T y p e z b w N T n L X > < a : K e y V a l u e O f D i a g r a m O b j e c t K e y a n y T y p e z b w N T n L X > < a : K e y > < K e y > T a b l e s \ F S E   s _ R e p o r t s \ M e a s u r e s \ C o u n t   o f   s p a r e _ p a r t _ u s e < / K e y > < / a : K e y > < a : V a l u e   i : t y p e = " D i a g r a m D i s p l a y N o d e V i e w S t a t e " > < H e i g h t > 1 5 0 < / H e i g h t > < I s E x p a n d e d > t r u e < / I s E x p a n d e d > < W i d t h > 2 0 0 < / W i d t h > < / a : V a l u e > < / a : K e y V a l u e O f D i a g r a m O b j e c t K e y a n y T y p e z b w N T n L X > < a : K e y V a l u e O f D i a g r a m O b j e c t K e y a n y T y p e z b w N T n L X > < a : K e y > < K e y > T a b l e s \ F S E   s _ R e p o r t s \ C o u n t   o f   s p a r e _ p a r t _ u s e \ A d d i t i o n a l   I n f o \ I m p l i c i t   M e a s u r e < / K e y > < / a : K e y > < a : V a l u e   i : t y p e = " D i a g r a m D i s p l a y V i e w S t a t e I D i a g r a m T a g A d d i t i o n a l I n f o " / > < / a : K e y V a l u e O f D i a g r a m O b j e c t K e y a n y T y p e z b w N T n L X > < a : K e y V a l u e O f D i a g r a m O b j e c t K e y a n y T y p e z b w N T n L X > < a : K e y > < K e y > T a b l e s \ F S E   s _ R e p o r t s \ M e a s u r e s \ S u m   o f   r e s o l u t i o n _ t i m e _ m i n   2 < / K e y > < / a : K e y > < a : V a l u e   i : t y p e = " D i a g r a m D i s p l a y N o d e V i e w S t a t e " > < H e i g h t > 1 5 0 < / H e i g h t > < I s E x p a n d e d > t r u e < / I s E x p a n d e d > < W i d t h > 2 0 0 < / W i d t h > < / a : V a l u e > < / a : K e y V a l u e O f D i a g r a m O b j e c t K e y a n y T y p e z b w N T n L X > < a : K e y V a l u e O f D i a g r a m O b j e c t K e y a n y T y p e z b w N T n L X > < a : K e y > < K e y > T a b l e s \ F S E   s _ R e p o r t s \ S u m   o f   r e s o l u t i o n _ t i m e _ m i n   2 \ A d d i t i o n a l   I n f o \ I m p l i c i t   M e a s u r e < / K e y > < / a : K e y > < a : V a l u e   i : t y p e = " D i a g r a m D i s p l a y V i e w S t a t e I D i a g r a m T a g A d d i t i o n a l I n f o " / > < / a : K e y V a l u e O f D i a g r a m O b j e c t K e y a n y T y p e z b w N T n L X > < a : K e y V a l u e O f D i a g r a m O b j e c t K e y a n y T y p e z b w N T n L X > < a : K e y > < K e y > T a b l e s \ F S E   s _ R e p o r t s \ M e a s u r e s \ C o u n t   o f   f s e _ n a m e   2 < / K e y > < / a : K e y > < a : V a l u e   i : t y p e = " D i a g r a m D i s p l a y N o d e V i e w S t a t e " > < H e i g h t > 1 5 0 < / H e i g h t > < I s E x p a n d e d > t r u e < / I s E x p a n d e d > < W i d t h > 2 0 0 < / W i d t h > < / a : V a l u e > < / a : K e y V a l u e O f D i a g r a m O b j e c t K e y a n y T y p e z b w N T n L X > < a : K e y V a l u e O f D i a g r a m O b j e c t K e y a n y T y p e z b w N T n L X > < a : K e y > < K e y > T a b l e s \ F S E   s _ R e p o r t s \ C o u n t   o f   f s e _ n a m e   2 \ A d d i t i o n a l   I n f o \ I m p l i c i t   M e a s u r e < / K e y > < / a : K e y > < a : V a l u e   i : t y p e = " D i a g r a m D i s p l a y V i e w S t a t e I D i a g r a m T a g A d d i t i o n a l I n f o " / > < / a : K e y V a l u e O f D i a g r a m O b j e c t K e y a n y T y p e z b w N T n L X > < a : K e y V a l u e O f D i a g r a m O b j e c t K e y a n y T y p e z b w N T n L X > < a : K e y > < K e y > T a b l e s \ F S E   s _ R e p o r t s \ M e a s u r e s \ C o u n t   o f   a n a l y z e r _ i d < / K e y > < / a : K e y > < a : V a l u e   i : t y p e = " D i a g r a m D i s p l a y N o d e V i e w S t a t e " > < H e i g h t > 1 5 0 < / H e i g h t > < I s E x p a n d e d > t r u e < / I s E x p a n d e d > < W i d t h > 2 0 0 < / W i d t h > < / a : V a l u e > < / a : K e y V a l u e O f D i a g r a m O b j e c t K e y a n y T y p e z b w N T n L X > < a : K e y V a l u e O f D i a g r a m O b j e c t K e y a n y T y p e z b w N T n L X > < a : K e y > < K e y > T a b l e s \ F S E   s _ R e p o r t s \ C o u n t   o f   a n a l y z e r _ i d \ A d d i t i o n a l   I n f o \ I m p l i c i t   M e a s u r e < / K e y > < / a : K e y > < a : V a l u e   i : t y p e = " D i a g r a m D i s p l a y V i e w S t a t e I D i a g r a m T a g A d d i t i o n a l I n f o " / > < / a : K e y V a l u e O f D i a g r a m O b j e c t K e y a n y T y p e z b w N T n L X > < a : K e y V a l u e O f D i a g r a m O b j e c t K e y a n y T y p e z b w N T n L X > < a : K e y > < K e y > T a b l e s \ F S E   s _ R e p o r t s \ M e a s u r e s \ D o w n t i m e   ( A v g - h r ) < / K e y > < / a : K e y > < a : V a l u e   i : t y p e = " D i a g r a m D i s p l a y N o d e V i e w S t a t e " > < H e i g h t > 1 5 0 < / H e i g h t > < I s E x p a n d e d > t r u e < / I s E x p a n d e d > < W i d t h > 2 0 0 < / W i d t h > < / a : V a l u e > < / a : K e y V a l u e O f D i a g r a m O b j e c t K e y a n y T y p e z b w N T n L X > < a : K e y V a l u e O f D i a g r a m O b j e c t K e y a n y T y p e z b w N T n L X > < a : K e y > < K e y > T a b l e s \ F S E   s _ R e p o r t s \ M e a s u r e s \ D o w n t i m e   ( h r ) < / K e y > < / a : K e y > < a : V a l u e   i : t y p e = " D i a g r a m D i s p l a y N o d e V i e w S t a t e " > < H e i g h t > 1 5 0 < / H e i g h t > < I s E x p a n d e d > t r u e < / I s E x p a n d e d > < W i d t h > 2 0 0 < / W i d t h > < / a : V a l u e > < / a : K e y V a l u e O f D i a g r a m O b j e c t K e y a n y T y p e z b w N T n L X > < / V i e w S t a t e s > < / D i a g r a m M a n a g e r . S e r i a l i z a b l e D i a g r a m > < D i a g r a m M a n a g e r . S e r i a l i z a b l e D i a g r a m > < A d a p t e r   i : t y p e = " M e a s u r e D i a g r a m S a n d b o x A d a p t e r " > < T a b l e N a m e > F S E   s _ R e p o r t s 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 F S E   s _ R e p o r t s 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 s p a r e _ p a r t _ u s e < / K e y > < / D i a g r a m O b j e c t K e y > < D i a g r a m O b j e c t K e y > < K e y > M e a s u r e s \ C o u n t   o f   s p a r e _ p a r t _ u s e \ T a g I n f o \ F o r m u l a < / K e y > < / D i a g r a m O b j e c t K e y > < D i a g r a m O b j e c t K e y > < K e y > M e a s u r e s \ C o u n t   o f   s p a r e _ p a r t _ u s e \ T a g I n f o \ V a l u e < / K e y > < / D i a g r a m O b j e c t K e y > < D i a g r a m O b j e c t K e y > < K e y > M e a s u r e s \ S u m   o f   r e s o l u t i o n _ t i m e _ m i n   2 < / K e y > < / D i a g r a m O b j e c t K e y > < D i a g r a m O b j e c t K e y > < K e y > M e a s u r e s \ S u m   o f   r e s o l u t i o n _ t i m e _ m i n   2 \ T a g I n f o \ F o r m u l a < / K e y > < / D i a g r a m O b j e c t K e y > < D i a g r a m O b j e c t K e y > < K e y > M e a s u r e s \ S u m   o f   r e s o l u t i o n _ t i m e _ m i n   2 \ T a g I n f o \ V a l u e < / K e y > < / D i a g r a m O b j e c t K e y > < D i a g r a m O b j e c t K e y > < K e y > M e a s u r e s \ C o u n t   o f   f s e _ n a m e   2 < / K e y > < / D i a g r a m O b j e c t K e y > < D i a g r a m O b j e c t K e y > < K e y > M e a s u r e s \ C o u n t   o f   f s e _ n a m e   2 \ T a g I n f o \ F o r m u l a < / K e y > < / D i a g r a m O b j e c t K e y > < D i a g r a m O b j e c t K e y > < K e y > M e a s u r e s \ C o u n t   o f   f s e _ n a m e   2 \ T a g I n f o \ V a l u e < / K e y > < / D i a g r a m O b j e c t K e y > < D i a g r a m O b j e c t K e y > < K e y > M e a s u r e s \ C o u n t   o f   a n a l y z e r _ i d < / K e y > < / D i a g r a m O b j e c t K e y > < D i a g r a m O b j e c t K e y > < K e y > M e a s u r e s \ C o u n t   o f   a n a l y z e r _ i d \ T a g I n f o \ F o r m u l a < / K e y > < / D i a g r a m O b j e c t K e y > < D i a g r a m O b j e c t K e y > < K e y > M e a s u r e s \ C o u n t   o f   a n a l y z e r _ i d \ T a g I n f o \ V a l u e < / K e y > < / D i a g r a m O b j e c t K e y > < D i a g r a m O b j e c t K e y > < K e y > M e a s u r e s \ D o w n t i m e   ( A v g - h r ) < / K e y > < / D i a g r a m O b j e c t K e y > < D i a g r a m O b j e c t K e y > < K e y > M e a s u r e s \ D o w n t i m e   ( A v g - h r ) \ T a g I n f o \ F o r m u l a < / K e y > < / D i a g r a m O b j e c t K e y > < D i a g r a m O b j e c t K e y > < K e y > M e a s u r e s \ D o w n t i m e   ( A v g - h r ) \ T a g I n f o \ V a l u e < / K e y > < / D i a g r a m O b j e c t K e y > < D i a g r a m O b j e c t K e y > < K e y > M e a s u r e s \ D o w n t i m e   ( h r ) < / K e y > < / D i a g r a m O b j e c t K e y > < D i a g r a m O b j e c t K e y > < K e y > M e a s u r e s \ D o w n t i m e   ( h r ) \ T a g I n f o \ F o r m u l a < / K e y > < / D i a g r a m O b j e c t K e y > < D i a g r a m O b j e c t K e y > < K e y > M e a s u r e s \ D o w n t i m e   ( h r ) \ T a g I n f o \ V a l u e < / K e y > < / D i a g r a m O b j e c t K e y > < D i a g r a m O b j e c t K e y > < K e y > C o l u m n s \ s o u r c e _ e x c e l < / K e y > < / D i a g r a m O b j e c t K e y > < D i a g r a m O b j e c t K e y > < K e y > C o l u m n s \ r e p o r t _ i d < / K e y > < / D i a g r a m O b j e c t K e y > < D i a g r a m O b j e c t K e y > < K e y > C o l u m n s \ a n a l y z e r _ m o d e l < / K e y > < / D i a g r a m O b j e c t K e y > < D i a g r a m O b j e c t K e y > < K e y > C o l u m n s \ a n a l y z e r _ i d < / K e y > < / D i a g r a m O b j e c t K e y > < D i a g r a m O b j e c t K e y > < K e y > C o l u m n s \ i n t e r v e n t i o n _ t y p e < / K e y > < / D i a g r a m O b j e c t K e y > < D i a g r a m O b j e c t K e y > < K e y > C o l u m n s \ s y m p t o m s _ r e p o r t e d < / K e y > < / D i a g r a m O b j e c t K e y > < D i a g r a m O b j e c t K e y > < K e y > C o l u m n s \ r o o t _ c a u s e < / K e y > < / D i a g r a m O b j e c t K e y > < D i a g r a m O b j e c t K e y > < K e y > C o l u m n s \ a c t i o n s _ t a k e n < / K e y > < / D i a g r a m O b j e c t K e y > < D i a g r a m O b j e c t K e y > < K e y > C o l u m n s \ s p a r e _ p a r t _ u s e < / K e y > < / D i a g r a m O b j e c t K e y > < D i a g r a m O b j e c t K e y > < K e y > C o l u m n s \ s p a r e _ p a r t _ s n < / K e y > < / D i a g r a m O b j e c t K e y > < D i a g r a m O b j e c t K e y > < K e y > C o l u m n s \ s t a t u s _ a f t e r _ i n t e r v e n t i o n < / K e y > < / D i a g r a m O b j e c t K e y > < D i a g r a m O b j e c t K e y > < K e y > C o l u m n s \ f o l l o w _ u p _ d a t e < / K e y > < / D i a g r a m O b j e c t K e y > < D i a g r a m O b j e c t K e y > < K e y > C o l u m n s \ f s e _ n a m e < / K e y > < / D i a g r a m O b j e c t K e y > < D i a g r a m O b j e c t K e y > < K e y > C o l u m n s \ n o t e s < / K e y > < / D i a g r a m O b j e c t K e y > < D i a g r a m O b j e c t K e y > < K e y > C o l u m n s \ i n t e r v e n t i o n _ s t a r t < / K e y > < / D i a g r a m O b j e c t K e y > < D i a g r a m O b j e c t K e y > < K e y > C o l u m n s \ i n t e r v e n t i o n _ e n d < / K e y > < / D i a g r a m O b j e c t K e y > < D i a g r a m O b j e c t K e y > < K e y > C o l u m n s \ d u r a t i o n < / K e y > < / D i a g r a m O b j e c t K e y > < D i a g r a m O b j e c t K e y > < K e y > C o l u m n s \ r e s o l u t i o n _ t i m e _ m i n < / K e y > < / D i a g r a m O b j e c t K e y > < D i a g r a m O b j e c t K e y > < K e y > L i n k s \ & l t ; C o l u m n s \ C o u n t   o f   s p a r e _ p a r t _ u s e & g t ; - & l t ; M e a s u r e s \ s p a r e _ p a r t _ u s e & g t ; < / K e y > < / D i a g r a m O b j e c t K e y > < D i a g r a m O b j e c t K e y > < K e y > L i n k s \ & l t ; C o l u m n s \ C o u n t   o f   s p a r e _ p a r t _ u s e & g t ; - & l t ; M e a s u r e s \ s p a r e _ p a r t _ u s e & g t ; \ C O L U M N < / K e y > < / D i a g r a m O b j e c t K e y > < D i a g r a m O b j e c t K e y > < K e y > L i n k s \ & l t ; C o l u m n s \ C o u n t   o f   s p a r e _ p a r t _ u s e & g t ; - & l t ; M e a s u r e s \ s p a r e _ p a r t _ u s e & g t ; \ M E A S U R E < / K e y > < / D i a g r a m O b j e c t K e y > < D i a g r a m O b j e c t K e y > < K e y > L i n k s \ & l t ; C o l u m n s \ S u m   o f   r e s o l u t i o n _ t i m e _ m i n   2 & g t ; - & l t ; M e a s u r e s \ r e s o l u t i o n _ t i m e _ m i n & g t ; < / K e y > < / D i a g r a m O b j e c t K e y > < D i a g r a m O b j e c t K e y > < K e y > L i n k s \ & l t ; C o l u m n s \ S u m   o f   r e s o l u t i o n _ t i m e _ m i n   2 & g t ; - & l t ; M e a s u r e s \ r e s o l u t i o n _ t i m e _ m i n & g t ; \ C O L U M N < / K e y > < / D i a g r a m O b j e c t K e y > < D i a g r a m O b j e c t K e y > < K e y > L i n k s \ & l t ; C o l u m n s \ S u m   o f   r e s o l u t i o n _ t i m e _ m i n   2 & g t ; - & l t ; M e a s u r e s \ r e s o l u t i o n _ t i m e _ m i n & g t ; \ M E A S U R E < / K e y > < / D i a g r a m O b j e c t K e y > < D i a g r a m O b j e c t K e y > < K e y > L i n k s \ & l t ; C o l u m n s \ C o u n t   o f   f s e _ n a m e   2 & g t ; - & l t ; M e a s u r e s \ f s e _ n a m e & g t ; < / K e y > < / D i a g r a m O b j e c t K e y > < D i a g r a m O b j e c t K e y > < K e y > L i n k s \ & l t ; C o l u m n s \ C o u n t   o f   f s e _ n a m e   2 & g t ; - & l t ; M e a s u r e s \ f s e _ n a m e & g t ; \ C O L U M N < / K e y > < / D i a g r a m O b j e c t K e y > < D i a g r a m O b j e c t K e y > < K e y > L i n k s \ & l t ; C o l u m n s \ C o u n t   o f   f s e _ n a m e   2 & g t ; - & l t ; M e a s u r e s \ f s e _ n a m e & g t ; \ M E A S U R E < / K e y > < / D i a g r a m O b j e c t K e y > < D i a g r a m O b j e c t K e y > < K e y > L i n k s \ & l t ; C o l u m n s \ C o u n t   o f   a n a l y z e r _ i d & g t ; - & l t ; M e a s u r e s \ a n a l y z e r _ i d & g t ; < / K e y > < / D i a g r a m O b j e c t K e y > < D i a g r a m O b j e c t K e y > < K e y > L i n k s \ & l t ; C o l u m n s \ C o u n t   o f   a n a l y z e r _ i d & g t ; - & l t ; M e a s u r e s \ a n a l y z e r _ i d & g t ; \ C O L U M N < / K e y > < / D i a g r a m O b j e c t K e y > < D i a g r a m O b j e c t K e y > < K e y > L i n k s \ & l t ; C o l u m n s \ C o u n t   o f   a n a l y z e r _ i d & g t ; - & l t ; M e a s u r e s \ a n a l y z e r _ i d & g t ; \ M E A S U R E 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 1 7 < / F o c u s C o l u m n > < S e l e c t i o n E n d C o l u m n > 1 7 < / S e l e c t i o n E n d C o l u m n > < S e l e c t i o n S t a r t C o l u m n > 1 7 < / 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 s p a r e _ p a r t _ u s e < / K e y > < / a : K e y > < a : V a l u e   i : t y p e = " M e a s u r e G r i d N o d e V i e w S t a t e " > < C o l u m n > 8 < / C o l u m n > < L a y e d O u t > t r u e < / L a y e d O u t > < W a s U I I n v i s i b l e > t r u e < / W a s U I I n v i s i b l e > < / a : V a l u e > < / a : K e y V a l u e O f D i a g r a m O b j e c t K e y a n y T y p e z b w N T n L X > < a : K e y V a l u e O f D i a g r a m O b j e c t K e y a n y T y p e z b w N T n L X > < a : K e y > < K e y > M e a s u r e s \ C o u n t   o f   s p a r e _ p a r t _ u s e \ T a g I n f o \ F o r m u l a < / K e y > < / a : K e y > < a : V a l u e   i : t y p e = " M e a s u r e G r i d V i e w S t a t e I D i a g r a m T a g A d d i t i o n a l I n f o " / > < / a : K e y V a l u e O f D i a g r a m O b j e c t K e y a n y T y p e z b w N T n L X > < a : K e y V a l u e O f D i a g r a m O b j e c t K e y a n y T y p e z b w N T n L X > < a : K e y > < K e y > M e a s u r e s \ C o u n t   o f   s p a r e _ p a r t _ u s e \ T a g I n f o \ V a l u e < / K e y > < / a : K e y > < a : V a l u e   i : t y p e = " M e a s u r e G r i d V i e w S t a t e I D i a g r a m T a g A d d i t i o n a l I n f o " / > < / a : K e y V a l u e O f D i a g r a m O b j e c t K e y a n y T y p e z b w N T n L X > < a : K e y V a l u e O f D i a g r a m O b j e c t K e y a n y T y p e z b w N T n L X > < a : K e y > < K e y > M e a s u r e s \ S u m   o f   r e s o l u t i o n _ t i m e _ m i n   2 < / K e y > < / a : K e y > < a : V a l u e   i : t y p e = " M e a s u r e G r i d N o d e V i e w S t a t e " > < C o l u m n > 1 7 < / C o l u m n > < L a y e d O u t > t r u e < / L a y e d O u t > < R o w > 1 < / R o w > < W a s U I I n v i s i b l e > t r u e < / W a s U I I n v i s i b l e > < / a : V a l u e > < / a : K e y V a l u e O f D i a g r a m O b j e c t K e y a n y T y p e z b w N T n L X > < a : K e y V a l u e O f D i a g r a m O b j e c t K e y a n y T y p e z b w N T n L X > < a : K e y > < K e y > M e a s u r e s \ S u m   o f   r e s o l u t i o n _ t i m e _ m i n   2 \ T a g I n f o \ F o r m u l a < / K e y > < / a : K e y > < a : V a l u e   i : t y p e = " M e a s u r e G r i d V i e w S t a t e I D i a g r a m T a g A d d i t i o n a l I n f o " / > < / a : K e y V a l u e O f D i a g r a m O b j e c t K e y a n y T y p e z b w N T n L X > < a : K e y V a l u e O f D i a g r a m O b j e c t K e y a n y T y p e z b w N T n L X > < a : K e y > < K e y > M e a s u r e s \ S u m   o f   r e s o l u t i o n _ t i m e _ m i n   2 \ T a g I n f o \ V a l u e < / K e y > < / a : K e y > < a : V a l u e   i : t y p e = " M e a s u r e G r i d V i e w S t a t e I D i a g r a m T a g A d d i t i o n a l I n f o " / > < / a : K e y V a l u e O f D i a g r a m O b j e c t K e y a n y T y p e z b w N T n L X > < a : K e y V a l u e O f D i a g r a m O b j e c t K e y a n y T y p e z b w N T n L X > < a : K e y > < K e y > M e a s u r e s \ C o u n t   o f   f s e _ n a m e   2 < / K e y > < / a : K e y > < a : V a l u e   i : t y p e = " M e a s u r e G r i d N o d e V i e w S t a t e " > < C o l u m n > 1 2 < / C o l u m n > < L a y e d O u t > t r u e < / L a y e d O u t > < W a s U I I n v i s i b l e > t r u e < / W a s U I I n v i s i b l e > < / a : V a l u e > < / a : K e y V a l u e O f D i a g r a m O b j e c t K e y a n y T y p e z b w N T n L X > < a : K e y V a l u e O f D i a g r a m O b j e c t K e y a n y T y p e z b w N T n L X > < a : K e y > < K e y > M e a s u r e s \ C o u n t   o f   f s e _ n a m e   2 \ T a g I n f o \ F o r m u l a < / K e y > < / a : K e y > < a : V a l u e   i : t y p e = " M e a s u r e G r i d V i e w S t a t e I D i a g r a m T a g A d d i t i o n a l I n f o " / > < / a : K e y V a l u e O f D i a g r a m O b j e c t K e y a n y T y p e z b w N T n L X > < a : K e y V a l u e O f D i a g r a m O b j e c t K e y a n y T y p e z b w N T n L X > < a : K e y > < K e y > M e a s u r e s \ C o u n t   o f   f s e _ n a m e   2 \ T a g I n f o \ V a l u e < / K e y > < / a : K e y > < a : V a l u e   i : t y p e = " M e a s u r e G r i d V i e w S t a t e I D i a g r a m T a g A d d i t i o n a l I n f o " / > < / a : K e y V a l u e O f D i a g r a m O b j e c t K e y a n y T y p e z b w N T n L X > < a : K e y V a l u e O f D i a g r a m O b j e c t K e y a n y T y p e z b w N T n L X > < a : K e y > < K e y > M e a s u r e s \ C o u n t   o f   a n a l y z e r _ i d < / K e y > < / a : K e y > < a : V a l u e   i : t y p e = " M e a s u r e G r i d N o d e V i e w S t a t e " > < C o l u m n > 3 < / C o l u m n > < L a y e d O u t > t r u e < / L a y e d O u t > < W a s U I I n v i s i b l e > t r u e < / W a s U I I n v i s i b l e > < / a : V a l u e > < / a : K e y V a l u e O f D i a g r a m O b j e c t K e y a n y T y p e z b w N T n L X > < a : K e y V a l u e O f D i a g r a m O b j e c t K e y a n y T y p e z b w N T n L X > < a : K e y > < K e y > M e a s u r e s \ C o u n t   o f   a n a l y z e r _ i d \ T a g I n f o \ F o r m u l a < / K e y > < / a : K e y > < a : V a l u e   i : t y p e = " M e a s u r e G r i d V i e w S t a t e I D i a g r a m T a g A d d i t i o n a l I n f o " / > < / a : K e y V a l u e O f D i a g r a m O b j e c t K e y a n y T y p e z b w N T n L X > < a : K e y V a l u e O f D i a g r a m O b j e c t K e y a n y T y p e z b w N T n L X > < a : K e y > < K e y > M e a s u r e s \ C o u n t   o f   a n a l y z e r _ i d \ T a g I n f o \ V a l u e < / K e y > < / a : K e y > < a : V a l u e   i : t y p e = " M e a s u r e G r i d V i e w S t a t e I D i a g r a m T a g A d d i t i o n a l I n f o " / > < / a : K e y V a l u e O f D i a g r a m O b j e c t K e y a n y T y p e z b w N T n L X > < a : K e y V a l u e O f D i a g r a m O b j e c t K e y a n y T y p e z b w N T n L X > < a : K e y > < K e y > M e a s u r e s \ D o w n t i m e   ( A v g - h r ) < / K e y > < / a : K e y > < a : V a l u e   i : t y p e = " M e a s u r e G r i d N o d e V i e w S t a t e " > < C o l u m n > 1 7 < / C o l u m n > < L a y e d O u t > t r u e < / L a y e d O u t > < / a : V a l u e > < / a : K e y V a l u e O f D i a g r a m O b j e c t K e y a n y T y p e z b w N T n L X > < a : K e y V a l u e O f D i a g r a m O b j e c t K e y a n y T y p e z b w N T n L X > < a : K e y > < K e y > M e a s u r e s \ D o w n t i m e   ( A v g - h r ) \ T a g I n f o \ F o r m u l a < / K e y > < / a : K e y > < a : V a l u e   i : t y p e = " M e a s u r e G r i d V i e w S t a t e I D i a g r a m T a g A d d i t i o n a l I n f o " / > < / a : K e y V a l u e O f D i a g r a m O b j e c t K e y a n y T y p e z b w N T n L X > < a : K e y V a l u e O f D i a g r a m O b j e c t K e y a n y T y p e z b w N T n L X > < a : K e y > < K e y > M e a s u r e s \ D o w n t i m e   ( A v g - h r ) \ T a g I n f o \ V a l u e < / K e y > < / a : K e y > < a : V a l u e   i : t y p e = " M e a s u r e G r i d V i e w S t a t e I D i a g r a m T a g A d d i t i o n a l I n f o " / > < / a : K e y V a l u e O f D i a g r a m O b j e c t K e y a n y T y p e z b w N T n L X > < a : K e y V a l u e O f D i a g r a m O b j e c t K e y a n y T y p e z b w N T n L X > < a : K e y > < K e y > M e a s u r e s \ D o w n t i m e   ( h r ) < / K e y > < / a : K e y > < a : V a l u e   i : t y p e = " M e a s u r e G r i d N o d e V i e w S t a t e " > < C o l u m n > 1 7 < / C o l u m n > < L a y e d O u t > t r u e < / L a y e d O u t > < R o w > 1 < / R o w > < / a : V a l u e > < / a : K e y V a l u e O f D i a g r a m O b j e c t K e y a n y T y p e z b w N T n L X > < a : K e y V a l u e O f D i a g r a m O b j e c t K e y a n y T y p e z b w N T n L X > < a : K e y > < K e y > M e a s u r e s \ D o w n t i m e   ( h r ) \ T a g I n f o \ F o r m u l a < / K e y > < / a : K e y > < a : V a l u e   i : t y p e = " M e a s u r e G r i d V i e w S t a t e I D i a g r a m T a g A d d i t i o n a l I n f o " / > < / a : K e y V a l u e O f D i a g r a m O b j e c t K e y a n y T y p e z b w N T n L X > < a : K e y V a l u e O f D i a g r a m O b j e c t K e y a n y T y p e z b w N T n L X > < a : K e y > < K e y > M e a s u r e s \ D o w n t i m e   ( h r ) \ T a g I n f o \ V a l u e < / K e y > < / a : K e y > < a : V a l u e   i : t y p e = " M e a s u r e G r i d V i e w S t a t e I D i a g r a m T a g A d d i t i o n a l I n f o " / > < / a : K e y V a l u e O f D i a g r a m O b j e c t K e y a n y T y p e z b w N T n L X > < a : K e y V a l u e O f D i a g r a m O b j e c t K e y a n y T y p e z b w N T n L X > < a : K e y > < K e y > C o l u m n s \ s o u r c e _ e x c e l < / K e y > < / a : K e y > < a : V a l u e   i : t y p e = " M e a s u r e G r i d N o d e V i e w S t a t e " > < L a y e d O u t > t r u e < / L a y e d O u t > < / a : V a l u e > < / a : K e y V a l u e O f D i a g r a m O b j e c t K e y a n y T y p e z b w N T n L X > < a : K e y V a l u e O f D i a g r a m O b j e c t K e y a n y T y p e z b w N T n L X > < a : K e y > < K e y > C o l u m n s \ r e p o r t _ i d < / K e y > < / a : K e y > < a : V a l u e   i : t y p e = " M e a s u r e G r i d N o d e V i e w S t a t e " > < C o l u m n > 1 < / C o l u m n > < L a y e d O u t > t r u e < / L a y e d O u t > < / a : V a l u e > < / a : K e y V a l u e O f D i a g r a m O b j e c t K e y a n y T y p e z b w N T n L X > < a : K e y V a l u e O f D i a g r a m O b j e c t K e y a n y T y p e z b w N T n L X > < a : K e y > < K e y > C o l u m n s \ a n a l y z e r _ m o d e l < / K e y > < / a : K e y > < a : V a l u e   i : t y p e = " M e a s u r e G r i d N o d e V i e w S t a t e " > < C o l u m n > 2 < / C o l u m n > < L a y e d O u t > t r u e < / L a y e d O u t > < / a : V a l u e > < / a : K e y V a l u e O f D i a g r a m O b j e c t K e y a n y T y p e z b w N T n L X > < a : K e y V a l u e O f D i a g r a m O b j e c t K e y a n y T y p e z b w N T n L X > < a : K e y > < K e y > C o l u m n s \ a n a l y z e r _ i d < / K e y > < / a : K e y > < a : V a l u e   i : t y p e = " M e a s u r e G r i d N o d e V i e w S t a t e " > < C o l u m n > 3 < / C o l u m n > < L a y e d O u t > t r u e < / L a y e d O u t > < / a : V a l u e > < / a : K e y V a l u e O f D i a g r a m O b j e c t K e y a n y T y p e z b w N T n L X > < a : K e y V a l u e O f D i a g r a m O b j e c t K e y a n y T y p e z b w N T n L X > < a : K e y > < K e y > C o l u m n s \ i n t e r v e n t i o n _ t y p e < / K e y > < / a : K e y > < a : V a l u e   i : t y p e = " M e a s u r e G r i d N o d e V i e w S t a t e " > < C o l u m n > 4 < / C o l u m n > < L a y e d O u t > t r u e < / L a y e d O u t > < / a : V a l u e > < / a : K e y V a l u e O f D i a g r a m O b j e c t K e y a n y T y p e z b w N T n L X > < a : K e y V a l u e O f D i a g r a m O b j e c t K e y a n y T y p e z b w N T n L X > < a : K e y > < K e y > C o l u m n s \ s y m p t o m s _ r e p o r t e d < / K e y > < / a : K e y > < a : V a l u e   i : t y p e = " M e a s u r e G r i d N o d e V i e w S t a t e " > < C o l u m n > 5 < / C o l u m n > < L a y e d O u t > t r u e < / L a y e d O u t > < / a : V a l u e > < / a : K e y V a l u e O f D i a g r a m O b j e c t K e y a n y T y p e z b w N T n L X > < a : K e y V a l u e O f D i a g r a m O b j e c t K e y a n y T y p e z b w N T n L X > < a : K e y > < K e y > C o l u m n s \ r o o t _ c a u s e < / K e y > < / a : K e y > < a : V a l u e   i : t y p e = " M e a s u r e G r i d N o d e V i e w S t a t e " > < C o l u m n > 6 < / C o l u m n > < L a y e d O u t > t r u e < / L a y e d O u t > < / a : V a l u e > < / a : K e y V a l u e O f D i a g r a m O b j e c t K e y a n y T y p e z b w N T n L X > < a : K e y V a l u e O f D i a g r a m O b j e c t K e y a n y T y p e z b w N T n L X > < a : K e y > < K e y > C o l u m n s \ a c t i o n s _ t a k e n < / K e y > < / a : K e y > < a : V a l u e   i : t y p e = " M e a s u r e G r i d N o d e V i e w S t a t e " > < C o l u m n > 7 < / C o l u m n > < L a y e d O u t > t r u e < / L a y e d O u t > < / a : V a l u e > < / a : K e y V a l u e O f D i a g r a m O b j e c t K e y a n y T y p e z b w N T n L X > < a : K e y V a l u e O f D i a g r a m O b j e c t K e y a n y T y p e z b w N T n L X > < a : K e y > < K e y > C o l u m n s \ s p a r e _ p a r t _ u s e < / K e y > < / a : K e y > < a : V a l u e   i : t y p e = " M e a s u r e G r i d N o d e V i e w S t a t e " > < C o l u m n > 8 < / C o l u m n > < L a y e d O u t > t r u e < / L a y e d O u t > < / a : V a l u e > < / a : K e y V a l u e O f D i a g r a m O b j e c t K e y a n y T y p e z b w N T n L X > < a : K e y V a l u e O f D i a g r a m O b j e c t K e y a n y T y p e z b w N T n L X > < a : K e y > < K e y > C o l u m n s \ s p a r e _ p a r t _ s n < / K e y > < / a : K e y > < a : V a l u e   i : t y p e = " M e a s u r e G r i d N o d e V i e w S t a t e " > < C o l u m n > 9 < / C o l u m n > < L a y e d O u t > t r u e < / L a y e d O u t > < / a : V a l u e > < / a : K e y V a l u e O f D i a g r a m O b j e c t K e y a n y T y p e z b w N T n L X > < a : K e y V a l u e O f D i a g r a m O b j e c t K e y a n y T y p e z b w N T n L X > < a : K e y > < K e y > C o l u m n s \ s t a t u s _ a f t e r _ i n t e r v e n t i o n < / K e y > < / a : K e y > < a : V a l u e   i : t y p e = " M e a s u r e G r i d N o d e V i e w S t a t e " > < C o l u m n > 1 0 < / C o l u m n > < L a y e d O u t > t r u e < / L a y e d O u t > < / a : V a l u e > < / a : K e y V a l u e O f D i a g r a m O b j e c t K e y a n y T y p e z b w N T n L X > < a : K e y V a l u e O f D i a g r a m O b j e c t K e y a n y T y p e z b w N T n L X > < a : K e y > < K e y > C o l u m n s \ f o l l o w _ u p _ d a t e < / K e y > < / a : K e y > < a : V a l u e   i : t y p e = " M e a s u r e G r i d N o d e V i e w S t a t e " > < C o l u m n > 1 1 < / C o l u m n > < L a y e d O u t > t r u e < / L a y e d O u t > < / a : V a l u e > < / a : K e y V a l u e O f D i a g r a m O b j e c t K e y a n y T y p e z b w N T n L X > < a : K e y V a l u e O f D i a g r a m O b j e c t K e y a n y T y p e z b w N T n L X > < a : K e y > < K e y > C o l u m n s \ f s e _ n a m e < / K e y > < / a : K e y > < a : V a l u e   i : t y p e = " M e a s u r e G r i d N o d e V i e w S t a t e " > < C o l u m n > 1 2 < / C o l u m n > < L a y e d O u t > t r u e < / L a y e d O u t > < / a : V a l u e > < / a : K e y V a l u e O f D i a g r a m O b j e c t K e y a n y T y p e z b w N T n L X > < a : K e y V a l u e O f D i a g r a m O b j e c t K e y a n y T y p e z b w N T n L X > < a : K e y > < K e y > C o l u m n s \ n o t e s < / K e y > < / a : K e y > < a : V a l u e   i : t y p e = " M e a s u r e G r i d N o d e V i e w S t a t e " > < C o l u m n > 1 3 < / C o l u m n > < L a y e d O u t > t r u e < / L a y e d O u t > < / a : V a l u e > < / a : K e y V a l u e O f D i a g r a m O b j e c t K e y a n y T y p e z b w N T n L X > < a : K e y V a l u e O f D i a g r a m O b j e c t K e y a n y T y p e z b w N T n L X > < a : K e y > < K e y > C o l u m n s \ i n t e r v e n t i o n _ s t a r t < / K e y > < / a : K e y > < a : V a l u e   i : t y p e = " M e a s u r e G r i d N o d e V i e w S t a t e " > < C o l u m n > 1 4 < / C o l u m n > < L a y e d O u t > t r u e < / L a y e d O u t > < / a : V a l u e > < / a : K e y V a l u e O f D i a g r a m O b j e c t K e y a n y T y p e z b w N T n L X > < a : K e y V a l u e O f D i a g r a m O b j e c t K e y a n y T y p e z b w N T n L X > < a : K e y > < K e y > C o l u m n s \ i n t e r v e n t i o n _ e n d < / K e y > < / a : K e y > < a : V a l u e   i : t y p e = " M e a s u r e G r i d N o d e V i e w S t a t e " > < C o l u m n > 1 5 < / C o l u m n > < L a y e d O u t > t r u e < / L a y e d O u t > < / a : V a l u e > < / a : K e y V a l u e O f D i a g r a m O b j e c t K e y a n y T y p e z b w N T n L X > < a : K e y V a l u e O f D i a g r a m O b j e c t K e y a n y T y p e z b w N T n L X > < a : K e y > < K e y > C o l u m n s \ d u r a t i o n < / K e y > < / a : K e y > < a : V a l u e   i : t y p e = " M e a s u r e G r i d N o d e V i e w S t a t e " > < C o l u m n > 1 6 < / C o l u m n > < L a y e d O u t > t r u e < / L a y e d O u t > < / a : V a l u e > < / a : K e y V a l u e O f D i a g r a m O b j e c t K e y a n y T y p e z b w N T n L X > < a : K e y V a l u e O f D i a g r a m O b j e c t K e y a n y T y p e z b w N T n L X > < a : K e y > < K e y > C o l u m n s \ r e s o l u t i o n _ t i m e _ m i n < / K e y > < / a : K e y > < a : V a l u e   i : t y p e = " M e a s u r e G r i d N o d e V i e w S t a t e " > < C o l u m n > 1 7 < / C o l u m n > < L a y e d O u t > t r u e < / L a y e d O u t > < / a : V a l u e > < / a : K e y V a l u e O f D i a g r a m O b j e c t K e y a n y T y p e z b w N T n L X > < a : K e y V a l u e O f D i a g r a m O b j e c t K e y a n y T y p e z b w N T n L X > < a : K e y > < K e y > L i n k s \ & l t ; C o l u m n s \ C o u n t   o f   s p a r e _ p a r t _ u s e & g t ; - & l t ; M e a s u r e s \ s p a r e _ p a r t _ u s e & g t ; < / K e y > < / a : K e y > < a : V a l u e   i : t y p e = " M e a s u r e G r i d V i e w S t a t e I D i a g r a m L i n k " / > < / a : K e y V a l u e O f D i a g r a m O b j e c t K e y a n y T y p e z b w N T n L X > < a : K e y V a l u e O f D i a g r a m O b j e c t K e y a n y T y p e z b w N T n L X > < a : K e y > < K e y > L i n k s \ & l t ; C o l u m n s \ C o u n t   o f   s p a r e _ p a r t _ u s e & g t ; - & l t ; M e a s u r e s \ s p a r e _ p a r t _ u s e & g t ; \ C O L U M N < / K e y > < / a : K e y > < a : V a l u e   i : t y p e = " M e a s u r e G r i d V i e w S t a t e I D i a g r a m L i n k E n d p o i n t " / > < / a : K e y V a l u e O f D i a g r a m O b j e c t K e y a n y T y p e z b w N T n L X > < a : K e y V a l u e O f D i a g r a m O b j e c t K e y a n y T y p e z b w N T n L X > < a : K e y > < K e y > L i n k s \ & l t ; C o l u m n s \ C o u n t   o f   s p a r e _ p a r t _ u s e & g t ; - & l t ; M e a s u r e s \ s p a r e _ p a r t _ u s e & g t ; \ M E A S U R E < / K e y > < / a : K e y > < a : V a l u e   i : t y p e = " M e a s u r e G r i d V i e w S t a t e I D i a g r a m L i n k E n d p o i n t " / > < / a : K e y V a l u e O f D i a g r a m O b j e c t K e y a n y T y p e z b w N T n L X > < a : K e y V a l u e O f D i a g r a m O b j e c t K e y a n y T y p e z b w N T n L X > < a : K e y > < K e y > L i n k s \ & l t ; C o l u m n s \ S u m   o f   r e s o l u t i o n _ t i m e _ m i n   2 & g t ; - & l t ; M e a s u r e s \ r e s o l u t i o n _ t i m e _ m i n & g t ; < / K e y > < / a : K e y > < a : V a l u e   i : t y p e = " M e a s u r e G r i d V i e w S t a t e I D i a g r a m L i n k " / > < / a : K e y V a l u e O f D i a g r a m O b j e c t K e y a n y T y p e z b w N T n L X > < a : K e y V a l u e O f D i a g r a m O b j e c t K e y a n y T y p e z b w N T n L X > < a : K e y > < K e y > L i n k s \ & l t ; C o l u m n s \ S u m   o f   r e s o l u t i o n _ t i m e _ m i n   2 & g t ; - & l t ; M e a s u r e s \ r e s o l u t i o n _ t i m e _ m i n & g t ; \ C O L U M N < / K e y > < / a : K e y > < a : V a l u e   i : t y p e = " M e a s u r e G r i d V i e w S t a t e I D i a g r a m L i n k E n d p o i n t " / > < / a : K e y V a l u e O f D i a g r a m O b j e c t K e y a n y T y p e z b w N T n L X > < a : K e y V a l u e O f D i a g r a m O b j e c t K e y a n y T y p e z b w N T n L X > < a : K e y > < K e y > L i n k s \ & l t ; C o l u m n s \ S u m   o f   r e s o l u t i o n _ t i m e _ m i n   2 & g t ; - & l t ; M e a s u r e s \ r e s o l u t i o n _ t i m e _ m i n & g t ; \ M E A S U R E < / K e y > < / a : K e y > < a : V a l u e   i : t y p e = " M e a s u r e G r i d V i e w S t a t e I D i a g r a m L i n k E n d p o i n t " / > < / a : K e y V a l u e O f D i a g r a m O b j e c t K e y a n y T y p e z b w N T n L X > < a : K e y V a l u e O f D i a g r a m O b j e c t K e y a n y T y p e z b w N T n L X > < a : K e y > < K e y > L i n k s \ & l t ; C o l u m n s \ C o u n t   o f   f s e _ n a m e   2 & g t ; - & l t ; M e a s u r e s \ f s e _ n a m e & g t ; < / K e y > < / a : K e y > < a : V a l u e   i : t y p e = " M e a s u r e G r i d V i e w S t a t e I D i a g r a m L i n k " / > < / a : K e y V a l u e O f D i a g r a m O b j e c t K e y a n y T y p e z b w N T n L X > < a : K e y V a l u e O f D i a g r a m O b j e c t K e y a n y T y p e z b w N T n L X > < a : K e y > < K e y > L i n k s \ & l t ; C o l u m n s \ C o u n t   o f   f s e _ n a m e   2 & g t ; - & l t ; M e a s u r e s \ f s e _ n a m e & g t ; \ C O L U M N < / K e y > < / a : K e y > < a : V a l u e   i : t y p e = " M e a s u r e G r i d V i e w S t a t e I D i a g r a m L i n k E n d p o i n t " / > < / a : K e y V a l u e O f D i a g r a m O b j e c t K e y a n y T y p e z b w N T n L X > < a : K e y V a l u e O f D i a g r a m O b j e c t K e y a n y T y p e z b w N T n L X > < a : K e y > < K e y > L i n k s \ & l t ; C o l u m n s \ C o u n t   o f   f s e _ n a m e   2 & g t ; - & l t ; M e a s u r e s \ f s e _ n a m e & g t ; \ M E A S U R E < / K e y > < / a : K e y > < a : V a l u e   i : t y p e = " M e a s u r e G r i d V i e w S t a t e I D i a g r a m L i n k E n d p o i n t " / > < / a : K e y V a l u e O f D i a g r a m O b j e c t K e y a n y T y p e z b w N T n L X > < a : K e y V a l u e O f D i a g r a m O b j e c t K e y a n y T y p e z b w N T n L X > < a : K e y > < K e y > L i n k s \ & l t ; C o l u m n s \ C o u n t   o f   a n a l y z e r _ i d & g t ; - & l t ; M e a s u r e s \ a n a l y z e r _ i d & g t ; < / K e y > < / a : K e y > < a : V a l u e   i : t y p e = " M e a s u r e G r i d V i e w S t a t e I D i a g r a m L i n k " / > < / a : K e y V a l u e O f D i a g r a m O b j e c t K e y a n y T y p e z b w N T n L X > < a : K e y V a l u e O f D i a g r a m O b j e c t K e y a n y T y p e z b w N T n L X > < a : K e y > < K e y > L i n k s \ & l t ; C o l u m n s \ C o u n t   o f   a n a l y z e r _ i d & g t ; - & l t ; M e a s u r e s \ a n a l y z e r _ i d & g t ; \ C O L U M N < / K e y > < / a : K e y > < a : V a l u e   i : t y p e = " M e a s u r e G r i d V i e w S t a t e I D i a g r a m L i n k E n d p o i n t " / > < / a : K e y V a l u e O f D i a g r a m O b j e c t K e y a n y T y p e z b w N T n L X > < a : K e y V a l u e O f D i a g r a m O b j e c t K e y a n y T y p e z b w N T n L X > < a : K e y > < K e y > L i n k s \ & l t ; C o l u m n s \ C o u n t   o f   a n a l y z e r _ i d & g t ; - & l t ; M e a s u r e s \ a n a l y z e r _ i d & g t ; \ M E A S U R E 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e 4 6 3 e 1 6 7 - 3 5 0 e - 4 f 1 b - a 1 c b - d 2 8 4 8 a 9 c d 5 5 4 " > < C u s t o m C o n t e n t > < ! [ C D A T A [ < ? x m l   v e r s i o n = " 1 . 0 "   e n c o d i n g = " u t f - 1 6 " ? > < S e t t i n g s > < C a l c u l a t e d F i e l d s > < i t e m > < M e a s u r e N a m e > D o w n t i m e   ( A v g - h r ) < / M e a s u r e N a m e > < D i s p l a y N a m e > D o w n t i m e   ( A v g - h r ) < / D i s p l a y N a m e > < V i s i b l e > F a l s e < / V i s i b l e > < / i t e m > < i t e m > < M e a s u r e N a m e > D o w n t i m e   ( h r ) < / M e a s u r e N a m e > < D i s p l a y N a m e > D o w n t i m e   ( h r ) < / D i s p l a y N a m e > < V i s i b l e > F a l s e < / V i s i b l e > < / i t e m > < / C a l c u l a t e d F i e l d s > < S A H o s t H a s h > 0 < / S A H o s t H a s h > < G e m i n i F i e l d L i s t V i s i b l e > T r u e < / G e m i n i F i e l d L i s t V i s i b l e > < / S e t t i n g s > ] ] > < / C u s t o m C o n t e n t > < / G e m i n i > 
</file>

<file path=customXml/item13.xml>��< ? x m l   v e r s i o n = " 1 . 0 "   e n c o d i n g = " U T F - 1 6 " ? > < G e m i n i   x m l n s = " h t t p : / / g e m i n i / p i v o t c u s t o m i z a t i o n / 1 0 c d f 9 e 3 - a 7 a d - 4 a 7 9 - 8 d e 2 - 3 9 4 a 3 2 d e a f 8 8 " > < C u s t o m C o n t e n t > < ! [ C D A T A [ < ? x m l   v e r s i o n = " 1 . 0 "   e n c o d i n g = " u t f - 1 6 " ? > < S e t t i n g s > < C a l c u l a t e d F i e l d s > < i t e m > < M e a s u r e N a m e > D o w n t i m e   ( A v g - h r ) < / M e a s u r e N a m e > < D i s p l a y N a m e > D o w n t i m e   ( A v g - h r ) < / D i s p l a y N a m e > < V i s i b l e > F a l s e < / V i s i b l e > < / i t e m > < i t e m > < M e a s u r e N a m e > D o w n t i m e   ( h r ) < / M e a s u r e N a m e > < D i s p l a y N a m e > D o w n t i m e   ( h r ) < / D i s p l a y N a m e > < V i s i b l e > F a l s e < / V i s i b l e > < / i t e m > < / C a l c u l a t e d F i e l d s > < S A H o s t H a s h > 0 < / S A H o s t H a s h > < G e m i n i F i e l d L i s t V i s i b l e > T r u e < / G e m i n i F i e l d L i s t V i s i b l e > < / S e t t i n g s > ] ] > < / C u s t o m C o n t e n t > < / G e m i n i > 
</file>

<file path=customXml/item14.xml>��< ? x m l   v e r s i o n = " 1 . 0 "   e n c o d i n g = " U T F - 1 6 " ? > < G e m i n i   x m l n s = " h t t p : / / g e m i n i / p i v o t c u s t o m i z a t i o n / 6 6 1 9 1 f 2 d - e 0 f 9 - 4 f 5 d - b c b 1 - b 7 f d e 5 2 e b 9 0 d " > < C u s t o m C o n t e n t > < ! [ C D A T A [ < ? x m l   v e r s i o n = " 1 . 0 "   e n c o d i n g = " u t f - 1 6 " ? > < S e t t i n g s > < C a l c u l a t e d F i e l d s > < i t e m > < M e a s u r e N a m e > D o w n t i m e   ( h r s ) < / M e a s u r e N a m e > < D i s p l a y N a m e > D o w n t i m e   ( h r s ) < / D i s p l a y N a m e > < V i s i b l e > F a l s e < / V i s i b l e > < / i t e m > < / C a l c u l a t e d F i e l d s > < S A H o s t H a s h > 0 < / S A H o s t H a s h > < G e m i n i F i e l d L i s t V i s i b l e > T r u e < / G e m i n i F i e l d L i s t V i s i b l e > < / S e t t i n g s > ] ] > < / C u s t o m C o n t e n t > < / G e m i n i > 
</file>

<file path=customXml/item15.xml>��< ? x m l   v e r s i o n = " 1 . 0 "   e n c o d i n g = " U T F - 1 6 " ? > < G e m i n i   x m l n s = " h t t p : / / g e m i n i / p i v o t c u s t o m i z a t i o n / c 2 e 9 1 d f a - b f 1 5 - 4 d 8 f - 8 7 e 6 - d 8 4 1 d 0 f d c d 9 b " > < C u s t o m C o n t e n t > < ! [ C D A T A [ < ? x m l   v e r s i o n = " 1 . 0 "   e n c o d i n g = " u t f - 1 6 " ? > < S e t t i n g s > < C a l c u l a t e d F i e l d s > < i t e m > < M e a s u r e N a m e > D o w n t i m e   ( A v g - h r ) < / M e a s u r e N a m e > < D i s p l a y N a m e > D o w n t i m e   ( A v g - h r ) < / D i s p l a y N a m e > < V i s i b l e > F a l s e < / V i s i b l e > < / i t e m > < i t e m > < M e a s u r e N a m e > D o w n t i m e   ( h r ) < / M e a s u r e N a m e > < D i s p l a y N a m e > D o w n t i m e   ( h r ) < / D i s p l a y N a m e > < V i s i b l e > F a l s e < / V i s i b l e > < / i t e m > < / C a l c u l a t e d F i e l d s > < S A H o s t H a s h > 0 < / S A H o s t H a s h > < G e m i n i F i e l d L i s t V i s i b l e > T r u e < / G e m i n i F i e l d L i s t V i s i b l e > < / S e t t i n g s > ] ] > < / C u s t o m C o n t e n t > < / G e m i n i > 
</file>

<file path=customXml/item16.xml>��< ? x m l   v e r s i o n = " 1 . 0 "   e n c o d i n g = " U T F - 1 6 " ? > < G e m i n i   x m l n s = " h t t p : / / g e m i n i / p i v o t c u s t o m i z a t i o n / 6 6 3 2 d 1 6 1 - d 7 e f - 4 0 f 5 - b 4 b 3 - 1 1 7 4 a e 2 5 1 c 2 2 " > < C u s t o m C o n t e n t > < ! [ C D A T A [ < ? x m l   v e r s i o n = " 1 . 0 "   e n c o d i n g = " u t f - 1 6 " ? > < S e t t i n g s > < C a l c u l a t e d F i e l d s > < i t e m > < M e a s u r e N a m e > D o w n t i m e   ( A v g - h r ) < / M e a s u r e N a m e > < D i s p l a y N a m e > D o w n t i m e   ( A v g - h r ) < / D i s p l a y N a m e > < V i s i b l e > F a l s e < / V i s i b l e > < / i t e m > < i t e m > < M e a s u r e N a m e > D o w n t i m e   ( h r ) < / M e a s u r e N a m e > < D i s p l a y N a m e > D o w n t i m e   ( h r ) < / D i s p l a y N a m e > < V i s i b l e > F a l s e < / V i s i b l e > < / i t e m > < / C a l c u l a t e d F i e l d s > < S A H o s t H a s h > 0 < / S A H o s t H a s h > < G e m i n i F i e l d L i s t V i s i b l e > T r u e < / G e m i n i F i e l d L i s t V i s i b l e > < / S e t t i n g s > ] ] > < / 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 F S E   s _ R e p o r t s _ 8 6 a c c d 5 f - 4 8 1 3 - 4 7 0 7 - 8 c a c - 7 3 3 6 1 3 b b a 3 b 9 < / K e y > < V a l u e   x m l n s : a = " h t t p : / / s c h e m a s . d a t a c o n t r a c t . o r g / 2 0 0 4 / 0 7 / M i c r o s o f t . A n a l y s i s S e r v i c e s . C o m m o n " > < a : H a s F o c u s > t r u e < / a : H a s F o c u s > < a : S i z e A t D p i 9 6 > 6 3 < / 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C l i e n t W i n d o w X M L " > < C u s t o m C o n t e n t > < ! [ C D A T A [ F S E   s _ R e p o r t s _ 8 6 a c c d 5 f - 4 8 1 3 - 4 7 0 7 - 8 c a c - 7 3 3 6 1 3 b b a 3 b 9 ] ] > < / 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 2 0 2 5 - 0 8 - 1 2 T 1 5 : 4 9 : 0 2 . 4 1 3 8 4 6 6 - 0 4 : 0 0 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O r d e r " > < C u s t o m C o n t e n t > < ! [ C D A T A [ F S E   s _ R e p o r t s _ 8 6 a c c d 5 f - 4 8 1 3 - 4 7 0 7 - 8 c a c - 7 3 3 6 1 3 b b a 3 b 9 ] ] > < / 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 F S E   s _ R e p o r t s 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 F S E   s _ R e p o r t s 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 C o l u m n s \ s o u r c e _ e x c e l < / K e y > < / a : K e y > < a : V a l u e   i : t y p e = " T a b l e W i d g e t B a s e V i e w S t a t e " / > < / a : K e y V a l u e O f D i a g r a m O b j e c t K e y a n y T y p e z b w N T n L X > < a : K e y V a l u e O f D i a g r a m O b j e c t K e y a n y T y p e z b w N T n L X > < a : K e y > < K e y > C o l u m n s \ r e p o r t _ i d < / K e y > < / a : K e y > < a : V a l u e   i : t y p e = " T a b l e W i d g e t B a s e V i e w S t a t e " / > < / a : K e y V a l u e O f D i a g r a m O b j e c t K e y a n y T y p e z b w N T n L X > < a : K e y V a l u e O f D i a g r a m O b j e c t K e y a n y T y p e z b w N T n L X > < a : K e y > < K e y > C o l u m n s \ a n a l y z e r _ m o d e l < / K e y > < / a : K e y > < a : V a l u e   i : t y p e = " T a b l e W i d g e t B a s e V i e w S t a t e " / > < / a : K e y V a l u e O f D i a g r a m O b j e c t K e y a n y T y p e z b w N T n L X > < a : K e y V a l u e O f D i a g r a m O b j e c t K e y a n y T y p e z b w N T n L X > < a : K e y > < K e y > C o l u m n s \ a n a l y z e r _ i d < / K e y > < / a : K e y > < a : V a l u e   i : t y p e = " T a b l e W i d g e t B a s e V i e w S t a t e " / > < / a : K e y V a l u e O f D i a g r a m O b j e c t K e y a n y T y p e z b w N T n L X > < a : K e y V a l u e O f D i a g r a m O b j e c t K e y a n y T y p e z b w N T n L X > < a : K e y > < K e y > C o l u m n s \ i n t e r v e n t i o n _ t y p e < / K e y > < / a : K e y > < a : V a l u e   i : t y p e = " T a b l e W i d g e t B a s e V i e w S t a t e " / > < / a : K e y V a l u e O f D i a g r a m O b j e c t K e y a n y T y p e z b w N T n L X > < a : K e y V a l u e O f D i a g r a m O b j e c t K e y a n y T y p e z b w N T n L X > < a : K e y > < K e y > C o l u m n s \ s y m p t o m s _ r e p o r t e d < / K e y > < / a : K e y > < a : V a l u e   i : t y p e = " T a b l e W i d g e t B a s e V i e w S t a t e " / > < / a : K e y V a l u e O f D i a g r a m O b j e c t K e y a n y T y p e z b w N T n L X > < a : K e y V a l u e O f D i a g r a m O b j e c t K e y a n y T y p e z b w N T n L X > < a : K e y > < K e y > C o l u m n s \ r o o t _ c a u s e < / K e y > < / a : K e y > < a : V a l u e   i : t y p e = " T a b l e W i d g e t B a s e V i e w S t a t e " / > < / a : K e y V a l u e O f D i a g r a m O b j e c t K e y a n y T y p e z b w N T n L X > < a : K e y V a l u e O f D i a g r a m O b j e c t K e y a n y T y p e z b w N T n L X > < a : K e y > < K e y > C o l u m n s \ a c t i o n s _ t a k e n < / K e y > < / a : K e y > < a : V a l u e   i : t y p e = " T a b l e W i d g e t B a s e V i e w S t a t e " / > < / a : K e y V a l u e O f D i a g r a m O b j e c t K e y a n y T y p e z b w N T n L X > < a : K e y V a l u e O f D i a g r a m O b j e c t K e y a n y T y p e z b w N T n L X > < a : K e y > < K e y > C o l u m n s \ s p a r e _ p a r t _ u s e < / K e y > < / a : K e y > < a : V a l u e   i : t y p e = " T a b l e W i d g e t B a s e V i e w S t a t e " / > < / a : K e y V a l u e O f D i a g r a m O b j e c t K e y a n y T y p e z b w N T n L X > < a : K e y V a l u e O f D i a g r a m O b j e c t K e y a n y T y p e z b w N T n L X > < a : K e y > < K e y > C o l u m n s \ s p a r e _ p a r t _ s n < / K e y > < / a : K e y > < a : V a l u e   i : t y p e = " T a b l e W i d g e t B a s e V i e w S t a t e " / > < / a : K e y V a l u e O f D i a g r a m O b j e c t K e y a n y T y p e z b w N T n L X > < a : K e y V a l u e O f D i a g r a m O b j e c t K e y a n y T y p e z b w N T n L X > < a : K e y > < K e y > C o l u m n s \ s t a t u s _ a f t e r _ i n t e r v e n t i o n < / K e y > < / a : K e y > < a : V a l u e   i : t y p e = " T a b l e W i d g e t B a s e V i e w S t a t e " / > < / a : K e y V a l u e O f D i a g r a m O b j e c t K e y a n y T y p e z b w N T n L X > < a : K e y V a l u e O f D i a g r a m O b j e c t K e y a n y T y p e z b w N T n L X > < a : K e y > < K e y > C o l u m n s \ f o l l o w _ u p _ d a t e < / K e y > < / a : K e y > < a : V a l u e   i : t y p e = " T a b l e W i d g e t B a s e V i e w S t a t e " / > < / a : K e y V a l u e O f D i a g r a m O b j e c t K e y a n y T y p e z b w N T n L X > < a : K e y V a l u e O f D i a g r a m O b j e c t K e y a n y T y p e z b w N T n L X > < a : K e y > < K e y > C o l u m n s \ f s e _ n a m e < / 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 C o l u m n s \ i n t e r v e n t i o n _ s t a r t < / K e y > < / a : K e y > < a : V a l u e   i : t y p e = " T a b l e W i d g e t B a s e V i e w S t a t e " / > < / a : K e y V a l u e O f D i a g r a m O b j e c t K e y a n y T y p e z b w N T n L X > < a : K e y V a l u e O f D i a g r a m O b j e c t K e y a n y T y p e z b w N T n L X > < a : K e y > < K e y > C o l u m n s \ i n t e r v e n t i o n _ e n d < / 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 C o l u m n s \ r e s o l u t i o n _ t i m e _ m i n 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D a t a M a s h u p   s q m i d = " 5 0 8 4 f 1 9 6 - 1 8 0 e - 4 1 e 3 - 8 d 7 e - f c 5 f 0 4 3 d 4 8 1 1 "   x m l n s = " h t t p : / / s c h e m a s . m i c r o s o f t . c o m / D a t a M a s h u p " > A A A A A B k J A A B Q S w M E F A A C A A g A Y n k M 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G J 5 D 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e Q x b 5 B j o u h I G A A A f G A A A E w A c A E Z v c m 1 1 b G F z L 1 N l Y 3 R p b 2 4 x L m 0 g o h g A K K A U A A A A A A A A A A A A A A A A A A A A A A A A A A A A t V h b b 9 s 2 F H 4 P k P 9 A M M B m A 6 p T J 9 t L u 7 R I n Q T 1 h m R p l X U P j i E w F h 0 L k U i X p N J 4 Q f 7 7 D k l Z o i 6 M n W 7 N g y P x 3 C / 8 e E R J Z y r h D I X 2 / / D t 7 s 7 u j l w Q Q W O 0 h 8 / C 0 5 9 l 9 J k u u V A S o y O U U r W 7 g + A v 5 L m Y U V g 5 4 2 l M x e A s S a n s 4 d G b 6 7 8 k F f L 6 c k Q y c n 3 C Z 3 l G m Y J 3 0 D D n a c K v Q W c 0 Z l G Y L 7 X W V 5 f C L D l m + o E 1 A e a T V F H t y c c k j i l D x s h Q + 3 F F b l I 6 C G k K b n / m 3 2 T P + h M g S m Y L N D l W S i Q 3 u a J y + n 5 i h a f v 0 W / v k B I 5 r f S P 2 T 2 / o 2 i U S 8 U z d J Y z m 4 P K w H E c j 3 i a Z 6 z n d S Z A + E o Q J u d c Z G Y N F 0 7 s N d d 7 k x F n C r I x 7 V c u f K a M Z K D U m n G D s 5 R i v e d 3 N k C P + A I 4 t S c 2 C w P z + u Q a y f g 9 G P l T L a j o M G X z W J l q O a V t u L r b Q T v W T h + W h M U g b p Q X S h x r l m 6 e y + R 6 P O x K r l V i W b Q z 2 u F m p v d w S L I l G D e v f S f f o w V h t 9 q 3 1 Z J W L p X y V q 0 m a r W e S I L H Z j Y U C C B F H 9 S T z p R t Z D Q + Q f v o d 3 6 D L v L s h o o W m 6 0 k h K u V A G u Y K P 0 P e k 5 Q K d v s 0 D x k p t A l b C / Y s P v o c s F Z 2 / g x I + n q H 9 B 6 z m O a A p t x I 6 Q i I W m L e Q z 9 K O 6 h J T U E m J Q 8 y 3 F C j I e h I h D e V W K 8 P m W x e W x J n u S C a K m S A E y G E K 6 y J Q Q u k c 0 T j d s J 5 F y h E c l l R 3 i m 6 y V U 5 I 6 y F j V c A n C h S 3 B P I s C h t u a K A Y U X b a o i K p f o e A 4 x I z f y F i e g X s q / v c q X E M T X P N G w s I 8 u g I q + J D J R J l N t o f C 0 q v U t A 1 u i z V R 2 h Z / l g g O w g Z I R z w y 4 t p O k o F M W b Z q z S c N l C m 7 a j k Y 3 K 3 R C 0 y S D B h Q O K m i W c o f W N g 7 s y w 1 9 Z o R B n d V y B d Y / r E o b P b w P L J 9 y i C N U K 7 2 b 5 X 1 / U / M O h p v M D g 4 2 c h y 6 Q O W G N N w I B v 6 M a T z Y 6 P n 2 u 9 S E 8 Q L 2 Q 1 + N 1 6 B a w K l 7 t G h C h f f 1 R A R b 2 P O j 0 W Z Y 6 2 7 x W t M 6 Q Y C c D s G I d B / M z T B B V + L s 3 U h q u F q f y n p j a r g a n A m e 6 b b s G T v 6 a f C B Q t V p 1 a W G o v 8 m e y / A w W l Q y i G M X q H a 8 e N G 4 5 k z a g E 3 Y 6 E s 3 i Y S 4 1 n l / / P R / a c I T Z A w s q H h 6 z 7 6 S T / D b 9 2 w g d M f Y l c n d 6 f v b f i h v + P r d Q h e c s 5 5 A O R g I 4 C 0 v N O 4 0 d m p Z j f H 4 E R 5 Z n Y 0 Q Z 1 p G 2 g f b o P t B k M 9 J 1 U X q J 9 C L 1 b F f Q R k f 2 p C e 4 D m J J W 0 7 z s D L b J 3 U g 5 8 6 T 7 8 f r y 2 i f c 6 s v n M b g C 0 H 3 E P t o P c Q 9 2 A m 8 N v T O X + L 4 W W F 8 / G i + e S R s x 8 M W x 3 B J O C I 8 o 0 x x Z S B z W p J L Y i j e 8 J a V 4 j + j B b 6 / S O 0 V g Y S q m p a 4 q t 7 x h d L N y c S n G 8 f v a O p V g W i 5 F Y L 7 Y H V C z g L Z q Z t 8 4 Z F R O 7 E C m z 4 J t U s d R r E f y o q N T V H F h d J r n W 9 c z Y i q U h R k Q T I z c p + C W D L J 4 b v i h f R h p y s G c O x U w v 4 f q W 4 C I 2 3 8 0 d f W t I 3 u 9 O v S 1 q b V E r f b s T G 1 3 W 2 Q S d N a 3 X s F W w d m l a d X g 2 0 e 3 0 u b s O n m 3 W f H N L F / g 7 v d u N j 7 9 s c R w 1 C 6 N h I m 5 + t b U Q b p m S G Q h 9 I W l O 3 V q a d b P a a 7 o S 4 O N z + M F B w S X W 7 P o I C R 4 3 B v P r F s H U 3 O q K Z P 3 u R j N m k u o O Q F d c k R S d J 0 z f G X X P Z X W H 9 M 1 E T W Y 9 l R V W B o Z a E H u T t f F p v / C G G T D z g v v B c / d A n T 7 r k J s e w W 6 R I G e 7 H 6 a E K E u Y 3 p y 7 O w n z G n Z v A A F 3 g K j P T H C n f q m C Y J 2 g y V i W P J 9 y K l Z H + o Y t Q B 8 S R s R q H O u m n S d U H N W F A 5 P F I 2 z Z 4 L W p Z g 1 G R t 2 0 f i l Z X f b U / O m 6 n D z V s D H 4 m 4 u 7 G 8 7 v e l U 4 A R Q g T Y P a f W C 4 o F Q N I / M P Z K 2 S x 8 l Y 0 e w I W y I O / k h Y X L z h 6 d M E 4 J F M y y J e w i T O d W k + U g J b y 2 m k g l K s 9 1 x T A Z o U 1 O M 0 D W c k J U L a s G t 1 a u m u J 2 V j K n 7 c P e 0 F u U 9 u T X c P q 7 S 9 f i p v O 6 s o H E 7 j / a S 8 x j R F h 2 6 I E 3 Y L S v A j x v S B Q k h E n E G l 8 5 S Y O Q G / w Z 7 y 4 y e M p p 1 N 4 k + J 0 w 9 9 d P S u 4 v j + H v o / + u h H 9 Z L W u 6 6 E x 0 Z V K u v 1 2 3 8 B U E s B A i 0 A F A A C A A g A Y n k M W + u r O E u l A A A A 9 w A A A B I A A A A A A A A A A A A A A A A A A A A A A E N v b m Z p Z y 9 Q Y W N r Y W d l L n h t b F B L A Q I t A B Q A A g A I A G J 5 D F s P y u m r p A A A A O k A A A A T A A A A A A A A A A A A A A A A A P E A A A B b Q 2 9 u d G V u d F 9 U e X B l c 1 0 u e G 1 s U E s B A i 0 A F A A C A A g A Y n k M W + Q Y 6 L o S B g A A H x g A A B M A A A A A A A A A A A A A A A A A 4 g E A A E Z v c m 1 1 b G F z L 1 N l Y 3 R p b 2 4 x L m 1 Q S w U G A A A A A A M A A w D C A A A A Q Q 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j Q A A A A A A A C g 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V 2 Q w W j h G V k p O V D Z T U F Z o K 0 V P V U F w S V Z S e V l X N X p a b T l 5 Y l N C R 2 F X e G x J R 1 p 5 Y j I w Z 1 J s T k Z K M 0 5 m V W 1 W d 2 I z S j B j d 0 F B Q U F B Q U F B Q U F B Q U J S V 0 J h T G 9 I e T Z S c l l K a 1 M 4 U W d 4 V E t E a 2 h s Y k h C b G N p Q l J k V 1 Z 5 Y V d W e k F B R l d k M F o 4 R l Z K T l Q 2 U 1 B W a C t F T 1 V B c E F B Q U F B Q T 0 9 I i A v P j w v U 3 R h Y m x l R W 5 0 c m l l c z 4 8 L 0 l 0 Z W 0 + P E l 0 Z W 0 + P E l 0 Z W 1 M b 2 N h d G l v b j 4 8 S X R l b V R 5 c G U + R m 9 y b X V s Y T w v S X R l b V R 5 c G U + P E l 0 Z W 1 Q Y X R o P l N l Y 3 R p b 2 4 x L 0 Z T R S d z X 1 J l c G 9 y d H M 8 L 0 l 0 Z W 1 Q Y X R o P j w v S X R l b U x v Y 2 F 0 a W 9 u P j x T d G F i b G V F b n R y a W V z P j x F b n R y e S B U e X B l P S J J c 1 B y a X Z h d G U i I F Z h b H V l P S J s M C I g L z 4 8 R W 5 0 c n k g V H l w Z T 0 i U X V l c n l J R C I g V m F s d W U 9 I n M 1 M W F k M G F h N y 1 i M z J j L T R m Y z E t O T Z i N S 0 z M z V i O D V l Y W E 2 Z m U 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d W 5 0 I i B W Y W x 1 Z T 0 i b D A i I C 8 + P E V u d H J 5 I F R 5 c G U 9 I k Z p b G x D b 3 V u d C I g V m F s d W U 9 I m w 1 N T U i I C 8 + P E V u d H J 5 I F R 5 c G U 9 I k Z p b G x F c n J v c k N v Z G U i I F Z h b H V l P S J z V W 5 r b m 9 3 b i I g L z 4 8 R W 5 0 c n k g V H l w Z T 0 i R m l s b F R v R G F 0 Y U 1 v Z G V s R W 5 h Y m x l Z C I g V m F s d W U 9 I m w x I i A v P j x F b n R y e S B U e X B l P S J G a W x s T 2 J q Z W N 0 V H l w Z S I g V m F s d W U 9 I n N Q a X Z v d F R h Y m x l I i A v P j x F b n R y e S B U e X B l P S J G a W x s T G F z d F V w Z G F 0 Z W Q i I F Z h b H V l P S J k M j A y N S 0 w O C 0 x M l Q x O T o x M T o w M y 4 4 M D A 4 M T Y 2 W i I g L z 4 8 R W 5 0 c n k g V H l w Z T 0 i R m l s b E N v b H V t b l R 5 c G V z I i B W Y W x 1 Z T 0 i c 0 J n W U d C Z 1 l H Q m d Z R 0 J n W U d C Z 1 l I Q n d z R i I g L z 4 8 R W 5 0 c n k g V H l w Z T 0 i R m l s b E N v b H V t b k 5 h b W V z I i B W Y W x 1 Z T 0 i c 1 s m c X V v d D t z b 3 V y Y 2 V f Z X h j Z W w m c X V v d D s s J n F 1 b 3 Q 7 c m V w b 3 J 0 X 2 l k J n F 1 b 3 Q 7 L C Z x d W 9 0 O 2 F u Y W x 5 e m V y X 2 1 v Z G V s J n F 1 b 3 Q 7 L C Z x d W 9 0 O 2 F u Y W x 5 e m V y X 2 l k J n F 1 b 3 Q 7 L C Z x d W 9 0 O 2 l u d G V y d m V u d G l v b l 9 0 e X B l J n F 1 b 3 Q 7 L C Z x d W 9 0 O 3 N 5 b X B 0 b 2 1 z X 3 J l c G 9 y d G V k J n F 1 b 3 Q 7 L C Z x d W 9 0 O 3 J v b 3 R f Y 2 F 1 c 2 U m c X V v d D s s J n F 1 b 3 Q 7 Y W N 0 a W 9 u c 1 9 0 Y W t l b i Z x d W 9 0 O y w m c X V v d D t z c G F y Z V 9 w Y X J 0 X 3 V z Z S Z x d W 9 0 O y w m c X V v d D t z c G F y Z V 9 w Y X J 0 X 3 N u J n F 1 b 3 Q 7 L C Z x d W 9 0 O 3 N 0 Y X R 1 c 1 9 h Z n R l c l 9 p b n R l c n Z l b n R p b 2 4 m c X V v d D s s J n F 1 b 3 Q 7 Z m 9 s b G 9 3 X 3 V w X 2 R h d G U m c X V v d D s s J n F 1 b 3 Q 7 Z n N l X 2 5 h b W U m c X V v d D s s J n F 1 b 3 Q 7 b m 9 0 Z X M m c X V v d D s s J n F 1 b 3 Q 7 a W 5 0 Z X J 2 Z W 5 0 a W 9 u X 3 N 0 Y X J 0 J n F 1 b 3 Q 7 L C Z x d W 9 0 O 2 l u d G V y d m V u d G l v b l 9 l b m Q m c X V v d D s s J n F 1 b 3 Q 7 Z H V y Y X R p b 2 4 m c X V v d D s s J n F 1 b 3 Q 7 c m V z b 2 x 1 d G l v b l 9 0 a W 1 l X 2 1 p b i Z x d W 9 0 O 1 0 i I C 8 + P E V u d H J 5 I F R 5 c G U 9 I k F k Z G V k V G 9 E Y X R h T W 9 k Z W w i I F Z h b H V l P S J s M S I g L z 4 8 R W 5 0 c n k g V H l w Z T 0 i R m l s b F N 0 Y X R 1 c y I g V m F s d W U 9 I n N D b 2 1 w b G V 0 Z S I g L z 4 8 R W 5 0 c n k g V H l w Z T 0 i U m V j b 3 Z l c n l U Y X J n Z X R S b 3 c i I F Z h b H V l P S J s M S I g L z 4 8 R W 5 0 c n k g V H l w Z T 0 i U m V j b 3 Z l c n l U Y X J n Z X R D b 2 x 1 b W 4 i I F Z h b H V l P S J s N S I g L z 4 8 R W 5 0 c n k g V H l w Z T 0 i U m V j b 3 Z l c n l U Y X J n Z X R T a G V l d C I g V m F s d W U 9 I n N U Y W J s Z X M i I C 8 + P E V u d H J 5 I F R 5 c G U 9 I l B p d m 9 0 T 2 J q Z W N 0 T m F t Z S I g V m F s d W U 9 I n N U Y W J s Z X M h R l N F I i A v P j x F b n R y e S B U e X B l P S J S Z W x h d G l v b n N o a X B J b m Z v Q 2 9 u d G F p b m V y I i B W Y W x 1 Z T 0 i c 3 s m c X V v d D t j b 2 x 1 b W 5 D b 3 V u d C Z x d W 9 0 O z o x O C w m c X V v d D t r Z X l D b 2 x 1 b W 5 O Y W 1 l c y Z x d W 9 0 O z p b X S w m c X V v d D t x d W V y e V J l b G F 0 a W 9 u c 2 h p c H M m c X V v d D s 6 W 1 0 s J n F 1 b 3 Q 7 Y 2 9 s d W 1 u S W R l b n R p d G l l c y Z x d W 9 0 O z p b J n F 1 b 3 Q 7 U 2 V j d G l v b j E v R l N F X H U w M D I 3 c 1 9 S Z X B v c n R z L 0 N o Y W 5 n Z W Q g V H l w Z S 5 7 U 2 9 1 c m N l L k 5 h b W U s M H 0 m c X V v d D s s J n F 1 b 3 Q 7 U 2 V j d G l v b j E v R l N F X H U w M D I 3 c 1 9 S Z X B v c n R z L 0 N o Y W 5 n Z W Q g V H l w Z S 5 7 U m V w b 3 J 0 I E l E I C 8 g S m 9 i I E 5 1 b W J l c i w x f S Z x d W 9 0 O y w m c X V v d D t T Z W N 0 a W 9 u M S 9 G U 0 V c d T A w M j d z X 1 J l c G 9 y d H M v Q 2 h h b m d l Z C B U e X B l M S 5 7 Q W 5 h b H l 6 Z X I g T W 9 k Z W w g L y B J R C A v I F N l c m l h b C 4 x L D R 9 J n F 1 b 3 Q 7 L C Z x d W 9 0 O 1 N l Y 3 R p b 2 4 x L 0 Z T R V x 1 M D A y N 3 N f U m V w b 3 J 0 c y 9 D a G F u Z 2 V k I F R 5 c G U x L n t B b m F s e X p l c i B N b 2 R l b C A v I E l E I C 8 g U 2 V y a W F s L j I s N X 0 m c X V v d D s s J n F 1 b 3 Q 7 U 2 V j d G l v b j E v R l N F X H U w M D I 3 c 1 9 S Z X B v c n R z L 0 N o Y W 5 n Z W Q g V H l w Z S 5 7 S W 5 0 Z X J 2 Z W 5 0 a W 9 u I F R 5 c G U s N X 0 m c X V v d D s s J n F 1 b 3 Q 7 U 2 V j d G l v b j E v R l N F X H U w M D I 3 c 1 9 S Z X B v c n R z L 0 N o Y W 5 n Z W Q g V H l w Z S 5 7 U 3 l t c H R v b X M g U m V w b 3 J 0 Z W Q s O H 0 m c X V v d D s s J n F 1 b 3 Q 7 U 2 V j d G l v b j E v R l N F X H U w M D I 3 c 1 9 S Z X B v c n R z L 0 N o Y W 5 n Z W Q g V H l w Z S 5 7 U m 9 v d C B D Y X V z Z S w 5 f S Z x d W 9 0 O y w m c X V v d D t T Z W N 0 a W 9 u M S 9 G U 0 V c d T A w M j d z X 1 J l c G 9 y d H M v Q 2 h h b m d l Z C B U e X B l L n t B Y 3 R p b 2 5 z I F R h a 2 V u L D E w f S Z x d W 9 0 O y w m c X V v d D t T Z W N 0 a W 9 u M S 9 G U 0 V c d T A w M j d z X 1 J l c G 9 y d H M v Q 2 h h b m d l Z C B U e X B l L n t T c G F y Z S B Q Y X J 0 c y B V c 2 V k L D E x f S Z x d W 9 0 O y w m c X V v d D t T Z W N 0 a W 9 u M S 9 G U 0 V c d T A w M j d z X 1 J l c G 9 y d H M v Q 2 h h b m d l Z C B U e X B l L n t T c G F y Z S B Q Y X J 0 I F N O L D E y f S Z x d W 9 0 O y w m c X V v d D t T Z W N 0 a W 9 u M S 9 G U 0 V c d T A w M j d z X 1 J l c G 9 y d H M v Q 2 h h b m d l Z C B U e X B l L n t T d G F 0 d X M g Q W Z 0 Z X I g S W 5 0 Z X J 2 Z W 5 0 a W 9 u L D E z f S Z x d W 9 0 O y w m c X V v d D t T Z W N 0 a W 9 u M S 9 G U 0 V c d T A w M j d z X 1 J l c G 9 y d H M v Q 2 h h b m d l Z C B U e X B l L n t G b 2 x s b 3 c t d X A g U m V x d W l y Z W Q g L y B O Z X h 0 I F Z p c 2 l 0 I E R h d G U s M T R 9 J n F 1 b 3 Q 7 L C Z x d W 9 0 O 1 N l Y 3 R p b 2 4 x L 0 Z T R V x 1 M D A y N 3 N f U m V w b 3 J 0 c y 9 D a G F u Z 2 V k I F R 5 c G U z L n t G U 0 U g T m F t Z S A v I F N p Z 2 5 h d H V y Z S 4 x L D E z f S Z x d W 9 0 O y w m c X V v d D t T Z W N 0 a W 9 u M S 9 G U 0 V c d T A w M j d z X 1 J l c G 9 y d H M v Q 2 h h b m d l Z C B U e X B l L n t O b 3 R l c y A v I E N v b W 1 l b n R z L D E 3 f S Z x d W 9 0 O y w m c X V v d D t T Z W N 0 a W 9 u M S 9 G U 0 V c d T A w M j d z X 1 J l c G 9 y d H M v Q 2 h h b m d l Z C B U e X B l M i 5 7 a W 5 0 Z X J 2 Z W 5 0 a W 9 u X 3 N 0 Y X J 0 L D E 1 f S Z x d W 9 0 O y w m c X V v d D t T Z W N 0 a W 9 u M S 9 G U 0 V c d T A w M j d z X 1 J l c G 9 y d H M v Q 2 h h b m d l Z C B U e X B l M i 5 7 a W 5 0 Z X J 2 Z W 5 0 a W 9 u X 2 V u Z C w x N n 0 m c X V v d D s s J n F 1 b 3 Q 7 U 2 V j d G l v b j E v R l N F X H U w M D I 3 c 1 9 S Z X B v c n R z L 0 N o Y W 5 n Z W Q g V H l w Z T U u e 2 R 1 c m F 0 a W 9 u L D E 2 f S Z x d W 9 0 O y w m c X V v d D t T Z W N 0 a W 9 u M S 9 G U 0 V c d T A w M j d z X 1 J l c G 9 y d H M v S W 5 z Z X J 0 Z W Q g V G 9 0 Y W w g T W l u d X R l c y 5 7 V G 9 0 Y W w g T W l u d X R l c y w x N 3 0 m c X V v d D t d L C Z x d W 9 0 O 0 N v b H V t b k N v d W 5 0 J n F 1 b 3 Q 7 O j E 4 L C Z x d W 9 0 O 0 t l e U N v b H V t b k 5 h b W V z J n F 1 b 3 Q 7 O l t d L C Z x d W 9 0 O 0 N v b H V t b k l k Z W 5 0 a X R p Z X M m c X V v d D s 6 W y Z x d W 9 0 O 1 N l Y 3 R p b 2 4 x L 0 Z T R V x 1 M D A y N 3 N f U m V w b 3 J 0 c y 9 D a G F u Z 2 V k I F R 5 c G U u e 1 N v d X J j Z S 5 O Y W 1 l L D B 9 J n F 1 b 3 Q 7 L C Z x d W 9 0 O 1 N l Y 3 R p b 2 4 x L 0 Z T R V x 1 M D A y N 3 N f U m V w b 3 J 0 c y 9 D a G F u Z 2 V k I F R 5 c G U u e 1 J l c G 9 y d C B J R C A v I E p v Y i B O d W 1 i Z X I s M X 0 m c X V v d D s s J n F 1 b 3 Q 7 U 2 V j d G l v b j E v R l N F X H U w M D I 3 c 1 9 S Z X B v c n R z L 0 N o Y W 5 n Z W Q g V H l w Z T E u e 0 F u Y W x 5 e m V y I E 1 v Z G V s I C 8 g S U Q g L y B T Z X J p Y W w u M S w 0 f S Z x d W 9 0 O y w m c X V v d D t T Z W N 0 a W 9 u M S 9 G U 0 V c d T A w M j d z X 1 J l c G 9 y d H M v Q 2 h h b m d l Z C B U e X B l M S 5 7 Q W 5 h b H l 6 Z X I g T W 9 k Z W w g L y B J R C A v I F N l c m l h b C 4 y L D V 9 J n F 1 b 3 Q 7 L C Z x d W 9 0 O 1 N l Y 3 R p b 2 4 x L 0 Z T R V x 1 M D A y N 3 N f U m V w b 3 J 0 c y 9 D a G F u Z 2 V k I F R 5 c G U u e 0 l u d G V y d m V u d G l v b i B U e X B l L D V 9 J n F 1 b 3 Q 7 L C Z x d W 9 0 O 1 N l Y 3 R p b 2 4 x L 0 Z T R V x 1 M D A y N 3 N f U m V w b 3 J 0 c y 9 D a G F u Z 2 V k I F R 5 c G U u e 1 N 5 b X B 0 b 2 1 z I F J l c G 9 y d G V k L D h 9 J n F 1 b 3 Q 7 L C Z x d W 9 0 O 1 N l Y 3 R p b 2 4 x L 0 Z T R V x 1 M D A y N 3 N f U m V w b 3 J 0 c y 9 D a G F u Z 2 V k I F R 5 c G U u e 1 J v b 3 Q g Q 2 F 1 c 2 U s O X 0 m c X V v d D s s J n F 1 b 3 Q 7 U 2 V j d G l v b j E v R l N F X H U w M D I 3 c 1 9 S Z X B v c n R z L 0 N o Y W 5 n Z W Q g V H l w Z S 5 7 Q W N 0 a W 9 u c y B U Y W t l b i w x M H 0 m c X V v d D s s J n F 1 b 3 Q 7 U 2 V j d G l v b j E v R l N F X H U w M D I 3 c 1 9 S Z X B v c n R z L 0 N o Y W 5 n Z W Q g V H l w Z S 5 7 U 3 B h c m U g U G F y d H M g V X N l Z C w x M X 0 m c X V v d D s s J n F 1 b 3 Q 7 U 2 V j d G l v b j E v R l N F X H U w M D I 3 c 1 9 S Z X B v c n R z L 0 N o Y W 5 n Z W Q g V H l w Z S 5 7 U 3 B h c m U g U G F y d C B T T i w x M n 0 m c X V v d D s s J n F 1 b 3 Q 7 U 2 V j d G l v b j E v R l N F X H U w M D I 3 c 1 9 S Z X B v c n R z L 0 N o Y W 5 n Z W Q g V H l w Z S 5 7 U 3 R h d H V z I E F m d G V y I E l u d G V y d m V u d G l v b i w x M 3 0 m c X V v d D s s J n F 1 b 3 Q 7 U 2 V j d G l v b j E v R l N F X H U w M D I 3 c 1 9 S Z X B v c n R z L 0 N o Y W 5 n Z W Q g V H l w Z S 5 7 R m 9 s b G 9 3 L X V w I F J l c X V p c m V k I C 8 g T m V 4 d C B W a X N p d C B E Y X R l L D E 0 f S Z x d W 9 0 O y w m c X V v d D t T Z W N 0 a W 9 u M S 9 G U 0 V c d T A w M j d z X 1 J l c G 9 y d H M v Q 2 h h b m d l Z C B U e X B l M y 5 7 R l N F I E 5 h b W U g L y B T a W d u Y X R 1 c m U u M S w x M 3 0 m c X V v d D s s J n F 1 b 3 Q 7 U 2 V j d G l v b j E v R l N F X H U w M D I 3 c 1 9 S Z X B v c n R z L 0 N o Y W 5 n Z W Q g V H l w Z S 5 7 T m 9 0 Z X M g L y B D b 2 1 t Z W 5 0 c y w x N 3 0 m c X V v d D s s J n F 1 b 3 Q 7 U 2 V j d G l v b j E v R l N F X H U w M D I 3 c 1 9 S Z X B v c n R z L 0 N o Y W 5 n Z W Q g V H l w Z T I u e 2 l u d G V y d m V u d G l v b l 9 z d G F y d C w x N X 0 m c X V v d D s s J n F 1 b 3 Q 7 U 2 V j d G l v b j E v R l N F X H U w M D I 3 c 1 9 S Z X B v c n R z L 0 N o Y W 5 n Z W Q g V H l w Z T I u e 2 l u d G V y d m V u d G l v b l 9 l b m Q s M T Z 9 J n F 1 b 3 Q 7 L C Z x d W 9 0 O 1 N l Y 3 R p b 2 4 x L 0 Z T R V x 1 M D A y N 3 N f U m V w b 3 J 0 c y 9 D a G F u Z 2 V k I F R 5 c G U 1 L n t k d X J h d G l v b i w x N n 0 m c X V v d D s s J n F 1 b 3 Q 7 U 2 V j d G l v b j E v R l N F X H U w M D I 3 c 1 9 S Z X B v c n R z L 0 l u c 2 V y d G V k I F R v d G F s I E 1 p b n V 0 Z X M u e 1 R v d G F s I E 1 p b n V 0 Z X M s M T d 9 J n F 1 b 3 Q 7 X S w m c X V v d D t S Z W x h d G l v b n N o a X B J b m Z v J n F 1 b 3 Q 7 O l t d f S I g L z 4 8 L 1 N 0 Y W J s Z U V u d H J p Z X M + P C 9 J d G V t P j x J d G V t P j x J d G V t T G 9 j Y X R p b 2 4 + P E l 0 Z W 1 U e X B l P k Z v c m 1 1 b G E 8 L 0 l 0 Z W 1 U e X B l P j x J d G V t U G F 0 a D 5 T Z W N 0 a W 9 u M S 9 G U 0 U n c 1 9 S Z X B v c n R z 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w N D M 5 O W N h Y i 0 w O D g x L T Q 2 Y j I t Y j M 1 M i 0 y M T U z Y W N m M m U z N W Q i I C 8 + P E V u d H J 5 I F R 5 c G U 9 I k x v Y W R U b 1 J l c G 9 y d E R p c 2 F i b G V k I i B W Y W x 1 Z T 0 i b D E i I C 8 + P E V u d H J 5 I F R 5 c G U 9 I l F 1 Z X J 5 R 3 J v d X B J R C I g V m F s d W U 9 I n M 4 Y j E 2 N T g 1 M S 0 3 Y 2 E w L T Q 2 Y m E t Y j Y w O S 0 5 M T J m M T A 4 M z E 0 Y 2 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O C 0 w O V Q x O D o 0 N D o z O S 4 0 N D Q w N D I z 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Y 2 Y 1 M G R h N G I t Y j I 2 N C 0 0 M 2 I z L W J i M 2 U t Z G U w M D Z m N T B l M j I y I i A v P j x F b n R y e S B U e X B l P S J M b 2 F k Z W R U b 0 F u Y W x 5 c 2 l z U 2 V y d m l j Z X M i I F Z h b H V l P S J s M C I g L z 4 8 R W 5 0 c n k g V H l w Z T 0 i T G 9 h Z F R v U m V w b 3 J 0 R G l z Y W J s Z W Q i I F Z h b H V l P S J s M S I g L z 4 8 R W 5 0 c n k g V H l w Z T 0 i U X V l c n l H c m 9 1 c E l E I i B W Y W x 1 Z T 0 i c z h i M T Y 1 O D U x L T d j Y T A t N D Z i Y S 1 i N j A 5 L T k x M m Y x M D g z M T R j Y 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R m l s b F N 0 Y X R 1 c y I g V m F s d W U 9 I n N D b 2 1 w b G V 0 Z S I g L z 4 8 R W 5 0 c n k g V H l w Z T 0 i R m l s b E x h c 3 R V c G R h d G V k I i B W Y W x 1 Z T 0 i Z D I w M j U t M D g t M T J U M T c 6 M T Q 6 M T c u M z g 4 M j I 4 M 1 o i I C 8 + P E V u d H J 5 I F R 5 c G U 9 I k Z p b G x F c n J v c k N v Z G U i I F Z h b H V l P S J z V W 5 r b m 9 3 b i I g L z 4 8 R W 5 0 c n k g V H l w Z T 0 i Q W R k Z W R U b 0 R h d G F N b 2 R l b 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M 0 Y 2 J k M T M 5 N S 0 0 M W V i L T R j Y T k t Y T c 5 N C 1 j Y T F j Z m E 0 M T B l Y T c i I C 8 + P E V u d H J 5 I F R 5 c G U 9 I k x v Y W R U b 1 J l c G 9 y d E R p c 2 F i b G V k I i B W Y W x 1 Z T 0 i b D E i I C 8 + P E V u d H J 5 I F R 5 c G U 9 I l F 1 Z X J 5 R 3 J v d X B J R C I g V m F s d W U 9 I n M 3 Y z Q 2 N z c 1 N i 0 1 M j E 1 L T R m N G Q t Y T Q 4 Z i 0 1 N j F m O D Q z O T Q w M j k 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U t M D g t M T J U M T c 6 M T Q 6 M T c u M z g x M j I 5 M l o i I C 8 + P E V u d H J 5 I F R 5 c G U 9 I k Z p b G x F c n J v c k N v Z G U i I F Z h b H V l P S J z V W 5 r b m 9 3 b i I g L z 4 8 R W 5 0 c n k g V H l w Z T 0 i Q W R k Z W R U b 0 R h d G F N b 2 R l b C I g V m F s d W U 9 I m w w 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R m M T J j M j Z l L W Q 2 O T Y t N D F l Y y 1 i M z F m L T l h O D k 1 O T J k Y T Z i N S I g L z 4 8 R W 5 0 c n k g V H l w Z T 0 i U X V l c n l H c m 9 1 c E l E I i B W Y W x 1 Z T 0 i c z h i M T Y 1 O D U x L T d j Y T A t N D Z i Y S 1 i N j A 5 L T k x M m Y x M D g z M T R j Y 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4 L T A 5 V D E 4 O j Q 0 O j M 5 L j Q 0 O T A 0 M j 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l N F J 3 N f U m V w b 3 J 0 c y 9 G a W x 0 Z X J l Z C U y M E h p Z G R l b i U y M E Z p b G V z M T w v S X R l b V B h d G g + P C 9 J d G V t T G 9 j Y X R p b 2 4 + P F N 0 Y W J s Z U V u d H J p Z X M g L z 4 8 L 0 l 0 Z W 0 + P E l 0 Z W 0 + P E l 0 Z W 1 M b 2 N h d G l v b j 4 8 S X R l b V R 5 c G U + R m 9 y b X V s Y T w v S X R l b V R 5 c G U + P E l 0 Z W 1 Q Y X R o P l N l Y 3 R p b 2 4 x L 0 Z T R S d z X 1 J l c G 9 y d H M v S W 5 2 b 2 t l J T I w Q 3 V z d G 9 t J T I w R n V u Y 3 R p b 2 4 x P C 9 J d G V t U G F 0 a D 4 8 L 0 l 0 Z W 1 M b 2 N h d G l v b j 4 8 U 3 R h Y m x l R W 5 0 c m l l c y A v P j w v S X R l b T 4 8 S X R l b T 4 8 S X R l b U x v Y 2 F 0 a W 9 u P j x J d G V t V H l w Z T 5 G b 3 J t d W x h P C 9 J d G V t V H l w Z T 4 8 S X R l b V B h d G g + U 2 V j d G l v b j E v R l N F J 3 N f U m V w b 3 J 0 c y 9 S Z W 5 h b W V k J T I w Q 2 9 s d W 1 u c z E 8 L 0 l 0 Z W 1 Q Y X R o P j w v S X R l b U x v Y 2 F 0 a W 9 u P j x T d G F i b G V F b n R y a W V z I C 8 + P C 9 J d G V t P j x J d G V t P j x J d G V t T G 9 j Y X R p b 2 4 + P E l 0 Z W 1 U e X B l P k Z v c m 1 1 b G E 8 L 0 l 0 Z W 1 U e X B l P j x J d G V t U G F 0 a D 5 T Z W N 0 a W 9 u M S 9 G U 0 U n c 1 9 S Z X B v c n R z L 1 J l b W 9 2 Z W Q l M j B P d G h l c i U y M E N v b H V t b n M x P C 9 J d G V t U G F 0 a D 4 8 L 0 l 0 Z W 1 M b 2 N h d G l v b j 4 8 U 3 R h Y m x l R W 5 0 c m l l c y A v P j w v S X R l b T 4 8 S X R l b T 4 8 S X R l b U x v Y 2 F 0 a W 9 u P j x J d G V t V H l w Z T 5 G b 3 J t d W x h P C 9 J d G V t V H l w Z T 4 8 S X R l b V B h d G g + U 2 V j d G l v b j E v R l N F J 3 N f U m V w b 3 J 0 c y 9 F e H B h b m R l Z C U y M F R h Y m x l J T I w Q 2 9 s d W 1 u M T w v S X R l b V B h d G g + P C 9 J d G V t T G 9 j Y X R p b 2 4 + P F N 0 Y W J s Z U V u d H J p Z X M g L z 4 8 L 0 l 0 Z W 0 + P E l 0 Z W 0 + P E l 0 Z W 1 M b 2 N h d G l v b j 4 8 S X R l b V R 5 c G U + R m 9 y b X V s Y T w v S X R l b V R 5 c G U + P E l 0 Z W 1 Q Y X R o P l N l Y 3 R p b 2 4 x L 0 Z T R S d z X 1 J l c G 9 y d H M v Q 2 h h b m d l Z C U y M F R 5 c G U 8 L 0 l 0 Z W 1 Q Y X R o P j w v S X R l b U x v Y 2 F 0 a W 9 u P j x T d G F i b G V F b n R y a W V z I C 8 + P C 9 J d G V t P j x J d G V t P j x J d G V t T G 9 j Y X R p b 2 4 + P E l 0 Z W 1 U e X B l P k Z v c m 1 1 b G E 8 L 0 l 0 Z W 1 U e X B l P j x J d G V t U G F 0 a D 5 T Z W N 0 a W 9 u M S 9 G U 0 U n c 1 9 S Z X B v c n R z L 1 N w b G l 0 J T I w Q 2 9 s d W 1 u J T I w Y n k l M j B E Z W x p b W l 0 Z X I 8 L 0 l 0 Z W 1 Q Y X R o P j w v S X R l b U x v Y 2 F 0 a W 9 u P j x T d G F i b G V F b n R y a W V z I C 8 + P C 9 J d G V t P j x J d G V t P j x J d G V t T G 9 j Y X R p b 2 4 + P E l 0 Z W 1 U e X B l P k Z v c m 1 1 b G E 8 L 0 l 0 Z W 1 U e X B l P j x J d G V t U G F 0 a D 5 T Z W N 0 a W 9 u M S 9 G U 0 U n c 1 9 S Z X B v c n R z L 0 N o Y W 5 n Z W Q l M j B U e X B l M T w v S X R l b V B h d G g + P C 9 J d G V t T G 9 j Y X R p b 2 4 + P F N 0 Y W J s Z U V u d H J p Z X M g L z 4 8 L 0 l 0 Z W 0 + P E l 0 Z W 0 + P E l 0 Z W 1 M b 2 N h d G l v b j 4 8 S X R l b V R 5 c G U + R m 9 y b X V s Y T w v S X R l b V R 5 c G U + P E l 0 Z W 1 Q Y X R o P l N l Y 3 R p b 2 4 x L 0 Z T R S d z X 1 J l c G 9 y d H M v U m V t b 3 Z l Z C U y M E N v b H V t b n M 8 L 0 l 0 Z W 1 Q Y X R o P j w v S X R l b U x v Y 2 F 0 a W 9 u P j x T d G F i b G V F b n R y a W V z I C 8 + P C 9 J d G V t P j x J d G V t P j x J d G V t T G 9 j Y X R p b 2 4 + P E l 0 Z W 1 U e X B l P k Z v c m 1 1 b G E 8 L 0 l 0 Z W 1 U e X B l P j x J d G V t U G F 0 a D 5 T Z W N 0 a W 9 u M S 9 G U 0 U n c 1 9 S Z X B v c n R z L 0 F k Z G V k J T I w Q 3 V z d G 9 t P C 9 J d G V t U G F 0 a D 4 8 L 0 l 0 Z W 1 M b 2 N h d G l v b j 4 8 U 3 R h Y m x l R W 5 0 c m l l c y A v P j w v S X R l b T 4 8 S X R l b T 4 8 S X R l b U x v Y 2 F 0 a W 9 u P j x J d G V t V H l w Z T 5 G b 3 J t d W x h P C 9 J d G V t V H l w Z T 4 8 S X R l b V B h d G g + U 2 V j d G l v b j E v R l N F J 3 N f U m V w b 3 J 0 c y 9 B Z G R l Z C U y M E N 1 c 3 R v b T E 8 L 0 l 0 Z W 1 Q Y X R o P j w v S X R l b U x v Y 2 F 0 a W 9 u P j x T d G F i b G V F b n R y a W V z I C 8 + P C 9 J d G V t P j x J d G V t P j x J d G V t T G 9 j Y X R p b 2 4 + P E l 0 Z W 1 U e X B l P k Z v c m 1 1 b G E 8 L 0 l 0 Z W 1 U e X B l P j x J d G V t U G F 0 a D 5 T Z W N 0 a W 9 u M S 9 G U 0 U n c 1 9 S Z X B v c n R z L 1 J l b W 9 2 Z W Q l M j B D b 2 x 1 b W 5 z M T w v S X R l b V B h d G g + P C 9 J d G V t T G 9 j Y X R p b 2 4 + P F N 0 Y W J s Z U V u d H J p Z X M g L z 4 8 L 0 l 0 Z W 0 + P E l 0 Z W 0 + P E l 0 Z W 1 M b 2 N h d G l v b j 4 8 S X R l b V R 5 c G U + R m 9 y b X V s Y T w v S X R l b V R 5 c G U + P E l 0 Z W 1 Q Y X R o P l N l Y 3 R p b 2 4 x L 0 Z T R S d z X 1 J l c G 9 y d H M v Q 2 h h b m d l Z C U y M F R 5 c G U y P C 9 J d G V t U G F 0 a D 4 8 L 0 l 0 Z W 1 M b 2 N h d G l v b j 4 8 U 3 R h Y m x l R W 5 0 c m l l c y A v P j w v S X R l b T 4 8 S X R l b T 4 8 S X R l b U x v Y 2 F 0 a W 9 u P j x J d G V t V H l w Z T 5 G b 3 J t d W x h P C 9 J d G V t V H l w Z T 4 8 S X R l b V B h d G g + U 2 V j d G l v b j E v R l N F J 3 N f U m V w b 3 J 0 c y 9 T c G x p d C U y M E N v b H V t b i U y M G J 5 J T I w R G V s a W 1 p d G V y M T w v S X R l b V B h d G g + P C 9 J d G V t T G 9 j Y X R p b 2 4 + P F N 0 Y W J s Z U V u d H J p Z X M g L z 4 8 L 0 l 0 Z W 0 + P E l 0 Z W 0 + P E l 0 Z W 1 M b 2 N h d G l v b j 4 8 S X R l b V R 5 c G U + R m 9 y b X V s Y T w v S X R l b V R 5 c G U + P E l 0 Z W 1 Q Y X R o P l N l Y 3 R p b 2 4 x L 0 Z T R S d z X 1 J l c G 9 y d H M v Q 2 h h b m d l Z C U y M F R 5 c G U z P C 9 J d G V t U G F 0 a D 4 8 L 0 l 0 Z W 1 M b 2 N h d G l v b j 4 8 U 3 R h Y m x l R W 5 0 c m l l c y A v P j w v S X R l b T 4 8 S X R l b T 4 8 S X R l b U x v Y 2 F 0 a W 9 u P j x J d G V t V H l w Z T 5 G b 3 J t d W x h P C 9 J d G V t V H l w Z T 4 8 S X R l b V B h d G g + U 2 V j d G l v b j E v R l N F J 3 N f U m V w b 3 J 0 c y 9 S Z W 1 v d m V k J T I w Q 2 9 s d W 1 u c z I 8 L 0 l 0 Z W 1 Q Y X R o P j w v S X R l b U x v Y 2 F 0 a W 9 u P j x T d G F i b G V F b n R y a W V z I C 8 + P C 9 J d G V t P j x J d G V t P j x J d G V t T G 9 j Y X R p b 2 4 + P E l 0 Z W 1 U e X B l P k Z v c m 1 1 b G E 8 L 0 l 0 Z W 1 U e X B l P j x J d G V t U G F 0 a D 5 T Z W N 0 a W 9 u M S 9 G U 0 U n c 1 9 S Z X B v c n R z L 1 J l b m F t Z W Q l M j B D b 2 x 1 b W 5 z P C 9 J d G V t U G F 0 a D 4 8 L 0 l 0 Z W 1 M b 2 N h d G l v b j 4 8 U 3 R h Y m x l R W 5 0 c m l l c y A v P j w v S X R l b T 4 8 S X R l b T 4 8 S X R l b U x v Y 2 F 0 a W 9 u P j x J d G V t V H l w Z T 5 G b 3 J t d W x h P C 9 J d G V t V H l w Z T 4 8 S X R l b V B h d G g + U 2 V j d G l v b j E v R l N F J 3 N f U m V w b 3 J 0 c y 9 S Z W 9 y Z G V y Z W Q l M j B D b 2 x 1 b W 5 z P C 9 J d G V t U G F 0 a D 4 8 L 0 l 0 Z W 1 M b 2 N h d G l v b j 4 8 U 3 R h Y m x l R W 5 0 c m l l c y A v P j w v S X R l b T 4 8 S X R l b T 4 8 S X R l b U x v Y 2 F 0 a W 9 u P j x J d G V t V H l w Z T 5 G b 3 J t d W x h P C 9 J d G V t V H l w Z T 4 8 S X R l b V B h d G g + U 2 V j d G l v b j E v R l N F J 3 N f U m V w b 3 J 0 c y 9 D a G F u Z 2 V k J T I w V H l w Z T Q 8 L 0 l 0 Z W 1 Q Y X R o P j w v S X R l b U x v Y 2 F 0 a W 9 u P j x T d G F i b G V F b n R y a W V z I C 8 + P C 9 J d G V t P j x J d G V t P j x J d G V t T G 9 j Y X R p b 2 4 + P E l 0 Z W 1 U e X B l P k Z v c m 1 1 b G E 8 L 0 l 0 Z W 1 U e X B l P j x J d G V t U G F 0 a D 5 T Z W N 0 a W 9 u M S 9 G U 0 U n c 1 9 S Z X B v c n R z L 1 J l c G x h Y 2 V k J T I w V m F s d W U 8 L 0 l 0 Z W 1 Q Y X R o P j w v S X R l b U x v Y 2 F 0 a W 9 u P j x T d G F i b G V F b n R y a W V z I C 8 + P C 9 J d G V t P j x J d G V t P j x J d G V t T G 9 j Y X R p b 2 4 + P E l 0 Z W 1 U e X B l P k Z v c m 1 1 b G E 8 L 0 l 0 Z W 1 U e X B l P j x J d G V t U G F 0 a D 5 T Z W N 0 a W 9 u M S 9 G U 0 U n c 1 9 S Z X B v c n R z L 0 N o Y W 5 n Z W Q l M j B U e X B l N T w v S X R l b V B h d G g + P C 9 J d G V t T G 9 j Y X R p b 2 4 + P F N 0 Y W J s Z U V u d H J p Z X M g L z 4 8 L 0 l 0 Z W 0 + P E l 0 Z W 0 + P E l 0 Z W 1 M b 2 N h d G l v b j 4 8 S X R l b V R 5 c G U + R m 9 y b X V s Y T w v S X R l b V R 5 c G U + P E l 0 Z W 1 Q Y X R o P l N l Y 3 R p b 2 4 x L 0 Z T R S d z X 1 J l c G 9 y d H M v S W 5 z Z X J 0 Z W Q l M j B U b 3 R h b C U y M E 1 p b n V 0 Z X M 8 L 0 l 0 Z W 1 Q Y X R o P j w v S X R l b U x v Y 2 F 0 a W 9 u P j x T d G F i b G V F b n R y a W V z I C 8 + P C 9 J d G V t P j x J d G V t P j x J d G V t T G 9 j Y X R p b 2 4 + P E l 0 Z W 1 U e X B l P k Z v c m 1 1 b G E 8 L 0 l 0 Z W 1 U e X B l P j x J d G V t U G F 0 a D 5 T Z W N 0 a W 9 u M S 9 G U 0 U n c 1 9 S Z X B v c n R z L 1 J l b m F t Z W Q l M j B D b 2 x 1 b W 5 z M j w v S X R l b V B h d G g + P C 9 J d G V t T G 9 j Y X R p b 2 4 + P F N 0 Y W J s Z U V u d H J p Z X M g L z 4 8 L 0 l 0 Z W 0 + P C 9 J d G V t c z 4 8 L 0 x v Y 2 F s U G F j a 2 F n Z U 1 l d G F k Y X R h R m l s Z T 4 W A A A A U E s F B g A A A A A A A A A A A A A A A A A A A A A A A C Y B A A A B A A A A 0 I y d 3 w E V 0 R G M e g D A T 8 K X 6 w E A A A A A 5 p S J x E h J S K W O 5 + 5 m T B l 9 A A A A A A I A A A A A A B B m A A A A A Q A A I A A A A K 2 t Y Z e T d c s S g 2 G e 9 E 5 y + b c Q 9 x Z y J z U c H j E s R O 9 P 9 m w C A A A A A A 6 A A A A A A g A A I A A A A C Q M 4 d Z u h k d U 5 O M r v W L O h Q 3 F k u z l l N W x i 9 d n j z Y G y C l / U A A A A L B u y U D H t v m o 0 C 6 r V D w g 7 t H 8 R c R A F 7 k H + I m I B p Q H C u 7 + B W 4 3 r i w Z g I X U f N d X s d f e + i T 8 c G 1 P l J f I E p h x N v w s 6 J Y Z g a w K s p 2 V h Y c 7 t r 5 U E 7 t h Q A A A A F w F 2 p U + L Q B 2 v O + g w M 8 m Z + s 3 q z O c a 3 e G S S R l W X j r t p c T 2 E h c L i R N O Q i 6 o a 4 s 5 e / 0 7 t v n j y h 9 V l + z f W h h p L b Q B g w = < / D a t a M a s h u p > 
</file>

<file path=customXml/itemProps1.xml><?xml version="1.0" encoding="utf-8"?>
<ds:datastoreItem xmlns:ds="http://schemas.openxmlformats.org/officeDocument/2006/customXml" ds:itemID="{97B8E5F2-3904-43A1-9A39-FE99503C65EC}">
  <ds:schemaRefs/>
</ds:datastoreItem>
</file>

<file path=customXml/itemProps10.xml><?xml version="1.0" encoding="utf-8"?>
<ds:datastoreItem xmlns:ds="http://schemas.openxmlformats.org/officeDocument/2006/customXml" ds:itemID="{EA497FF0-3C76-4718-B5E4-959F86FB9E72}">
  <ds:schemaRefs/>
</ds:datastoreItem>
</file>

<file path=customXml/itemProps11.xml><?xml version="1.0" encoding="utf-8"?>
<ds:datastoreItem xmlns:ds="http://schemas.openxmlformats.org/officeDocument/2006/customXml" ds:itemID="{68574C57-2D17-4BD7-8D77-F68909C65457}">
  <ds:schemaRefs/>
</ds:datastoreItem>
</file>

<file path=customXml/itemProps12.xml><?xml version="1.0" encoding="utf-8"?>
<ds:datastoreItem xmlns:ds="http://schemas.openxmlformats.org/officeDocument/2006/customXml" ds:itemID="{6C3FC4AA-7ECC-4935-ACA0-6B3E67D93C4F}">
  <ds:schemaRefs/>
</ds:datastoreItem>
</file>

<file path=customXml/itemProps13.xml><?xml version="1.0" encoding="utf-8"?>
<ds:datastoreItem xmlns:ds="http://schemas.openxmlformats.org/officeDocument/2006/customXml" ds:itemID="{DD15A990-45AD-4B8F-951C-DE3BADC2D16F}">
  <ds:schemaRefs/>
</ds:datastoreItem>
</file>

<file path=customXml/itemProps14.xml><?xml version="1.0" encoding="utf-8"?>
<ds:datastoreItem xmlns:ds="http://schemas.openxmlformats.org/officeDocument/2006/customXml" ds:itemID="{F6E0D600-5074-416D-89DE-B9BD7A3AAD53}">
  <ds:schemaRefs/>
</ds:datastoreItem>
</file>

<file path=customXml/itemProps15.xml><?xml version="1.0" encoding="utf-8"?>
<ds:datastoreItem xmlns:ds="http://schemas.openxmlformats.org/officeDocument/2006/customXml" ds:itemID="{2A0B91D5-F999-4BCA-855D-4BE03FF7E50E}">
  <ds:schemaRefs/>
</ds:datastoreItem>
</file>

<file path=customXml/itemProps16.xml><?xml version="1.0" encoding="utf-8"?>
<ds:datastoreItem xmlns:ds="http://schemas.openxmlformats.org/officeDocument/2006/customXml" ds:itemID="{2C5AECA0-1B96-4E11-A7FB-B55F75F5CB1C}">
  <ds:schemaRefs/>
</ds:datastoreItem>
</file>

<file path=customXml/itemProps17.xml><?xml version="1.0" encoding="utf-8"?>
<ds:datastoreItem xmlns:ds="http://schemas.openxmlformats.org/officeDocument/2006/customXml" ds:itemID="{B50CE21D-26CB-4973-8A87-A9B7127537EF}">
  <ds:schemaRefs/>
</ds:datastoreItem>
</file>

<file path=customXml/itemProps18.xml><?xml version="1.0" encoding="utf-8"?>
<ds:datastoreItem xmlns:ds="http://schemas.openxmlformats.org/officeDocument/2006/customXml" ds:itemID="{0DF8D00C-D07F-4CE9-A5FA-8E3311974461}">
  <ds:schemaRefs/>
</ds:datastoreItem>
</file>

<file path=customXml/itemProps19.xml><?xml version="1.0" encoding="utf-8"?>
<ds:datastoreItem xmlns:ds="http://schemas.openxmlformats.org/officeDocument/2006/customXml" ds:itemID="{DE620C8C-1D36-45C4-8BAD-E22AFADF152E}">
  <ds:schemaRefs/>
</ds:datastoreItem>
</file>

<file path=customXml/itemProps2.xml><?xml version="1.0" encoding="utf-8"?>
<ds:datastoreItem xmlns:ds="http://schemas.openxmlformats.org/officeDocument/2006/customXml" ds:itemID="{DC2DDF2D-C5B9-4CCF-AF5F-A4E1F722F15C}">
  <ds:schemaRefs/>
</ds:datastoreItem>
</file>

<file path=customXml/itemProps20.xml><?xml version="1.0" encoding="utf-8"?>
<ds:datastoreItem xmlns:ds="http://schemas.openxmlformats.org/officeDocument/2006/customXml" ds:itemID="{A8652FFC-8AFA-4250-BD61-854B5EBE8358}">
  <ds:schemaRefs/>
</ds:datastoreItem>
</file>

<file path=customXml/itemProps21.xml><?xml version="1.0" encoding="utf-8"?>
<ds:datastoreItem xmlns:ds="http://schemas.openxmlformats.org/officeDocument/2006/customXml" ds:itemID="{885FF538-9201-4041-B360-DE5654BAD75C}">
  <ds:schemaRefs/>
</ds:datastoreItem>
</file>

<file path=customXml/itemProps22.xml><?xml version="1.0" encoding="utf-8"?>
<ds:datastoreItem xmlns:ds="http://schemas.openxmlformats.org/officeDocument/2006/customXml" ds:itemID="{4B36BBE7-9264-44BB-94A4-3CEFEBDA9BF4}">
  <ds:schemaRefs/>
</ds:datastoreItem>
</file>

<file path=customXml/itemProps3.xml><?xml version="1.0" encoding="utf-8"?>
<ds:datastoreItem xmlns:ds="http://schemas.openxmlformats.org/officeDocument/2006/customXml" ds:itemID="{CA8F30D7-2894-4FB5-978F-D7E2AF0E03FA}">
  <ds:schemaRefs/>
</ds:datastoreItem>
</file>

<file path=customXml/itemProps4.xml><?xml version="1.0" encoding="utf-8"?>
<ds:datastoreItem xmlns:ds="http://schemas.openxmlformats.org/officeDocument/2006/customXml" ds:itemID="{6B83973C-8CD1-4905-B9F4-BD4AB66C141F}">
  <ds:schemaRefs/>
</ds:datastoreItem>
</file>

<file path=customXml/itemProps5.xml><?xml version="1.0" encoding="utf-8"?>
<ds:datastoreItem xmlns:ds="http://schemas.openxmlformats.org/officeDocument/2006/customXml" ds:itemID="{DB1305D5-C724-4BDD-8B26-236A50CEF587}">
  <ds:schemaRefs/>
</ds:datastoreItem>
</file>

<file path=customXml/itemProps6.xml><?xml version="1.0" encoding="utf-8"?>
<ds:datastoreItem xmlns:ds="http://schemas.openxmlformats.org/officeDocument/2006/customXml" ds:itemID="{F679195C-0E95-4C04-8E98-ED9882CCA524}">
  <ds:schemaRefs/>
</ds:datastoreItem>
</file>

<file path=customXml/itemProps7.xml><?xml version="1.0" encoding="utf-8"?>
<ds:datastoreItem xmlns:ds="http://schemas.openxmlformats.org/officeDocument/2006/customXml" ds:itemID="{2FD6A6DD-A65B-45DA-9D96-09CFCABD05E0}">
  <ds:schemaRefs/>
</ds:datastoreItem>
</file>

<file path=customXml/itemProps8.xml><?xml version="1.0" encoding="utf-8"?>
<ds:datastoreItem xmlns:ds="http://schemas.openxmlformats.org/officeDocument/2006/customXml" ds:itemID="{AE94D7AC-00C5-4D2C-AED2-1FD24F5CE7AA}">
  <ds:schemaRefs/>
</ds:datastoreItem>
</file>

<file path=customXml/itemProps9.xml><?xml version="1.0" encoding="utf-8"?>
<ds:datastoreItem xmlns:ds="http://schemas.openxmlformats.org/officeDocument/2006/customXml" ds:itemID="{40095F9C-1EC0-4246-8BEC-CB530C3F03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Camacho</dc:creator>
  <cp:lastModifiedBy>Pablo Camacho</cp:lastModifiedBy>
  <dcterms:created xsi:type="dcterms:W3CDTF">2025-08-09T15:41:22Z</dcterms:created>
  <dcterms:modified xsi:type="dcterms:W3CDTF">2025-08-12T19:49:04Z</dcterms:modified>
</cp:coreProperties>
</file>