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Tải Xuống\"/>
    </mc:Choice>
  </mc:AlternateContent>
  <xr:revisionPtr revIDLastSave="0" documentId="13_ncr:1_{996261EB-EEDC-4E6B-A351-5A1826C2A9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4" i="1" s="1"/>
  <c r="E24" i="1"/>
  <c r="E25" i="1"/>
  <c r="H25" i="1" s="1"/>
  <c r="E26" i="1"/>
  <c r="H26" i="1" s="1"/>
  <c r="E27" i="1"/>
  <c r="H27" i="1" s="1"/>
  <c r="E28" i="1"/>
  <c r="H28" i="1" s="1"/>
  <c r="E29" i="1"/>
  <c r="H29" i="1" s="1"/>
  <c r="E23" i="1"/>
  <c r="H23" i="1" s="1"/>
  <c r="F24" i="1"/>
  <c r="I24" i="1" s="1"/>
  <c r="F25" i="1"/>
  <c r="F26" i="1"/>
  <c r="F27" i="1"/>
  <c r="I27" i="1" s="1"/>
  <c r="F28" i="1"/>
  <c r="I28" i="1" s="1"/>
  <c r="F29" i="1"/>
  <c r="I29" i="1" s="1"/>
  <c r="F23" i="1"/>
  <c r="I23" i="1" s="1"/>
  <c r="C40" i="1"/>
  <c r="D40" i="1"/>
  <c r="E40" i="1"/>
  <c r="F40" i="1"/>
  <c r="G40" i="1"/>
  <c r="H40" i="1"/>
  <c r="I40" i="1"/>
  <c r="J40" i="1"/>
  <c r="K40" i="1"/>
  <c r="L40" i="1"/>
  <c r="M40" i="1"/>
  <c r="N40" i="1"/>
  <c r="B40" i="1"/>
  <c r="D20" i="1"/>
  <c r="D35" i="1"/>
  <c r="E35" i="1" s="1"/>
  <c r="D36" i="1"/>
  <c r="E36" i="1" s="1"/>
  <c r="D37" i="1"/>
  <c r="E37" i="1" s="1"/>
  <c r="D34" i="1"/>
  <c r="E34" i="1" s="1"/>
  <c r="B33" i="1"/>
  <c r="H24" i="1"/>
  <c r="I25" i="1"/>
  <c r="I26" i="1"/>
  <c r="F22" i="1"/>
  <c r="I22" i="1" s="1"/>
  <c r="E22" i="1"/>
  <c r="H22" i="1" s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" i="1"/>
  <c r="B19" i="1"/>
  <c r="K4" i="1"/>
  <c r="J4" i="1" s="1"/>
  <c r="K5" i="1"/>
  <c r="J5" i="1" s="1"/>
  <c r="K6" i="1"/>
  <c r="J6" i="1" s="1"/>
  <c r="K7" i="1"/>
  <c r="J7" i="1" s="1"/>
  <c r="K8" i="1"/>
  <c r="J8" i="1" s="1"/>
  <c r="K9" i="1"/>
  <c r="J9" i="1" s="1"/>
  <c r="K10" i="1"/>
  <c r="J10" i="1" s="1"/>
  <c r="K11" i="1"/>
  <c r="K3" i="1"/>
  <c r="J3" i="1" s="1"/>
  <c r="B3" i="1"/>
  <c r="H3" i="1" s="1"/>
  <c r="F4" i="1"/>
  <c r="C4" i="1"/>
  <c r="E4" i="1" l="1"/>
  <c r="B4" i="1"/>
  <c r="C5" i="1"/>
  <c r="D5" i="1"/>
  <c r="C6" i="1" s="1"/>
  <c r="G4" i="1"/>
  <c r="H4" i="1" l="1"/>
  <c r="G5" i="1" s="1"/>
  <c r="E5" i="1"/>
  <c r="D6" i="1" s="1"/>
  <c r="C7" i="1" s="1"/>
  <c r="B5" i="1"/>
  <c r="F5" i="1"/>
  <c r="E6" i="1" l="1"/>
  <c r="D7" i="1" s="1"/>
  <c r="C8" i="1" s="1"/>
  <c r="H5" i="1"/>
  <c r="G6" i="1" s="1"/>
  <c r="F7" i="1" s="1"/>
  <c r="B6" i="1"/>
  <c r="F6" i="1"/>
  <c r="B7" i="1" l="1"/>
  <c r="E7" i="1"/>
  <c r="D8" i="1" s="1"/>
  <c r="C9" i="1" s="1"/>
  <c r="H6" i="1"/>
  <c r="G7" i="1" s="1"/>
  <c r="F8" i="1" s="1"/>
  <c r="E8" i="1" l="1"/>
  <c r="D9" i="1" s="1"/>
  <c r="B8" i="1"/>
  <c r="H7" i="1"/>
  <c r="G8" i="1" s="1"/>
  <c r="H8" i="1" l="1"/>
  <c r="G9" i="1" s="1"/>
  <c r="F10" i="1" s="1"/>
  <c r="E9" i="1"/>
  <c r="D10" i="1" s="1"/>
  <c r="C11" i="1" s="1"/>
  <c r="C10" i="1"/>
  <c r="B9" i="1"/>
  <c r="F9" i="1"/>
  <c r="B10" i="1" l="1"/>
  <c r="E10" i="1"/>
  <c r="D11" i="1" s="1"/>
  <c r="C12" i="1" s="1"/>
  <c r="H9" i="1"/>
  <c r="G10" i="1" s="1"/>
  <c r="B11" i="1" l="1"/>
  <c r="E11" i="1"/>
  <c r="D12" i="1" s="1"/>
  <c r="C13" i="1" s="1"/>
  <c r="F11" i="1"/>
  <c r="H10" i="1"/>
  <c r="G11" i="1" s="1"/>
  <c r="F12" i="1" s="1"/>
  <c r="E12" i="1" l="1"/>
  <c r="D13" i="1" s="1"/>
  <c r="C14" i="1" s="1"/>
  <c r="B12" i="1"/>
  <c r="H11" i="1"/>
  <c r="G12" i="1" s="1"/>
  <c r="F13" i="1" s="1"/>
  <c r="E13" i="1" l="1"/>
  <c r="D14" i="1" s="1"/>
  <c r="C15" i="1" s="1"/>
  <c r="B13" i="1"/>
  <c r="H12" i="1"/>
  <c r="G13" i="1" s="1"/>
  <c r="F14" i="1" s="1"/>
  <c r="E14" i="1" l="1"/>
  <c r="D15" i="1" s="1"/>
  <c r="C16" i="1" s="1"/>
  <c r="B14" i="1"/>
  <c r="H13" i="1"/>
  <c r="G14" i="1" s="1"/>
  <c r="F15" i="1" s="1"/>
  <c r="E15" i="1" l="1"/>
  <c r="D16" i="1" s="1"/>
  <c r="E16" i="1" s="1"/>
  <c r="B15" i="1"/>
  <c r="H14" i="1"/>
  <c r="G15" i="1" s="1"/>
  <c r="F16" i="1" s="1"/>
  <c r="H15" i="1" l="1"/>
  <c r="G16" i="1" s="1"/>
  <c r="B16" i="1"/>
  <c r="H16" i="1" l="1"/>
</calcChain>
</file>

<file path=xl/sharedStrings.xml><?xml version="1.0" encoding="utf-8"?>
<sst xmlns="http://schemas.openxmlformats.org/spreadsheetml/2006/main" count="70" uniqueCount="32">
  <si>
    <t>p</t>
  </si>
  <si>
    <t>R1</t>
  </si>
  <si>
    <t>R2</t>
  </si>
  <si>
    <t>R</t>
  </si>
  <si>
    <t>T1</t>
  </si>
  <si>
    <t>T2</t>
  </si>
  <si>
    <t>T</t>
  </si>
  <si>
    <t>P</t>
  </si>
  <si>
    <t>K</t>
  </si>
  <si>
    <t>C</t>
  </si>
  <si>
    <t>H</t>
  </si>
  <si>
    <t>A</t>
  </si>
  <si>
    <t>B</t>
  </si>
  <si>
    <t>D</t>
  </si>
  <si>
    <t>E</t>
  </si>
  <si>
    <t>F</t>
  </si>
  <si>
    <t>G</t>
  </si>
  <si>
    <t>I</t>
  </si>
  <si>
    <t>J</t>
  </si>
  <si>
    <t>L</t>
  </si>
  <si>
    <t>M</t>
  </si>
  <si>
    <t>N</t>
  </si>
  <si>
    <t>O</t>
  </si>
  <si>
    <t>Q</t>
  </si>
  <si>
    <t>S</t>
  </si>
  <si>
    <t>U</t>
  </si>
  <si>
    <t>V</t>
  </si>
  <si>
    <t>W</t>
  </si>
  <si>
    <t>X</t>
  </si>
  <si>
    <t>Y</t>
  </si>
  <si>
    <t>Z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</si>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</sst>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40"/>
  <sheetViews>
    <sheetView tabSelected="1" workbookViewId="0">
      <selection activeCell="E4" sqref="E4"/>
    </sheetView>
  </sheetViews>
  <sheetFormatPr defaultRowHeight="14.4" x14ac:dyDescent="0.3"/>
  <cols>
    <col min="2" max="2" width="14.88671875" bestFit="1" customWidth="1"/>
    <col min="8" max="9" width="12.33203125" customWidth="1"/>
    <col min="11" max="11" width="26.109375" customWidth="1"/>
  </cols>
  <sheetData>
    <row r="1" spans="2:19" ht="15" thickBot="1" x14ac:dyDescent="0.35"/>
    <row r="2" spans="2:19" ht="17.399999999999999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5"/>
      <c r="J2" s="5" t="s">
        <v>31</v>
      </c>
      <c r="K2" s="5" t="s">
        <v>7</v>
      </c>
      <c r="L2" s="5" t="s">
        <v>8</v>
      </c>
      <c r="M2" s="5" t="s">
        <v>9</v>
      </c>
      <c r="N2" s="5" t="s">
        <v>10</v>
      </c>
      <c r="O2" s="5"/>
      <c r="R2" t="s">
        <v>11</v>
      </c>
      <c r="S2">
        <f>CODE(R2)-65</f>
        <v>0</v>
      </c>
    </row>
    <row r="3" spans="2:19" ht="17.399999999999999" thickBot="1" x14ac:dyDescent="0.35">
      <c r="B3" s="3">
        <f>TRUNC(C3/D3)</f>
        <v>1</v>
      </c>
      <c r="C3" s="4">
        <v>26</v>
      </c>
      <c r="D3" s="4">
        <v>23</v>
      </c>
      <c r="E3" s="4">
        <f>MOD(C3,D3)</f>
        <v>3</v>
      </c>
      <c r="F3" s="4">
        <v>0</v>
      </c>
      <c r="G3" s="4">
        <v>1</v>
      </c>
      <c r="H3" s="4">
        <f>F3-G3*B3</f>
        <v>-1</v>
      </c>
      <c r="I3" s="5"/>
      <c r="J3" t="str">
        <f>CHAR(K3+65)</f>
        <v>T</v>
      </c>
      <c r="K3">
        <f>MOD(L3*(M3-N3),26)</f>
        <v>19</v>
      </c>
      <c r="L3">
        <v>17</v>
      </c>
      <c r="M3">
        <v>19</v>
      </c>
      <c r="N3">
        <v>24</v>
      </c>
      <c r="R3" t="s">
        <v>12</v>
      </c>
      <c r="S3">
        <f t="shared" ref="S3:S27" si="0">CODE(R3)-65</f>
        <v>1</v>
      </c>
    </row>
    <row r="4" spans="2:19" ht="17.399999999999999" thickBot="1" x14ac:dyDescent="0.35">
      <c r="B4" s="3">
        <f t="shared" ref="B4:B16" si="1">TRUNC(C4/D4)</f>
        <v>7</v>
      </c>
      <c r="C4" s="4">
        <f>D3</f>
        <v>23</v>
      </c>
      <c r="D4" s="4">
        <f>E3</f>
        <v>3</v>
      </c>
      <c r="E4" s="4">
        <f>MOD(C4,D4)</f>
        <v>2</v>
      </c>
      <c r="F4" s="4">
        <f>G3</f>
        <v>1</v>
      </c>
      <c r="G4" s="4">
        <f>H3</f>
        <v>-1</v>
      </c>
      <c r="H4" s="4">
        <f t="shared" ref="H4:H16" si="2">F4-G4*B4</f>
        <v>8</v>
      </c>
      <c r="I4" s="5"/>
      <c r="J4" t="str">
        <f t="shared" ref="J4:J10" si="3">CHAR(K4+65)</f>
        <v>H</v>
      </c>
      <c r="K4">
        <f t="shared" ref="K4:K11" si="4">MOD(L4*(M4-N4),26)</f>
        <v>7</v>
      </c>
      <c r="L4">
        <v>17</v>
      </c>
      <c r="M4">
        <v>3</v>
      </c>
      <c r="N4">
        <v>24</v>
      </c>
      <c r="R4" t="s">
        <v>9</v>
      </c>
      <c r="S4">
        <f t="shared" si="0"/>
        <v>2</v>
      </c>
    </row>
    <row r="5" spans="2:19" ht="17.399999999999999" thickBot="1" x14ac:dyDescent="0.35">
      <c r="B5" s="3">
        <f t="shared" si="1"/>
        <v>1</v>
      </c>
      <c r="C5" s="4">
        <f>D4</f>
        <v>3</v>
      </c>
      <c r="D5" s="4">
        <f>E4</f>
        <v>2</v>
      </c>
      <c r="E5" s="4">
        <f t="shared" ref="E5:E16" si="5">MOD(C5,D5)</f>
        <v>1</v>
      </c>
      <c r="F5" s="4">
        <f>G4</f>
        <v>-1</v>
      </c>
      <c r="G5" s="4">
        <f>H4</f>
        <v>8</v>
      </c>
      <c r="H5" s="4">
        <f t="shared" si="2"/>
        <v>-9</v>
      </c>
      <c r="I5" s="5"/>
      <c r="J5" t="str">
        <f t="shared" si="3"/>
        <v>E</v>
      </c>
      <c r="K5">
        <f t="shared" si="4"/>
        <v>4</v>
      </c>
      <c r="L5">
        <v>17</v>
      </c>
      <c r="M5">
        <v>12</v>
      </c>
      <c r="N5">
        <v>24</v>
      </c>
      <c r="R5" t="s">
        <v>13</v>
      </c>
      <c r="S5">
        <f t="shared" si="0"/>
        <v>3</v>
      </c>
    </row>
    <row r="6" spans="2:19" ht="17.399999999999999" thickBot="1" x14ac:dyDescent="0.35">
      <c r="B6" s="3">
        <f t="shared" si="1"/>
        <v>2</v>
      </c>
      <c r="C6" s="4">
        <f t="shared" ref="C6:D16" si="6">D5</f>
        <v>2</v>
      </c>
      <c r="D6" s="4">
        <f t="shared" si="6"/>
        <v>1</v>
      </c>
      <c r="E6" s="4">
        <f t="shared" si="5"/>
        <v>0</v>
      </c>
      <c r="F6" s="4">
        <f t="shared" ref="F6:G16" si="7">G5</f>
        <v>8</v>
      </c>
      <c r="G6" s="4">
        <f t="shared" si="7"/>
        <v>-9</v>
      </c>
      <c r="H6" s="4">
        <f t="shared" si="2"/>
        <v>26</v>
      </c>
      <c r="I6" s="5"/>
      <c r="J6" t="str">
        <f t="shared" si="3"/>
        <v>N</v>
      </c>
      <c r="K6">
        <f t="shared" si="4"/>
        <v>13</v>
      </c>
      <c r="L6">
        <v>17</v>
      </c>
      <c r="M6">
        <v>11</v>
      </c>
      <c r="N6">
        <v>24</v>
      </c>
      <c r="R6" t="s">
        <v>14</v>
      </c>
      <c r="S6">
        <f t="shared" si="0"/>
        <v>4</v>
      </c>
    </row>
    <row r="7" spans="2:19" ht="17.399999999999999" thickBot="1" x14ac:dyDescent="0.35">
      <c r="B7" s="3" t="e">
        <f t="shared" si="1"/>
        <v>#DIV/0!</v>
      </c>
      <c r="C7" s="4">
        <f t="shared" si="6"/>
        <v>1</v>
      </c>
      <c r="D7" s="4">
        <f t="shared" si="6"/>
        <v>0</v>
      </c>
      <c r="E7" s="4" t="e">
        <f t="shared" si="5"/>
        <v>#DIV/0!</v>
      </c>
      <c r="F7" s="4">
        <f t="shared" si="7"/>
        <v>-9</v>
      </c>
      <c r="G7" s="4">
        <f t="shared" si="7"/>
        <v>26</v>
      </c>
      <c r="H7" s="4" t="e">
        <f t="shared" si="2"/>
        <v>#DIV/0!</v>
      </c>
      <c r="I7" s="5"/>
      <c r="J7" t="str">
        <f t="shared" si="3"/>
        <v>D</v>
      </c>
      <c r="K7">
        <f t="shared" si="4"/>
        <v>3</v>
      </c>
      <c r="L7">
        <v>17</v>
      </c>
      <c r="M7">
        <v>15</v>
      </c>
      <c r="N7">
        <v>24</v>
      </c>
      <c r="R7" t="s">
        <v>15</v>
      </c>
      <c r="S7">
        <f t="shared" si="0"/>
        <v>5</v>
      </c>
    </row>
    <row r="8" spans="2:19" ht="17.399999999999999" thickBot="1" x14ac:dyDescent="0.35">
      <c r="B8" s="3" t="e">
        <f>TRUNC(C8/D8)</f>
        <v>#DIV/0!</v>
      </c>
      <c r="C8" s="4">
        <f t="shared" si="6"/>
        <v>0</v>
      </c>
      <c r="D8" s="4" t="e">
        <f t="shared" si="6"/>
        <v>#DIV/0!</v>
      </c>
      <c r="E8" s="4" t="e">
        <f t="shared" si="5"/>
        <v>#DIV/0!</v>
      </c>
      <c r="F8" s="4">
        <f t="shared" si="7"/>
        <v>26</v>
      </c>
      <c r="G8" s="4" t="e">
        <f t="shared" si="7"/>
        <v>#DIV/0!</v>
      </c>
      <c r="H8" s="4" t="e">
        <f t="shared" si="2"/>
        <v>#DIV/0!</v>
      </c>
      <c r="I8" s="5"/>
      <c r="J8" t="str">
        <f t="shared" si="3"/>
        <v>O</v>
      </c>
      <c r="K8">
        <f t="shared" si="4"/>
        <v>14</v>
      </c>
      <c r="L8">
        <v>17</v>
      </c>
      <c r="M8">
        <v>8</v>
      </c>
      <c r="N8">
        <v>24</v>
      </c>
      <c r="R8" t="s">
        <v>16</v>
      </c>
      <c r="S8">
        <f t="shared" si="0"/>
        <v>6</v>
      </c>
    </row>
    <row r="9" spans="2:19" ht="17.399999999999999" thickBot="1" x14ac:dyDescent="0.35">
      <c r="B9" s="3" t="e">
        <f t="shared" si="1"/>
        <v>#DIV/0!</v>
      </c>
      <c r="C9" s="4" t="e">
        <f t="shared" si="6"/>
        <v>#DIV/0!</v>
      </c>
      <c r="D9" s="4" t="e">
        <f t="shared" si="6"/>
        <v>#DIV/0!</v>
      </c>
      <c r="E9" s="4" t="e">
        <f t="shared" si="5"/>
        <v>#DIV/0!</v>
      </c>
      <c r="F9" s="4" t="e">
        <f t="shared" si="7"/>
        <v>#DIV/0!</v>
      </c>
      <c r="G9" s="4" t="e">
        <f t="shared" si="7"/>
        <v>#DIV/0!</v>
      </c>
      <c r="H9" s="4" t="e">
        <f t="shared" si="2"/>
        <v>#DIV/0!</v>
      </c>
      <c r="I9" s="5"/>
      <c r="J9" t="str">
        <f t="shared" si="3"/>
        <v>X</v>
      </c>
      <c r="K9">
        <f t="shared" si="4"/>
        <v>23</v>
      </c>
      <c r="L9">
        <v>17</v>
      </c>
      <c r="M9">
        <v>7</v>
      </c>
      <c r="N9">
        <v>24</v>
      </c>
      <c r="R9" t="s">
        <v>10</v>
      </c>
      <c r="S9">
        <f t="shared" si="0"/>
        <v>7</v>
      </c>
    </row>
    <row r="10" spans="2:19" ht="17.399999999999999" thickBot="1" x14ac:dyDescent="0.35">
      <c r="B10" s="3" t="e">
        <f>TRUNC(C10/D10)</f>
        <v>#DIV/0!</v>
      </c>
      <c r="C10" s="4" t="e">
        <f t="shared" si="6"/>
        <v>#DIV/0!</v>
      </c>
      <c r="D10" s="4" t="e">
        <f t="shared" si="6"/>
        <v>#DIV/0!</v>
      </c>
      <c r="E10" s="4" t="e">
        <f t="shared" si="5"/>
        <v>#DIV/0!</v>
      </c>
      <c r="F10" s="4" t="e">
        <f t="shared" si="7"/>
        <v>#DIV/0!</v>
      </c>
      <c r="G10" s="4" t="e">
        <f t="shared" si="7"/>
        <v>#DIV/0!</v>
      </c>
      <c r="H10" s="4" t="e">
        <f t="shared" si="2"/>
        <v>#DIV/0!</v>
      </c>
      <c r="I10" s="5"/>
      <c r="J10" t="str">
        <f t="shared" si="3"/>
        <v>U</v>
      </c>
      <c r="K10">
        <f t="shared" si="4"/>
        <v>20</v>
      </c>
      <c r="L10">
        <v>17</v>
      </c>
      <c r="M10">
        <v>16</v>
      </c>
      <c r="N10">
        <v>24</v>
      </c>
      <c r="R10" t="s">
        <v>17</v>
      </c>
      <c r="S10">
        <f t="shared" si="0"/>
        <v>8</v>
      </c>
    </row>
    <row r="11" spans="2:19" ht="17.399999999999999" thickBot="1" x14ac:dyDescent="0.35">
      <c r="B11" s="3" t="e">
        <f t="shared" si="1"/>
        <v>#DIV/0!</v>
      </c>
      <c r="C11" s="4" t="e">
        <f t="shared" si="6"/>
        <v>#DIV/0!</v>
      </c>
      <c r="D11" s="4" t="e">
        <f t="shared" si="6"/>
        <v>#DIV/0!</v>
      </c>
      <c r="E11" s="4" t="e">
        <f t="shared" si="5"/>
        <v>#DIV/0!</v>
      </c>
      <c r="F11" s="4" t="e">
        <f t="shared" si="7"/>
        <v>#DIV/0!</v>
      </c>
      <c r="G11" s="4" t="e">
        <f t="shared" si="7"/>
        <v>#DIV/0!</v>
      </c>
      <c r="H11" s="4" t="e">
        <f t="shared" si="2"/>
        <v>#DIV/0!</v>
      </c>
      <c r="I11" s="5"/>
      <c r="K11">
        <f t="shared" si="4"/>
        <v>20</v>
      </c>
      <c r="L11">
        <v>5</v>
      </c>
      <c r="N11">
        <v>22</v>
      </c>
      <c r="R11" t="s">
        <v>18</v>
      </c>
      <c r="S11">
        <f t="shared" si="0"/>
        <v>9</v>
      </c>
    </row>
    <row r="12" spans="2:19" ht="17.399999999999999" thickBot="1" x14ac:dyDescent="0.35">
      <c r="B12" s="3" t="e">
        <f t="shared" si="1"/>
        <v>#DIV/0!</v>
      </c>
      <c r="C12" s="4" t="e">
        <f t="shared" si="6"/>
        <v>#DIV/0!</v>
      </c>
      <c r="D12" s="4" t="e">
        <f t="shared" si="6"/>
        <v>#DIV/0!</v>
      </c>
      <c r="E12" s="4" t="e">
        <f t="shared" si="5"/>
        <v>#DIV/0!</v>
      </c>
      <c r="F12" s="4" t="e">
        <f t="shared" si="7"/>
        <v>#DIV/0!</v>
      </c>
      <c r="G12" s="4" t="e">
        <f t="shared" si="7"/>
        <v>#DIV/0!</v>
      </c>
      <c r="H12" s="4" t="e">
        <f t="shared" si="2"/>
        <v>#DIV/0!</v>
      </c>
      <c r="I12" s="5"/>
      <c r="R12" t="s">
        <v>8</v>
      </c>
      <c r="S12">
        <f t="shared" si="0"/>
        <v>10</v>
      </c>
    </row>
    <row r="13" spans="2:19" ht="17.399999999999999" thickBot="1" x14ac:dyDescent="0.35">
      <c r="B13" s="3" t="e">
        <f t="shared" si="1"/>
        <v>#DIV/0!</v>
      </c>
      <c r="C13" s="4" t="e">
        <f t="shared" si="6"/>
        <v>#DIV/0!</v>
      </c>
      <c r="D13" s="4" t="e">
        <f t="shared" si="6"/>
        <v>#DIV/0!</v>
      </c>
      <c r="E13" s="4" t="e">
        <f t="shared" si="5"/>
        <v>#DIV/0!</v>
      </c>
      <c r="F13" s="4" t="e">
        <f t="shared" si="7"/>
        <v>#DIV/0!</v>
      </c>
      <c r="G13" s="4" t="e">
        <f t="shared" si="7"/>
        <v>#DIV/0!</v>
      </c>
      <c r="H13" s="4" t="e">
        <f t="shared" si="2"/>
        <v>#DIV/0!</v>
      </c>
      <c r="I13" s="5"/>
      <c r="R13" t="s">
        <v>19</v>
      </c>
      <c r="S13">
        <f t="shared" si="0"/>
        <v>11</v>
      </c>
    </row>
    <row r="14" spans="2:19" ht="17.399999999999999" thickBot="1" x14ac:dyDescent="0.35">
      <c r="B14" s="3" t="e">
        <f t="shared" si="1"/>
        <v>#DIV/0!</v>
      </c>
      <c r="C14" s="4" t="e">
        <f t="shared" si="6"/>
        <v>#DIV/0!</v>
      </c>
      <c r="D14" s="4" t="e">
        <f t="shared" si="6"/>
        <v>#DIV/0!</v>
      </c>
      <c r="E14" s="4" t="e">
        <f t="shared" si="5"/>
        <v>#DIV/0!</v>
      </c>
      <c r="F14" s="4" t="e">
        <f t="shared" si="7"/>
        <v>#DIV/0!</v>
      </c>
      <c r="G14" s="4" t="e">
        <f t="shared" si="7"/>
        <v>#DIV/0!</v>
      </c>
      <c r="H14" s="4" t="e">
        <f t="shared" si="2"/>
        <v>#DIV/0!</v>
      </c>
      <c r="I14" s="5"/>
      <c r="R14" t="s">
        <v>20</v>
      </c>
      <c r="S14">
        <f t="shared" si="0"/>
        <v>12</v>
      </c>
    </row>
    <row r="15" spans="2:19" ht="17.399999999999999" thickBot="1" x14ac:dyDescent="0.35">
      <c r="B15" s="3" t="e">
        <f>TRUNC(C15/D15)</f>
        <v>#DIV/0!</v>
      </c>
      <c r="C15" s="4" t="e">
        <f t="shared" si="6"/>
        <v>#DIV/0!</v>
      </c>
      <c r="D15" s="4" t="e">
        <f t="shared" si="6"/>
        <v>#DIV/0!</v>
      </c>
      <c r="E15" s="4" t="e">
        <f t="shared" si="5"/>
        <v>#DIV/0!</v>
      </c>
      <c r="F15" s="4" t="e">
        <f t="shared" si="7"/>
        <v>#DIV/0!</v>
      </c>
      <c r="G15" s="4" t="e">
        <f t="shared" si="7"/>
        <v>#DIV/0!</v>
      </c>
      <c r="H15" s="4" t="e">
        <f t="shared" si="2"/>
        <v>#DIV/0!</v>
      </c>
      <c r="I15" s="5"/>
      <c r="R15" t="s">
        <v>21</v>
      </c>
      <c r="S15">
        <f t="shared" si="0"/>
        <v>13</v>
      </c>
    </row>
    <row r="16" spans="2:19" ht="17.399999999999999" thickBot="1" x14ac:dyDescent="0.35">
      <c r="B16" s="3" t="e">
        <f t="shared" si="1"/>
        <v>#DIV/0!</v>
      </c>
      <c r="C16" s="4" t="e">
        <f t="shared" si="6"/>
        <v>#DIV/0!</v>
      </c>
      <c r="D16" s="4" t="e">
        <f t="shared" si="6"/>
        <v>#DIV/0!</v>
      </c>
      <c r="E16" s="4" t="e">
        <f t="shared" si="5"/>
        <v>#DIV/0!</v>
      </c>
      <c r="F16" s="4" t="e">
        <f t="shared" si="7"/>
        <v>#DIV/0!</v>
      </c>
      <c r="G16" s="4" t="e">
        <f t="shared" si="7"/>
        <v>#DIV/0!</v>
      </c>
      <c r="H16" s="4" t="e">
        <f t="shared" si="2"/>
        <v>#DIV/0!</v>
      </c>
      <c r="I16" s="5"/>
      <c r="K16" t="s">
        <v>6</v>
      </c>
      <c r="L16">
        <f>CODE(K16)-65</f>
        <v>19</v>
      </c>
      <c r="R16" t="s">
        <v>22</v>
      </c>
      <c r="S16">
        <f t="shared" si="0"/>
        <v>14</v>
      </c>
    </row>
    <row r="17" spans="2:19" x14ac:dyDescent="0.3">
      <c r="K17" t="s">
        <v>3</v>
      </c>
      <c r="L17">
        <f t="shared" ref="L17:L34" si="8">CODE(K17)-65</f>
        <v>17</v>
      </c>
      <c r="R17" t="s">
        <v>7</v>
      </c>
      <c r="S17">
        <f t="shared" si="0"/>
        <v>15</v>
      </c>
    </row>
    <row r="18" spans="2:19" x14ac:dyDescent="0.3">
      <c r="K18" t="s">
        <v>25</v>
      </c>
      <c r="L18">
        <f t="shared" si="8"/>
        <v>20</v>
      </c>
      <c r="R18" t="s">
        <v>23</v>
      </c>
      <c r="S18">
        <f t="shared" si="0"/>
        <v>16</v>
      </c>
    </row>
    <row r="19" spans="2:19" x14ac:dyDescent="0.3">
      <c r="B19">
        <f>-9+26</f>
        <v>17</v>
      </c>
      <c r="K19" t="s">
        <v>22</v>
      </c>
      <c r="L19">
        <f t="shared" si="8"/>
        <v>14</v>
      </c>
      <c r="R19" t="s">
        <v>3</v>
      </c>
      <c r="S19">
        <f t="shared" si="0"/>
        <v>17</v>
      </c>
    </row>
    <row r="20" spans="2:19" x14ac:dyDescent="0.3">
      <c r="D20">
        <f>MOD(-3,26)</f>
        <v>23</v>
      </c>
      <c r="K20" t="s">
        <v>21</v>
      </c>
      <c r="L20">
        <f t="shared" si="8"/>
        <v>13</v>
      </c>
      <c r="R20" t="s">
        <v>24</v>
      </c>
      <c r="S20">
        <f t="shared" si="0"/>
        <v>18</v>
      </c>
    </row>
    <row r="21" spans="2:19" x14ac:dyDescent="0.3">
      <c r="K21" t="s">
        <v>16</v>
      </c>
      <c r="L21">
        <f t="shared" si="8"/>
        <v>6</v>
      </c>
      <c r="R21" t="s">
        <v>6</v>
      </c>
      <c r="S21">
        <f t="shared" si="0"/>
        <v>19</v>
      </c>
    </row>
    <row r="22" spans="2:19" x14ac:dyDescent="0.3">
      <c r="E22">
        <f>MOD(B22,26)</f>
        <v>0</v>
      </c>
      <c r="F22">
        <f>MOD(C22,26)</f>
        <v>0</v>
      </c>
      <c r="H22" t="str">
        <f>CHAR(E22+65)</f>
        <v>A</v>
      </c>
      <c r="I22" t="str">
        <f>CHAR(F22+65)</f>
        <v>A</v>
      </c>
      <c r="K22" t="s">
        <v>13</v>
      </c>
      <c r="L22">
        <f t="shared" si="8"/>
        <v>3</v>
      </c>
      <c r="R22" t="s">
        <v>25</v>
      </c>
      <c r="S22">
        <f t="shared" si="0"/>
        <v>20</v>
      </c>
    </row>
    <row r="23" spans="2:19" x14ac:dyDescent="0.3">
      <c r="B23">
        <v>286</v>
      </c>
      <c r="C23">
        <v>38</v>
      </c>
      <c r="E23">
        <f>MOD(B23,26)</f>
        <v>0</v>
      </c>
      <c r="F23">
        <f>MOD(C23,26)</f>
        <v>12</v>
      </c>
      <c r="H23" t="str">
        <f t="shared" ref="H23:H29" si="9">CHAR(E23+65)</f>
        <v>A</v>
      </c>
      <c r="I23" t="str">
        <f t="shared" ref="I23:I29" si="10">CHAR(F23+65)</f>
        <v>M</v>
      </c>
      <c r="K23" t="s">
        <v>11</v>
      </c>
      <c r="L23">
        <f t="shared" si="8"/>
        <v>0</v>
      </c>
      <c r="R23" t="s">
        <v>26</v>
      </c>
      <c r="S23">
        <f t="shared" si="0"/>
        <v>21</v>
      </c>
    </row>
    <row r="24" spans="2:19" x14ac:dyDescent="0.3">
      <c r="B24">
        <v>506</v>
      </c>
      <c r="C24">
        <v>78</v>
      </c>
      <c r="E24">
        <f t="shared" ref="E24:E29" si="11">MOD(B24,26)</f>
        <v>12</v>
      </c>
      <c r="F24">
        <f t="shared" ref="F24:F29" si="12">MOD(C24,26)</f>
        <v>0</v>
      </c>
      <c r="H24" t="str">
        <f t="shared" si="9"/>
        <v>M</v>
      </c>
      <c r="I24" t="str">
        <f t="shared" si="10"/>
        <v>A</v>
      </c>
      <c r="K24" t="s">
        <v>17</v>
      </c>
      <c r="L24">
        <f t="shared" si="8"/>
        <v>8</v>
      </c>
      <c r="R24" t="s">
        <v>27</v>
      </c>
      <c r="S24">
        <f t="shared" si="0"/>
        <v>22</v>
      </c>
    </row>
    <row r="25" spans="2:19" x14ac:dyDescent="0.3">
      <c r="B25">
        <v>264</v>
      </c>
      <c r="C25">
        <v>72</v>
      </c>
      <c r="E25">
        <f t="shared" si="11"/>
        <v>4</v>
      </c>
      <c r="F25">
        <f t="shared" si="12"/>
        <v>20</v>
      </c>
      <c r="H25" t="str">
        <f t="shared" si="9"/>
        <v>E</v>
      </c>
      <c r="I25" t="str">
        <f t="shared" si="10"/>
        <v>U</v>
      </c>
      <c r="K25" t="s">
        <v>10</v>
      </c>
      <c r="L25">
        <f t="shared" si="8"/>
        <v>7</v>
      </c>
      <c r="R25" t="s">
        <v>28</v>
      </c>
      <c r="S25">
        <f t="shared" si="0"/>
        <v>23</v>
      </c>
    </row>
    <row r="26" spans="2:19" x14ac:dyDescent="0.3">
      <c r="B26">
        <v>1056</v>
      </c>
      <c r="C26">
        <v>192</v>
      </c>
      <c r="E26">
        <f t="shared" si="11"/>
        <v>16</v>
      </c>
      <c r="F26">
        <f t="shared" si="12"/>
        <v>10</v>
      </c>
      <c r="H26" t="str">
        <f t="shared" si="9"/>
        <v>Q</v>
      </c>
      <c r="I26" t="str">
        <f t="shared" si="10"/>
        <v>K</v>
      </c>
      <c r="K26" t="s">
        <v>22</v>
      </c>
      <c r="L26">
        <f t="shared" si="8"/>
        <v>14</v>
      </c>
      <c r="R26" t="s">
        <v>29</v>
      </c>
      <c r="S26">
        <f t="shared" si="0"/>
        <v>24</v>
      </c>
    </row>
    <row r="27" spans="2:19" x14ac:dyDescent="0.3">
      <c r="B27">
        <v>506</v>
      </c>
      <c r="C27">
        <v>54</v>
      </c>
      <c r="E27">
        <f t="shared" si="11"/>
        <v>12</v>
      </c>
      <c r="F27">
        <f t="shared" si="12"/>
        <v>2</v>
      </c>
      <c r="H27" t="str">
        <f t="shared" si="9"/>
        <v>M</v>
      </c>
      <c r="I27" t="str">
        <f t="shared" si="10"/>
        <v>C</v>
      </c>
      <c r="K27" t="s">
        <v>9</v>
      </c>
      <c r="L27">
        <f t="shared" si="8"/>
        <v>2</v>
      </c>
      <c r="R27" t="s">
        <v>30</v>
      </c>
      <c r="S27">
        <f t="shared" si="0"/>
        <v>25</v>
      </c>
    </row>
    <row r="28" spans="2:19" x14ac:dyDescent="0.3">
      <c r="B28">
        <v>110</v>
      </c>
      <c r="C28">
        <v>26</v>
      </c>
      <c r="E28">
        <f t="shared" si="11"/>
        <v>6</v>
      </c>
      <c r="F28">
        <f t="shared" si="12"/>
        <v>0</v>
      </c>
      <c r="H28" t="str">
        <f t="shared" si="9"/>
        <v>G</v>
      </c>
      <c r="I28" t="str">
        <f t="shared" si="10"/>
        <v>A</v>
      </c>
      <c r="K28" t="s">
        <v>6</v>
      </c>
      <c r="L28">
        <f t="shared" si="8"/>
        <v>19</v>
      </c>
    </row>
    <row r="29" spans="2:19" x14ac:dyDescent="0.3">
      <c r="B29">
        <v>308</v>
      </c>
      <c r="C29">
        <v>52</v>
      </c>
      <c r="E29">
        <f t="shared" si="11"/>
        <v>22</v>
      </c>
      <c r="F29">
        <f t="shared" si="12"/>
        <v>0</v>
      </c>
      <c r="H29" t="str">
        <f t="shared" si="9"/>
        <v>W</v>
      </c>
      <c r="I29" t="str">
        <f t="shared" si="10"/>
        <v>A</v>
      </c>
      <c r="K29" t="s">
        <v>3</v>
      </c>
      <c r="L29">
        <f t="shared" si="8"/>
        <v>17</v>
      </c>
    </row>
    <row r="30" spans="2:19" x14ac:dyDescent="0.3">
      <c r="K30" t="s">
        <v>11</v>
      </c>
      <c r="L30">
        <f t="shared" si="8"/>
        <v>0</v>
      </c>
    </row>
    <row r="31" spans="2:19" x14ac:dyDescent="0.3">
      <c r="K31" t="s">
        <v>26</v>
      </c>
      <c r="L31">
        <f t="shared" si="8"/>
        <v>21</v>
      </c>
    </row>
    <row r="32" spans="2:19" x14ac:dyDescent="0.3">
      <c r="K32" t="s">
        <v>17</v>
      </c>
      <c r="L32">
        <f t="shared" si="8"/>
        <v>8</v>
      </c>
    </row>
    <row r="33" spans="2:14" x14ac:dyDescent="0.3">
      <c r="B33">
        <f>6*10-7*9</f>
        <v>-3</v>
      </c>
      <c r="K33" t="s">
        <v>21</v>
      </c>
      <c r="L33">
        <f t="shared" si="8"/>
        <v>13</v>
      </c>
    </row>
    <row r="34" spans="2:14" x14ac:dyDescent="0.3">
      <c r="B34">
        <v>8</v>
      </c>
      <c r="C34">
        <v>6</v>
      </c>
      <c r="D34">
        <f>C34*B34</f>
        <v>48</v>
      </c>
      <c r="E34">
        <f>MOD(D34,26)</f>
        <v>22</v>
      </c>
      <c r="K34" t="s">
        <v>10</v>
      </c>
      <c r="L34">
        <f t="shared" si="8"/>
        <v>7</v>
      </c>
    </row>
    <row r="35" spans="2:14" x14ac:dyDescent="0.3">
      <c r="B35">
        <v>8</v>
      </c>
      <c r="C35">
        <v>-9</v>
      </c>
      <c r="D35">
        <f t="shared" ref="D35:D37" si="13">C35*B35</f>
        <v>-72</v>
      </c>
      <c r="E35">
        <f t="shared" ref="E35:E37" si="14">MOD(D35,26)</f>
        <v>6</v>
      </c>
    </row>
    <row r="36" spans="2:14" x14ac:dyDescent="0.3">
      <c r="B36">
        <v>8</v>
      </c>
      <c r="C36">
        <v>-7</v>
      </c>
      <c r="D36">
        <f t="shared" si="13"/>
        <v>-56</v>
      </c>
      <c r="E36">
        <f t="shared" si="14"/>
        <v>22</v>
      </c>
    </row>
    <row r="37" spans="2:14" x14ac:dyDescent="0.3">
      <c r="B37">
        <v>8</v>
      </c>
      <c r="C37">
        <v>10</v>
      </c>
      <c r="D37">
        <f t="shared" si="13"/>
        <v>80</v>
      </c>
      <c r="E37">
        <f t="shared" si="14"/>
        <v>2</v>
      </c>
    </row>
    <row r="38" spans="2:14" ht="15" thickBot="1" x14ac:dyDescent="0.35"/>
    <row r="39" spans="2:14" ht="18.600000000000001" thickBot="1" x14ac:dyDescent="0.35">
      <c r="B39" s="6" t="s">
        <v>3</v>
      </c>
      <c r="C39" s="7" t="s">
        <v>8</v>
      </c>
      <c r="D39" s="7" t="s">
        <v>12</v>
      </c>
      <c r="E39" s="7" t="s">
        <v>7</v>
      </c>
      <c r="F39" s="7" t="s">
        <v>22</v>
      </c>
      <c r="G39" s="7" t="s">
        <v>11</v>
      </c>
      <c r="H39" s="7" t="s">
        <v>17</v>
      </c>
      <c r="I39" s="7" t="s">
        <v>24</v>
      </c>
      <c r="J39" s="7" t="s">
        <v>6</v>
      </c>
      <c r="K39" s="7" t="s">
        <v>22</v>
      </c>
      <c r="L39" s="7" t="s">
        <v>13</v>
      </c>
      <c r="M39" s="7" t="s">
        <v>11</v>
      </c>
      <c r="N39" s="7" t="s">
        <v>29</v>
      </c>
    </row>
    <row r="40" spans="2:14" x14ac:dyDescent="0.3">
      <c r="B40">
        <f>CODE(B39)-65</f>
        <v>17</v>
      </c>
      <c r="C40">
        <f t="shared" ref="C40:N40" si="15">CODE(C39)-65</f>
        <v>10</v>
      </c>
      <c r="D40">
        <f t="shared" si="15"/>
        <v>1</v>
      </c>
      <c r="E40">
        <f t="shared" si="15"/>
        <v>15</v>
      </c>
      <c r="F40">
        <f t="shared" si="15"/>
        <v>14</v>
      </c>
      <c r="G40">
        <f t="shared" si="15"/>
        <v>0</v>
      </c>
      <c r="H40">
        <f t="shared" si="15"/>
        <v>8</v>
      </c>
      <c r="I40">
        <f t="shared" si="15"/>
        <v>18</v>
      </c>
      <c r="J40">
        <f t="shared" si="15"/>
        <v>19</v>
      </c>
      <c r="K40">
        <f t="shared" si="15"/>
        <v>14</v>
      </c>
      <c r="L40">
        <f t="shared" si="15"/>
        <v>3</v>
      </c>
      <c r="M40">
        <f t="shared" si="15"/>
        <v>0</v>
      </c>
      <c r="N40">
        <f t="shared" si="15"/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dcterms:created xsi:type="dcterms:W3CDTF">2024-04-21T00:25:37Z</dcterms:created>
  <dcterms:modified xsi:type="dcterms:W3CDTF">2024-04-21T06:16:48Z</dcterms:modified>
</cp:coreProperties>
</file>