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QCEW Reports\QCEW Work Folders\2_Where Workers Work\2020Q3\"/>
    </mc:Choice>
  </mc:AlternateContent>
  <xr:revisionPtr revIDLastSave="0" documentId="13_ncr:1_{B80856F2-D84A-4E2D-87A0-EC36561C452F}" xr6:coauthVersionLast="45" xr6:coauthVersionMax="45" xr10:uidLastSave="{00000000-0000-0000-0000-000000000000}"/>
  <bookViews>
    <workbookView xWindow="732" yWindow="732" windowWidth="20040" windowHeight="10548" xr2:uid="{00000000-000D-0000-FFFF-FFFF00000000}"/>
  </bookViews>
  <sheets>
    <sheet name="Table1" sheetId="1" r:id="rId1"/>
    <sheet name="Table2" sheetId="2" r:id="rId2"/>
    <sheet name="Table2AE" sheetId="7" r:id="rId3"/>
    <sheet name="Table3" sheetId="6" r:id="rId4"/>
    <sheet name="Table4" sheetId="5" r:id="rId5"/>
    <sheet name="Table5" sheetId="14" r:id="rId6"/>
    <sheet name="Table6" sheetId="13" r:id="rId7"/>
    <sheet name="Table7" sheetId="12" r:id="rId8"/>
    <sheet name="Table8" sheetId="11" r:id="rId9"/>
    <sheet name="Table9" sheetId="10" r:id="rId10"/>
    <sheet name="Table10" sheetId="9" r:id="rId11"/>
    <sheet name="Table11" sheetId="8" r:id="rId12"/>
    <sheet name="Table12" sheetId="19" r:id="rId13"/>
    <sheet name="Table13" sheetId="18" r:id="rId14"/>
    <sheet name="Table14" sheetId="17" r:id="rId15"/>
    <sheet name="Table15" sheetId="16" r:id="rId16"/>
    <sheet name="Table16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2" l="1"/>
  <c r="B48" i="2"/>
  <c r="B41" i="2"/>
  <c r="B40" i="2"/>
  <c r="B35" i="2"/>
  <c r="B33" i="2"/>
  <c r="B32" i="2"/>
  <c r="B31" i="2"/>
  <c r="B30" i="2"/>
  <c r="B26" i="2"/>
  <c r="B25" i="2"/>
  <c r="B24" i="2"/>
  <c r="B21" i="2"/>
  <c r="B17" i="2"/>
  <c r="B16" i="2"/>
  <c r="B9" i="2"/>
  <c r="B7" i="2"/>
  <c r="B44" i="2" l="1"/>
  <c r="B46" i="2"/>
  <c r="B36" i="2"/>
  <c r="B12" i="2"/>
  <c r="B29" i="2"/>
  <c r="B43" i="2"/>
  <c r="B47" i="2"/>
  <c r="B10" i="2"/>
  <c r="B14" i="2"/>
  <c r="B20" i="2"/>
  <c r="B37" i="2"/>
  <c r="B42" i="2"/>
  <c r="B23" i="2"/>
  <c r="B39" i="2"/>
  <c r="B11" i="2"/>
  <c r="B34" i="2"/>
  <c r="B38" i="2"/>
  <c r="B15" i="2"/>
  <c r="B19" i="2"/>
  <c r="B13" i="2"/>
  <c r="B18" i="2"/>
  <c r="B22" i="2"/>
  <c r="B27" i="2"/>
  <c r="B28" i="2"/>
  <c r="B45" i="2"/>
</calcChain>
</file>

<file path=xl/sharedStrings.xml><?xml version="1.0" encoding="utf-8"?>
<sst xmlns="http://schemas.openxmlformats.org/spreadsheetml/2006/main" count="3926" uniqueCount="348">
  <si>
    <t>ALL INDUSTRIES</t>
  </si>
  <si>
    <t>METRO</t>
  </si>
  <si>
    <t>TOTAL</t>
  </si>
  <si>
    <t>COOK</t>
  </si>
  <si>
    <t>COUNTY</t>
  </si>
  <si>
    <t>LAKE</t>
  </si>
  <si>
    <t>KANE</t>
  </si>
  <si>
    <t>WILL</t>
  </si>
  <si>
    <t>CITY OF</t>
  </si>
  <si>
    <t>NORTHWEST</t>
  </si>
  <si>
    <t>SUBURBAN</t>
  </si>
  <si>
    <t>SOUTHWEST</t>
  </si>
  <si>
    <t>WEST</t>
  </si>
  <si>
    <t>NORTH</t>
  </si>
  <si>
    <t>SOUTH</t>
  </si>
  <si>
    <t>UNCLASS</t>
  </si>
  <si>
    <t>TABLE 2A: UI-COVERED (PRIVATE SECTOR) EMPLOYMENT IN NORTHWEST SUBURBAN COOK COUNTY</t>
  </si>
  <si>
    <t>BY MAJOR COMMUNITY</t>
  </si>
  <si>
    <t>BARRING-</t>
  </si>
  <si>
    <t>TON</t>
  </si>
  <si>
    <t>DES</t>
  </si>
  <si>
    <t>PLAINES</t>
  </si>
  <si>
    <t>VILLAGE</t>
  </si>
  <si>
    <t>NILES</t>
  </si>
  <si>
    <t>RIDGE</t>
  </si>
  <si>
    <t>NOR-</t>
  </si>
  <si>
    <t>PALA-</t>
  </si>
  <si>
    <t>TINE</t>
  </si>
  <si>
    <t>PARK</t>
  </si>
  <si>
    <t>GROVE</t>
  </si>
  <si>
    <t>ELK</t>
  </si>
  <si>
    <t>HAR-</t>
  </si>
  <si>
    <t>WOOD</t>
  </si>
  <si>
    <t>MT</t>
  </si>
  <si>
    <t>PECT</t>
  </si>
  <si>
    <t>PROS-</t>
  </si>
  <si>
    <t>ARLING-</t>
  </si>
  <si>
    <t>ROLLING</t>
  </si>
  <si>
    <t>MEADOWS</t>
  </si>
  <si>
    <t>ROSE-</t>
  </si>
  <si>
    <t>MONT</t>
  </si>
  <si>
    <t>BURG</t>
  </si>
  <si>
    <t>SCHAUM-</t>
  </si>
  <si>
    <t>WHEEL-</t>
  </si>
  <si>
    <t>ING</t>
  </si>
  <si>
    <t>ELGIN</t>
  </si>
  <si>
    <t>MISC</t>
  </si>
  <si>
    <t>NW</t>
  </si>
  <si>
    <t>SUB</t>
  </si>
  <si>
    <t>FAR</t>
  </si>
  <si>
    <t>NW SUB</t>
  </si>
  <si>
    <t>ALSIP</t>
  </si>
  <si>
    <t>BRIDGE-</t>
  </si>
  <si>
    <t>VIEW</t>
  </si>
  <si>
    <t>BROOK-</t>
  </si>
  <si>
    <t>FIELD</t>
  </si>
  <si>
    <t>CHICAGO</t>
  </si>
  <si>
    <t>CICERO</t>
  </si>
  <si>
    <t>EVER-</t>
  </si>
  <si>
    <t>GREEN</t>
  </si>
  <si>
    <t>LA</t>
  </si>
  <si>
    <t>GRANGE</t>
  </si>
  <si>
    <t>LYONS</t>
  </si>
  <si>
    <t>OAK</t>
  </si>
  <si>
    <t>LAWN</t>
  </si>
  <si>
    <t>WILLOW</t>
  </si>
  <si>
    <t>SPRINGS</t>
  </si>
  <si>
    <t>SW</t>
  </si>
  <si>
    <t>BER-</t>
  </si>
  <si>
    <t>WYN</t>
  </si>
  <si>
    <t>SUM-</t>
  </si>
  <si>
    <t>MIT</t>
  </si>
  <si>
    <t>LE-</t>
  </si>
  <si>
    <t>Mc-</t>
  </si>
  <si>
    <t>CI-</t>
  </si>
  <si>
    <t>CERO</t>
  </si>
  <si>
    <t>TABLE 2C: UI-COVERED (PRIVATE SECTOR) EMPLOYMENT IN WEST SUBURBAN COOK COUNTY</t>
  </si>
  <si>
    <t>TABLE 2B: UI-COVERED (PRIVATE SECTOR) EMPLOYMENT IN SOUTHWEST SUBURBAN COOK COUNTY</t>
  </si>
  <si>
    <t>BELL-</t>
  </si>
  <si>
    <t>BROAD-</t>
  </si>
  <si>
    <t>ELM-</t>
  </si>
  <si>
    <t>FOREST</t>
  </si>
  <si>
    <t>FRANKLIN</t>
  </si>
  <si>
    <t>HILL-</t>
  </si>
  <si>
    <t>SIDE</t>
  </si>
  <si>
    <t>MAY-</t>
  </si>
  <si>
    <t>MELROSE</t>
  </si>
  <si>
    <t>RIVER</t>
  </si>
  <si>
    <t>STONE</t>
  </si>
  <si>
    <t>WEST-</t>
  </si>
  <si>
    <t>CHESTER</t>
  </si>
  <si>
    <t>TABLE 2D: UI-COVERED (PRIVATE SECTOR) EMPLOYMENT IN NORTH SUBURBAN COOK COUNTY</t>
  </si>
  <si>
    <t>MORTON</t>
  </si>
  <si>
    <t>BROOK</t>
  </si>
  <si>
    <t>SKOKIE</t>
  </si>
  <si>
    <t>WILMETTE</t>
  </si>
  <si>
    <t>WINNETKA</t>
  </si>
  <si>
    <t>EVANSTON</t>
  </si>
  <si>
    <t>GLENVIEW</t>
  </si>
  <si>
    <t>TABLE 2E: UI-COVERED (PRIVATE SECTOR) EMPLOYMENT IN SOUTH SUBURBAN COOK COUNTY</t>
  </si>
  <si>
    <t>BLUE</t>
  </si>
  <si>
    <t>ISLAND</t>
  </si>
  <si>
    <t>CALUMET</t>
  </si>
  <si>
    <t>CITY</t>
  </si>
  <si>
    <t>HEIGHTS</t>
  </si>
  <si>
    <t>DOLTON</t>
  </si>
  <si>
    <t>HARVEY</t>
  </si>
  <si>
    <t>LANSING</t>
  </si>
  <si>
    <t>HOLLAND</t>
  </si>
  <si>
    <t>ADDISON</t>
  </si>
  <si>
    <t>BENSEN-</t>
  </si>
  <si>
    <t>VILLE</t>
  </si>
  <si>
    <t>CAROL</t>
  </si>
  <si>
    <t>STREAM</t>
  </si>
  <si>
    <t>DOWNERS</t>
  </si>
  <si>
    <t>ELMHURST</t>
  </si>
  <si>
    <t>GLEN</t>
  </si>
  <si>
    <t>ELLYN</t>
  </si>
  <si>
    <t>HINSDALE</t>
  </si>
  <si>
    <t>ROSELLE</t>
  </si>
  <si>
    <t>VILLA</t>
  </si>
  <si>
    <t>WHEATON</t>
  </si>
  <si>
    <t>WOOD-</t>
  </si>
  <si>
    <t>DALE</t>
  </si>
  <si>
    <t>SW SUB</t>
  </si>
  <si>
    <t>ANTIOCH</t>
  </si>
  <si>
    <t>DEER-</t>
  </si>
  <si>
    <t>GRAYS</t>
  </si>
  <si>
    <t>ZURICH</t>
  </si>
  <si>
    <t>LIBERTY-</t>
  </si>
  <si>
    <t>MUNDE-</t>
  </si>
  <si>
    <t>LEIN</t>
  </si>
  <si>
    <t>CONDA</t>
  </si>
  <si>
    <t>WAU-</t>
  </si>
  <si>
    <t>WAUKE-</t>
  </si>
  <si>
    <t>GAN</t>
  </si>
  <si>
    <t>ZION</t>
  </si>
  <si>
    <t>LAKE CO</t>
  </si>
  <si>
    <t>TABLE 4: UI-COVERED (PRIVATE SECTOR) EMPLOYMENT IN LAKE COUNTY</t>
  </si>
  <si>
    <t>TABLE 5: UI-COVERED (PRIVATE SECTOR) EMPLOYMENT IN KANE COUNTY</t>
  </si>
  <si>
    <t>AURORA</t>
  </si>
  <si>
    <t>CARPEN-</t>
  </si>
  <si>
    <t>TERSVILLE</t>
  </si>
  <si>
    <t>(E &amp; W)</t>
  </si>
  <si>
    <t>MONT-</t>
  </si>
  <si>
    <t>GOMERY</t>
  </si>
  <si>
    <t>CHARLES</t>
  </si>
  <si>
    <t>SAINT</t>
  </si>
  <si>
    <t>KANE CO</t>
  </si>
  <si>
    <t>TABLE 6: UI-COVERED (PRIVATE SECTOR) EMPLOYMENT IN WILL COUNTY</t>
  </si>
  <si>
    <t>JOLIET</t>
  </si>
  <si>
    <t>LOCK-</t>
  </si>
  <si>
    <t>PORT</t>
  </si>
  <si>
    <t>PLAIN-</t>
  </si>
  <si>
    <t>WILL CO</t>
  </si>
  <si>
    <t>ALGON-</t>
  </si>
  <si>
    <t>QUIN</t>
  </si>
  <si>
    <t>CARY</t>
  </si>
  <si>
    <t>CRYSTAL</t>
  </si>
  <si>
    <t>STOCK</t>
  </si>
  <si>
    <t>TABLE 8: UI-COVERED (PRIVATE SECTOR) EMPLOYMENT IN CITY OF CHICAGO</t>
  </si>
  <si>
    <t>DISTRICT</t>
  </si>
  <si>
    <t>BUSINESS</t>
  </si>
  <si>
    <t>CENTRAL</t>
  </si>
  <si>
    <t>OUTER</t>
  </si>
  <si>
    <t>RING</t>
  </si>
  <si>
    <t>NORTH-</t>
  </si>
  <si>
    <t>TABLE 9: UI-COVERED (PRIVATE SECTOR) EMPLOYMENT IN CENTRAL BUSINESS DISTRICT</t>
  </si>
  <si>
    <t>BY ZIP CODE</t>
  </si>
  <si>
    <t>TOTALS</t>
  </si>
  <si>
    <t>INNER LOOP</t>
  </si>
  <si>
    <t>LOOP</t>
  </si>
  <si>
    <t>TABLE 10: UI-COVERED (PRIVATE SECTOR) EMPLOYMENT IN OUTER BUSINESS RING</t>
  </si>
  <si>
    <t>POST OFFICE</t>
  </si>
  <si>
    <t>MAIN</t>
  </si>
  <si>
    <t>FORT</t>
  </si>
  <si>
    <t>DEARBORN</t>
  </si>
  <si>
    <t>CHESTNUT</t>
  </si>
  <si>
    <t>STREET</t>
  </si>
  <si>
    <t>60610 &amp; 54</t>
  </si>
  <si>
    <t>DOWNTOWN</t>
  </si>
  <si>
    <t>STATION</t>
  </si>
  <si>
    <t>TABLE 11: UI-COVERED (PRIVATE SECTOR) EMPLOYMENT IN NORTH DISTRICT</t>
  </si>
  <si>
    <t>LINCOLN</t>
  </si>
  <si>
    <t>KEDZIE</t>
  </si>
  <si>
    <t>GRACE</t>
  </si>
  <si>
    <t>LOGAN</t>
  </si>
  <si>
    <t>SQUARE</t>
  </si>
  <si>
    <t>UPTOWN</t>
  </si>
  <si>
    <t>TOWN</t>
  </si>
  <si>
    <t>ROGERS</t>
  </si>
  <si>
    <t>LAND</t>
  </si>
  <si>
    <t>GRACE-</t>
  </si>
  <si>
    <t>RAVENS-</t>
  </si>
  <si>
    <t>LAKE-</t>
  </si>
  <si>
    <t>TABLE 12: UI-COVERED (PRIVATE SECTOR) EMPLOYMENT IN SOUTH DISTRICT</t>
  </si>
  <si>
    <t>YARDS</t>
  </si>
  <si>
    <t>PILSEN</t>
  </si>
  <si>
    <t>22ND</t>
  </si>
  <si>
    <t>ODGEN</t>
  </si>
  <si>
    <t>ENGLE-</t>
  </si>
  <si>
    <t>JACKSON</t>
  </si>
  <si>
    <t>HYDE</t>
  </si>
  <si>
    <t>TABLE 13: UI-COVERED (PRIVATE SECTOR) EMPLOYMENT IN WEST CENTRAL DISTRICT</t>
  </si>
  <si>
    <t>GARFIELD</t>
  </si>
  <si>
    <t>WICKER</t>
  </si>
  <si>
    <t>MIDWEST</t>
  </si>
  <si>
    <t>AUSTIN</t>
  </si>
  <si>
    <t>DIVISION</t>
  </si>
  <si>
    <t>TABLE 14: UI-COVERED (PRIVATE SECTOR) EMPLOYMENT IN NORTHWEST DISTRICT</t>
  </si>
  <si>
    <t>CRAGIN</t>
  </si>
  <si>
    <t>IRVING</t>
  </si>
  <si>
    <t>JEFFERSON</t>
  </si>
  <si>
    <t>EDGE-</t>
  </si>
  <si>
    <t>ELMWOOD</t>
  </si>
  <si>
    <t>NORWOOD</t>
  </si>
  <si>
    <t>DUNNING</t>
  </si>
  <si>
    <t>HARWOOD</t>
  </si>
  <si>
    <t>O'HARE</t>
  </si>
  <si>
    <t>TABLE 15: UI-COVERED (PRIVATE SECTOR) EMPLOYMENT IN FAR SOUTH DISTRICT</t>
  </si>
  <si>
    <t>MORGAN</t>
  </si>
  <si>
    <t>AUBURN</t>
  </si>
  <si>
    <t>GRAND</t>
  </si>
  <si>
    <t>HEGE-</t>
  </si>
  <si>
    <t>WISCH</t>
  </si>
  <si>
    <t>SHORE</t>
  </si>
  <si>
    <t>MT. GREEN-</t>
  </si>
  <si>
    <t>RIVER-</t>
  </si>
  <si>
    <t>TABLE 16: UI-COVERED (PRIVATE SECTOR) EMPLOYMENT IN SOUTHWEST DISTRICT</t>
  </si>
  <si>
    <t>ELSDON</t>
  </si>
  <si>
    <t>HAW-</t>
  </si>
  <si>
    <t>THORNE</t>
  </si>
  <si>
    <t>CLEARING</t>
  </si>
  <si>
    <t>ASHBURN</t>
  </si>
  <si>
    <t>DUN-</t>
  </si>
  <si>
    <t>DEE</t>
  </si>
  <si>
    <t>BA-</t>
  </si>
  <si>
    <t>TAVIA</t>
  </si>
  <si>
    <t>CROSSING</t>
  </si>
  <si>
    <t>BUFFALO</t>
  </si>
  <si>
    <t>HOFF-</t>
  </si>
  <si>
    <t>MAN</t>
  </si>
  <si>
    <t>ESTATES</t>
  </si>
  <si>
    <t>SCHILLER</t>
  </si>
  <si>
    <t>ORLAND</t>
  </si>
  <si>
    <t>TINLEY</t>
  </si>
  <si>
    <t>MID-</t>
  </si>
  <si>
    <t>LOTHIAN</t>
  </si>
  <si>
    <t>NAPER-</t>
  </si>
  <si>
    <t>BLOOM-</t>
  </si>
  <si>
    <t>INGDALE</t>
  </si>
  <si>
    <t>GLEN-</t>
  </si>
  <si>
    <t>HTS.</t>
  </si>
  <si>
    <t>ITASCA</t>
  </si>
  <si>
    <t>W. SUB</t>
  </si>
  <si>
    <t>LISLE</t>
  </si>
  <si>
    <t>TERRACE</t>
  </si>
  <si>
    <t>UNCLASS.</t>
  </si>
  <si>
    <t>HIGH-</t>
  </si>
  <si>
    <t>GURNEE</t>
  </si>
  <si>
    <t>LINCOLN-</t>
  </si>
  <si>
    <t>SHIRE</t>
  </si>
  <si>
    <t>VERNON</t>
  </si>
  <si>
    <t>HILLS</t>
  </si>
  <si>
    <t>BY GEOGRAPHIC DISTRICT</t>
  </si>
  <si>
    <t>E. SUB</t>
  </si>
  <si>
    <t>BARD</t>
  </si>
  <si>
    <t>LOM-</t>
  </si>
  <si>
    <t>GEN-</t>
  </si>
  <si>
    <t>EVA</t>
  </si>
  <si>
    <t>AUR-</t>
  </si>
  <si>
    <t>ORA</t>
  </si>
  <si>
    <t>BED-</t>
  </si>
  <si>
    <t>FORD</t>
  </si>
  <si>
    <t>AGRICULTURE, FORESTRY, FISHING, &amp; HUNTING (11)</t>
  </si>
  <si>
    <t>UTILITIES (22)</t>
  </si>
  <si>
    <t>CONSTRUCTION (23)</t>
  </si>
  <si>
    <t>MANUFACTURING (31-33)</t>
  </si>
  <si>
    <t xml:space="preserve">         FOOD </t>
  </si>
  <si>
    <t xml:space="preserve">         BEVERAGE &amp; TOBACCO</t>
  </si>
  <si>
    <t xml:space="preserve">         TEXTILE MILLS</t>
  </si>
  <si>
    <t xml:space="preserve">         TEXTILE PRODUCT MILLS</t>
  </si>
  <si>
    <t xml:space="preserve">         APPAREL</t>
  </si>
  <si>
    <t xml:space="preserve">         LEATHER &amp; ALLIED PRODUCTS</t>
  </si>
  <si>
    <t xml:space="preserve">         WOOD PRODUCTS</t>
  </si>
  <si>
    <t xml:space="preserve">         PAPER</t>
  </si>
  <si>
    <t xml:space="preserve">         PRINTING &amp; RELATED SUPPORT</t>
  </si>
  <si>
    <t xml:space="preserve">         PETROLEUM &amp; COAL PRODUCTS</t>
  </si>
  <si>
    <t xml:space="preserve">         CHEMICAL</t>
  </si>
  <si>
    <t xml:space="preserve">         PLASTICS &amp; RUBBER PRODUCTS</t>
  </si>
  <si>
    <t xml:space="preserve">         NONMETALLIC MINERAL PRODUCTS</t>
  </si>
  <si>
    <t xml:space="preserve">         PRIMARY METAL PRODUCTS</t>
  </si>
  <si>
    <t xml:space="preserve">         FABRICATED METAL PRODUCTS</t>
  </si>
  <si>
    <t xml:space="preserve">         MACHINERY</t>
  </si>
  <si>
    <t xml:space="preserve">         COMPUTER &amp; ELECTRONIC PDTS.</t>
  </si>
  <si>
    <t xml:space="preserve">         ELECTRICAL EQUIP., APPLIANCES, &amp; COMP.</t>
  </si>
  <si>
    <t xml:space="preserve">         TRANSPORTATION EQUIPMENT</t>
  </si>
  <si>
    <t xml:space="preserve">         FURNITURE &amp; RELATED PRODUCTS</t>
  </si>
  <si>
    <t xml:space="preserve">         MISCELLANEOUS MANUFACTURING</t>
  </si>
  <si>
    <t>WHOLESALE TRADE (42)</t>
  </si>
  <si>
    <t>RETAIL TRADE (44-45)</t>
  </si>
  <si>
    <t>TRANSPORTATION &amp; WAREHOUSING (48-49)</t>
  </si>
  <si>
    <t>INFORMATION (51)</t>
  </si>
  <si>
    <t>FINANCE &amp; INSURANCE (52)</t>
  </si>
  <si>
    <t>REAL ESTATE &amp; RENTAL &amp; LEASING (53)</t>
  </si>
  <si>
    <t>PROFESSIONAL, SCIENTIFIC &amp; TECH. SVCS. (54)</t>
  </si>
  <si>
    <t>MNGMT. OF COMPANIES &amp; ENTERPRISES (55)</t>
  </si>
  <si>
    <t>ADMIN. &amp; SUP. &amp; WASTE MGMT. &amp; REMED. SVCS. (56)</t>
  </si>
  <si>
    <t>EDUCATIONAL SERVICES (61)</t>
  </si>
  <si>
    <t>HEALTH CARE &amp; SOCIAL ASSISTANCE (62)</t>
  </si>
  <si>
    <t>ARTS, ENTERTAINMENT &amp; RECREATION (71)</t>
  </si>
  <si>
    <t>OTHER SERVICES (except PUBLIC ADMIN.) (81)</t>
  </si>
  <si>
    <t>UNCLASSIFIED (99)</t>
  </si>
  <si>
    <t>INDUSTRY (NAICS)</t>
  </si>
  <si>
    <t>BOLING-</t>
  </si>
  <si>
    <t>BURR</t>
  </si>
  <si>
    <t>WILLOW-</t>
  </si>
  <si>
    <t>FOX</t>
  </si>
  <si>
    <t>BLUFF</t>
  </si>
  <si>
    <t>LONG</t>
  </si>
  <si>
    <t>ROUND</t>
  </si>
  <si>
    <t>EL-</t>
  </si>
  <si>
    <t>BURN</t>
  </si>
  <si>
    <t>SUGAR</t>
  </si>
  <si>
    <t>FRANK-</t>
  </si>
  <si>
    <t>MOKENA</t>
  </si>
  <si>
    <t>NEW</t>
  </si>
  <si>
    <t>LENOX</t>
  </si>
  <si>
    <t>ROMEO-</t>
  </si>
  <si>
    <t>SPRING</t>
  </si>
  <si>
    <t>VARD</t>
  </si>
  <si>
    <t>RENGO</t>
  </si>
  <si>
    <t>MA-</t>
  </si>
  <si>
    <t>BY GEOGRAPHIC AREA</t>
  </si>
  <si>
    <t>TABLE 2: UI-COVERED (PRIVATE SECTOR) EMPLOYMENT IN COOK COUNTY</t>
  </si>
  <si>
    <t>BY COUNTY</t>
  </si>
  <si>
    <t>TABLE 1: UI-COVERED (PRIVATE SECTOR) EMPLOYMENT IN CHICAGO METRO AREA</t>
  </si>
  <si>
    <t>HUNT-</t>
  </si>
  <si>
    <t>LEY</t>
  </si>
  <si>
    <t>ACCOMMODATIONS &amp; FOOD SERVICES (72)</t>
  </si>
  <si>
    <t>MINING, QUARRYING, &amp; OIL AND GAS EXTRACTION (21)</t>
  </si>
  <si>
    <t>MINING, QUARRYING, &amp; OIL and GAS EXTRACTION (21)</t>
  </si>
  <si>
    <t>A/</t>
  </si>
  <si>
    <t>September 2020p</t>
  </si>
  <si>
    <t>McHENRY</t>
  </si>
  <si>
    <t>TABLE 7: UI-COVERED (PRIVATE SECTOR) EMPLOYMENT IN McHENRY COUNTY</t>
  </si>
  <si>
    <t>DuPAGE</t>
  </si>
  <si>
    <t>TABLE 3: UI-COVERED (PRIVATE SECTOR) EMPLOYMENT IN DuPAGE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</si>
</sst>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" x14ac:knownFonts="1">
    <font>
      <sz val="10"/>
      <name val="Arial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Continuous"/>
    </xf>
    <xf numFmtId="3" fontId="0" fillId="0" borderId="0" xfId="0" applyNumberFormat="1"/>
    <xf numFmtId="0" fontId="2" fillId="0" borderId="0" xfId="0" applyFont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1" fillId="0" borderId="2" xfId="0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7"/>
  <sheetViews>
    <sheetView tabSelected="1" workbookViewId="0">
      <selection activeCell="I8" sqref="I8"/>
    </sheetView>
  </sheetViews>
  <sheetFormatPr defaultRowHeight="13.2" x14ac:dyDescent="0.25"/>
  <cols>
    <col min="1" max="1" width="41.44140625" customWidth="1"/>
    <col min="2" max="2" width="11.33203125" customWidth="1"/>
    <col min="3" max="3" width="11.109375" customWidth="1"/>
    <col min="4" max="4" width="11" customWidth="1"/>
    <col min="5" max="5" width="11.5546875" customWidth="1"/>
    <col min="6" max="6" width="11.44140625" customWidth="1"/>
    <col min="7" max="7" width="11.109375" customWidth="1"/>
    <col min="8" max="8" width="11" customWidth="1"/>
  </cols>
  <sheetData>
    <row r="1" spans="1:9" x14ac:dyDescent="0.25">
      <c r="A1" s="14" t="s">
        <v>336</v>
      </c>
      <c r="B1" s="10"/>
      <c r="C1" s="10"/>
      <c r="D1" s="10"/>
      <c r="E1" s="10"/>
      <c r="F1" s="10"/>
      <c r="G1" s="10"/>
      <c r="H1" s="10"/>
    </row>
    <row r="2" spans="1:9" x14ac:dyDescent="0.25">
      <c r="A2" s="14" t="s">
        <v>335</v>
      </c>
      <c r="B2" s="10"/>
      <c r="C2" s="10"/>
      <c r="D2" s="10"/>
      <c r="E2" s="10"/>
      <c r="F2" s="10"/>
      <c r="G2" s="10"/>
      <c r="H2" s="10"/>
    </row>
    <row r="3" spans="1:9" x14ac:dyDescent="0.25">
      <c r="A3" s="14" t="s">
        <v>343</v>
      </c>
      <c r="B3" s="10"/>
      <c r="C3" s="10"/>
      <c r="D3" s="10"/>
      <c r="E3" s="10"/>
      <c r="F3" s="10"/>
      <c r="G3" s="10"/>
      <c r="H3" s="10"/>
    </row>
    <row r="4" spans="1:9" x14ac:dyDescent="0.25">
      <c r="A4" s="16"/>
      <c r="B4" s="16"/>
      <c r="C4" s="16" t="s">
        <v>3</v>
      </c>
      <c r="D4" s="16" t="s">
        <v>346</v>
      </c>
      <c r="E4" s="16" t="s">
        <v>5</v>
      </c>
      <c r="F4" s="16" t="s">
        <v>6</v>
      </c>
      <c r="G4" s="16" t="s">
        <v>7</v>
      </c>
      <c r="H4" s="16" t="s">
        <v>344</v>
      </c>
    </row>
    <row r="5" spans="1:9" x14ac:dyDescent="0.25">
      <c r="A5" s="3"/>
      <c r="B5" s="3" t="s">
        <v>1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</row>
    <row r="6" spans="1:9" x14ac:dyDescent="0.25">
      <c r="A6" s="15" t="s">
        <v>313</v>
      </c>
      <c r="B6" s="15" t="s">
        <v>2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</row>
    <row r="7" spans="1:9" ht="11.1" customHeight="1" x14ac:dyDescent="0.25">
      <c r="A7" s="20" t="s">
        <v>0</v>
      </c>
      <c r="B7" s="20">
        <v>3347800</v>
      </c>
      <c r="C7" s="20">
        <v>2087879</v>
      </c>
      <c r="D7" s="20">
        <v>522184</v>
      </c>
      <c r="E7" s="20">
        <v>281563</v>
      </c>
      <c r="F7" s="20">
        <v>166402</v>
      </c>
      <c r="G7" s="20">
        <v>211004</v>
      </c>
      <c r="H7" s="20">
        <v>78768</v>
      </c>
    </row>
    <row r="8" spans="1:9" ht="6" customHeight="1" x14ac:dyDescent="0.25">
      <c r="A8" s="20"/>
      <c r="B8" s="20"/>
      <c r="C8" s="20"/>
      <c r="D8" s="20"/>
      <c r="E8" s="20"/>
      <c r="F8" s="20"/>
      <c r="G8" s="20"/>
      <c r="H8" s="20"/>
    </row>
    <row r="9" spans="1:9" ht="11.1" customHeight="1" x14ac:dyDescent="0.25">
      <c r="A9" s="20" t="s">
        <v>274</v>
      </c>
      <c r="B9" s="20">
        <v>4032</v>
      </c>
      <c r="C9" s="20">
        <v>1109</v>
      </c>
      <c r="D9" s="20">
        <v>481</v>
      </c>
      <c r="E9" s="20">
        <v>489</v>
      </c>
      <c r="F9" s="20">
        <v>676</v>
      </c>
      <c r="G9" s="20">
        <v>322</v>
      </c>
      <c r="H9" s="20">
        <v>955</v>
      </c>
    </row>
    <row r="10" spans="1:9" ht="11.1" customHeight="1" x14ac:dyDescent="0.25">
      <c r="A10" s="20" t="s">
        <v>340</v>
      </c>
      <c r="B10" s="20">
        <v>1279</v>
      </c>
      <c r="C10" s="20">
        <v>582</v>
      </c>
      <c r="D10" s="20">
        <v>252</v>
      </c>
      <c r="E10" s="20">
        <v>105</v>
      </c>
      <c r="F10" s="20">
        <v>126</v>
      </c>
      <c r="G10" s="20">
        <v>163</v>
      </c>
      <c r="H10" s="20">
        <v>51</v>
      </c>
      <c r="I10" s="11"/>
    </row>
    <row r="11" spans="1:9" ht="11.1" customHeight="1" x14ac:dyDescent="0.25">
      <c r="A11" s="20" t="s">
        <v>275</v>
      </c>
      <c r="B11" s="20">
        <v>10457</v>
      </c>
      <c r="C11" s="20">
        <v>4548</v>
      </c>
      <c r="D11" s="20">
        <v>2438</v>
      </c>
      <c r="E11" s="20">
        <v>1660</v>
      </c>
      <c r="F11" s="20">
        <v>152</v>
      </c>
      <c r="G11" s="20">
        <v>1571</v>
      </c>
      <c r="H11" s="20">
        <v>88</v>
      </c>
    </row>
    <row r="12" spans="1:9" ht="11.1" customHeight="1" x14ac:dyDescent="0.25">
      <c r="A12" s="20" t="s">
        <v>276</v>
      </c>
      <c r="B12" s="20">
        <v>146540</v>
      </c>
      <c r="C12" s="20">
        <v>72532</v>
      </c>
      <c r="D12" s="20">
        <v>28377</v>
      </c>
      <c r="E12" s="20">
        <v>12781</v>
      </c>
      <c r="F12" s="20">
        <v>11173</v>
      </c>
      <c r="G12" s="20">
        <v>14448</v>
      </c>
      <c r="H12" s="20">
        <v>7229</v>
      </c>
    </row>
    <row r="13" spans="1:9" ht="11.1" customHeight="1" x14ac:dyDescent="0.25">
      <c r="A13" s="20" t="s">
        <v>277</v>
      </c>
      <c r="B13" s="20">
        <v>342418</v>
      </c>
      <c r="C13" s="20">
        <v>174045</v>
      </c>
      <c r="D13" s="20">
        <v>53078</v>
      </c>
      <c r="E13" s="20">
        <v>52020</v>
      </c>
      <c r="F13" s="20">
        <v>29660</v>
      </c>
      <c r="G13" s="20">
        <v>20789</v>
      </c>
      <c r="H13" s="20">
        <v>12826</v>
      </c>
    </row>
    <row r="14" spans="1:9" ht="11.1" customHeight="1" x14ac:dyDescent="0.25">
      <c r="A14" s="20" t="s">
        <v>278</v>
      </c>
      <c r="B14" s="20">
        <v>49516</v>
      </c>
      <c r="C14" s="20">
        <v>34468</v>
      </c>
      <c r="D14" s="20">
        <v>5567</v>
      </c>
      <c r="E14" s="20">
        <v>1834</v>
      </c>
      <c r="F14" s="20">
        <v>3283</v>
      </c>
      <c r="G14" s="20">
        <v>3183</v>
      </c>
      <c r="H14" s="20">
        <v>1181</v>
      </c>
    </row>
    <row r="15" spans="1:9" ht="11.1" customHeight="1" x14ac:dyDescent="0.25">
      <c r="A15" s="20" t="s">
        <v>279</v>
      </c>
      <c r="B15" s="20">
        <v>4290</v>
      </c>
      <c r="C15" s="20">
        <v>2383</v>
      </c>
      <c r="D15" s="20">
        <v>368</v>
      </c>
      <c r="E15" s="20">
        <v>188</v>
      </c>
      <c r="F15" s="20">
        <v>720</v>
      </c>
      <c r="G15" s="20">
        <v>562</v>
      </c>
      <c r="H15" s="20">
        <v>69</v>
      </c>
    </row>
    <row r="16" spans="1:9" ht="11.1" customHeight="1" x14ac:dyDescent="0.25">
      <c r="A16" s="20" t="s">
        <v>280</v>
      </c>
      <c r="B16" s="20">
        <v>770</v>
      </c>
      <c r="C16" s="20">
        <v>240</v>
      </c>
      <c r="D16" s="20">
        <v>79</v>
      </c>
      <c r="E16" s="20">
        <v>73</v>
      </c>
      <c r="F16" s="20">
        <v>61</v>
      </c>
      <c r="G16" s="20">
        <v>21</v>
      </c>
      <c r="H16" s="20">
        <v>296</v>
      </c>
    </row>
    <row r="17" spans="1:8" ht="11.1" customHeight="1" x14ac:dyDescent="0.25">
      <c r="A17" s="20" t="s">
        <v>281</v>
      </c>
      <c r="B17" s="20">
        <v>2237</v>
      </c>
      <c r="C17" s="20">
        <v>1183</v>
      </c>
      <c r="D17" s="20">
        <v>86</v>
      </c>
      <c r="E17" s="20">
        <v>144</v>
      </c>
      <c r="F17" s="20">
        <v>620</v>
      </c>
      <c r="G17" s="20">
        <v>40</v>
      </c>
      <c r="H17" s="20">
        <v>164</v>
      </c>
    </row>
    <row r="18" spans="1:8" ht="11.1" customHeight="1" x14ac:dyDescent="0.25">
      <c r="A18" s="20" t="s">
        <v>282</v>
      </c>
      <c r="B18" s="20">
        <v>2339</v>
      </c>
      <c r="C18" s="20">
        <v>1825</v>
      </c>
      <c r="D18" s="20">
        <v>51</v>
      </c>
      <c r="E18" s="20">
        <v>47</v>
      </c>
      <c r="F18" s="20">
        <v>13</v>
      </c>
      <c r="G18" s="20">
        <v>398</v>
      </c>
      <c r="H18" s="20">
        <v>5</v>
      </c>
    </row>
    <row r="19" spans="1:8" ht="11.1" customHeight="1" x14ac:dyDescent="0.25">
      <c r="A19" s="20" t="s">
        <v>283</v>
      </c>
      <c r="B19" s="20">
        <v>430</v>
      </c>
      <c r="C19" s="20">
        <v>259</v>
      </c>
      <c r="D19" s="20">
        <v>14</v>
      </c>
      <c r="E19" s="20">
        <v>136</v>
      </c>
      <c r="F19" s="20">
        <v>10</v>
      </c>
      <c r="G19" s="20">
        <v>9</v>
      </c>
      <c r="H19" s="20">
        <v>2</v>
      </c>
    </row>
    <row r="20" spans="1:8" ht="11.1" customHeight="1" x14ac:dyDescent="0.25">
      <c r="A20" s="20" t="s">
        <v>284</v>
      </c>
      <c r="B20" s="20">
        <v>2414</v>
      </c>
      <c r="C20" s="20">
        <v>1589</v>
      </c>
      <c r="D20" s="20">
        <v>133</v>
      </c>
      <c r="E20" s="20">
        <v>106</v>
      </c>
      <c r="F20" s="20">
        <v>345</v>
      </c>
      <c r="G20" s="20">
        <v>159</v>
      </c>
      <c r="H20" s="20">
        <v>82</v>
      </c>
    </row>
    <row r="21" spans="1:8" ht="11.1" customHeight="1" x14ac:dyDescent="0.25">
      <c r="A21" s="20" t="s">
        <v>285</v>
      </c>
      <c r="B21" s="20">
        <v>13474</v>
      </c>
      <c r="C21" s="20">
        <v>8052</v>
      </c>
      <c r="D21" s="20">
        <v>2673</v>
      </c>
      <c r="E21" s="20">
        <v>440</v>
      </c>
      <c r="F21" s="20">
        <v>1161</v>
      </c>
      <c r="G21" s="20">
        <v>915</v>
      </c>
      <c r="H21" s="20">
        <v>233</v>
      </c>
    </row>
    <row r="22" spans="1:8" ht="11.1" customHeight="1" x14ac:dyDescent="0.25">
      <c r="A22" s="20" t="s">
        <v>286</v>
      </c>
      <c r="B22" s="20">
        <v>17460</v>
      </c>
      <c r="C22" s="20">
        <v>8464</v>
      </c>
      <c r="D22" s="20">
        <v>3833</v>
      </c>
      <c r="E22" s="20">
        <v>1999</v>
      </c>
      <c r="F22" s="20">
        <v>1918</v>
      </c>
      <c r="G22" s="20">
        <v>572</v>
      </c>
      <c r="H22" s="20">
        <v>674</v>
      </c>
    </row>
    <row r="23" spans="1:8" ht="11.1" customHeight="1" x14ac:dyDescent="0.25">
      <c r="A23" s="20" t="s">
        <v>287</v>
      </c>
      <c r="B23" s="20">
        <v>3263</v>
      </c>
      <c r="C23" s="20">
        <v>1836</v>
      </c>
      <c r="D23" s="20">
        <v>60</v>
      </c>
      <c r="E23" s="20">
        <v>187</v>
      </c>
      <c r="F23" s="20">
        <v>152</v>
      </c>
      <c r="G23" s="20">
        <v>820</v>
      </c>
      <c r="H23" s="20">
        <v>208</v>
      </c>
    </row>
    <row r="24" spans="1:8" ht="11.1" customHeight="1" x14ac:dyDescent="0.25">
      <c r="A24" s="20" t="s">
        <v>288</v>
      </c>
      <c r="B24" s="20">
        <v>35511</v>
      </c>
      <c r="C24" s="20">
        <v>9398</v>
      </c>
      <c r="D24" s="20">
        <v>4848</v>
      </c>
      <c r="E24" s="20">
        <v>17099</v>
      </c>
      <c r="F24" s="20">
        <v>1525</v>
      </c>
      <c r="G24" s="20">
        <v>2148</v>
      </c>
      <c r="H24" s="20">
        <v>493</v>
      </c>
    </row>
    <row r="25" spans="1:8" ht="11.1" customHeight="1" x14ac:dyDescent="0.25">
      <c r="A25" s="20" t="s">
        <v>289</v>
      </c>
      <c r="B25" s="20">
        <v>28049</v>
      </c>
      <c r="C25" s="20">
        <v>7462</v>
      </c>
      <c r="D25" s="20">
        <v>3861</v>
      </c>
      <c r="E25" s="20">
        <v>7811</v>
      </c>
      <c r="F25" s="20">
        <v>4379</v>
      </c>
      <c r="G25" s="20">
        <v>2591</v>
      </c>
      <c r="H25" s="20">
        <v>1945</v>
      </c>
    </row>
    <row r="26" spans="1:8" ht="11.1" customHeight="1" x14ac:dyDescent="0.25">
      <c r="A26" s="20" t="s">
        <v>290</v>
      </c>
      <c r="B26" s="20">
        <v>7238</v>
      </c>
      <c r="C26" s="20">
        <v>3644</v>
      </c>
      <c r="D26" s="20">
        <v>643</v>
      </c>
      <c r="E26" s="20">
        <v>414</v>
      </c>
      <c r="F26" s="20">
        <v>1367</v>
      </c>
      <c r="G26" s="20">
        <v>752</v>
      </c>
      <c r="H26" s="20">
        <v>418</v>
      </c>
    </row>
    <row r="27" spans="1:8" ht="11.1" customHeight="1" x14ac:dyDescent="0.25">
      <c r="A27" s="20" t="s">
        <v>291</v>
      </c>
      <c r="B27" s="20">
        <v>7934</v>
      </c>
      <c r="C27" s="20">
        <v>5564</v>
      </c>
      <c r="D27" s="20">
        <v>643</v>
      </c>
      <c r="E27" s="20">
        <v>157</v>
      </c>
      <c r="F27" s="20">
        <v>1005</v>
      </c>
      <c r="G27" s="20">
        <v>145</v>
      </c>
      <c r="H27" s="20">
        <v>420</v>
      </c>
    </row>
    <row r="28" spans="1:8" ht="11.1" customHeight="1" x14ac:dyDescent="0.25">
      <c r="A28" s="20" t="s">
        <v>292</v>
      </c>
      <c r="B28" s="20">
        <v>53401</v>
      </c>
      <c r="C28" s="20">
        <v>27671</v>
      </c>
      <c r="D28" s="20">
        <v>10778</v>
      </c>
      <c r="E28" s="20">
        <v>6412</v>
      </c>
      <c r="F28" s="20">
        <v>3986</v>
      </c>
      <c r="G28" s="20">
        <v>2119</v>
      </c>
      <c r="H28" s="20">
        <v>2435</v>
      </c>
    </row>
    <row r="29" spans="1:8" ht="11.1" customHeight="1" x14ac:dyDescent="0.25">
      <c r="A29" s="20" t="s">
        <v>293</v>
      </c>
      <c r="B29" s="20">
        <v>28988</v>
      </c>
      <c r="C29" s="20">
        <v>11963</v>
      </c>
      <c r="D29" s="20">
        <v>6033</v>
      </c>
      <c r="E29" s="20">
        <v>2799</v>
      </c>
      <c r="F29" s="20">
        <v>3596</v>
      </c>
      <c r="G29" s="20">
        <v>2580</v>
      </c>
      <c r="H29" s="20">
        <v>2017</v>
      </c>
    </row>
    <row r="30" spans="1:8" ht="11.1" customHeight="1" x14ac:dyDescent="0.25">
      <c r="A30" s="20" t="s">
        <v>294</v>
      </c>
      <c r="B30" s="20">
        <v>22685</v>
      </c>
      <c r="C30" s="20">
        <v>10511</v>
      </c>
      <c r="D30" s="20">
        <v>5464</v>
      </c>
      <c r="E30" s="20">
        <v>3611</v>
      </c>
      <c r="F30" s="20">
        <v>1427</v>
      </c>
      <c r="G30" s="20">
        <v>1009</v>
      </c>
      <c r="H30" s="20">
        <v>663</v>
      </c>
    </row>
    <row r="31" spans="1:8" ht="11.1" customHeight="1" x14ac:dyDescent="0.25">
      <c r="A31" s="20" t="s">
        <v>295</v>
      </c>
      <c r="B31" s="20">
        <v>16336</v>
      </c>
      <c r="C31" s="20">
        <v>9966</v>
      </c>
      <c r="D31" s="20">
        <v>2424</v>
      </c>
      <c r="E31" s="20">
        <v>792</v>
      </c>
      <c r="F31" s="20">
        <v>1377</v>
      </c>
      <c r="G31" s="20">
        <v>1130</v>
      </c>
      <c r="H31" s="20">
        <v>647</v>
      </c>
    </row>
    <row r="32" spans="1:8" ht="11.1" customHeight="1" x14ac:dyDescent="0.25">
      <c r="A32" s="20" t="s">
        <v>296</v>
      </c>
      <c r="B32" s="20">
        <v>18792</v>
      </c>
      <c r="C32" s="20">
        <v>14107</v>
      </c>
      <c r="D32" s="20">
        <v>2719</v>
      </c>
      <c r="E32" s="20">
        <v>808</v>
      </c>
      <c r="F32" s="20">
        <v>758</v>
      </c>
      <c r="G32" s="20">
        <v>338</v>
      </c>
      <c r="H32" s="20">
        <v>62</v>
      </c>
    </row>
    <row r="33" spans="1:8" ht="11.1" customHeight="1" x14ac:dyDescent="0.25">
      <c r="A33" s="20" t="s">
        <v>297</v>
      </c>
      <c r="B33" s="20">
        <v>6906</v>
      </c>
      <c r="C33" s="20">
        <v>3970</v>
      </c>
      <c r="D33" s="20">
        <v>673</v>
      </c>
      <c r="E33" s="20">
        <v>539</v>
      </c>
      <c r="F33" s="20">
        <v>743</v>
      </c>
      <c r="G33" s="20">
        <v>807</v>
      </c>
      <c r="H33" s="20">
        <v>174</v>
      </c>
    </row>
    <row r="34" spans="1:8" ht="11.1" customHeight="1" x14ac:dyDescent="0.25">
      <c r="A34" s="20" t="s">
        <v>298</v>
      </c>
      <c r="B34" s="20">
        <v>20385</v>
      </c>
      <c r="C34" s="20">
        <v>9490</v>
      </c>
      <c r="D34" s="20">
        <v>2128</v>
      </c>
      <c r="E34" s="20">
        <v>6424</v>
      </c>
      <c r="F34" s="20">
        <v>1214</v>
      </c>
      <c r="G34" s="20">
        <v>491</v>
      </c>
      <c r="H34" s="20">
        <v>638</v>
      </c>
    </row>
    <row r="35" spans="1:8" ht="11.1" customHeight="1" x14ac:dyDescent="0.25">
      <c r="A35" s="20" t="s">
        <v>299</v>
      </c>
      <c r="B35" s="20">
        <v>196593</v>
      </c>
      <c r="C35" s="20">
        <v>96468</v>
      </c>
      <c r="D35" s="20">
        <v>46265</v>
      </c>
      <c r="E35" s="20">
        <v>19983</v>
      </c>
      <c r="F35" s="20">
        <v>13190</v>
      </c>
      <c r="G35" s="20">
        <v>16080</v>
      </c>
      <c r="H35" s="20">
        <v>4607</v>
      </c>
    </row>
    <row r="36" spans="1:8" ht="11.1" customHeight="1" x14ac:dyDescent="0.25">
      <c r="A36" s="20" t="s">
        <v>300</v>
      </c>
      <c r="B36" s="20">
        <v>361268</v>
      </c>
      <c r="C36" s="20">
        <v>208348</v>
      </c>
      <c r="D36" s="20">
        <v>53158</v>
      </c>
      <c r="E36" s="20">
        <v>38089</v>
      </c>
      <c r="F36" s="20">
        <v>19779</v>
      </c>
      <c r="G36" s="20">
        <v>29337</v>
      </c>
      <c r="H36" s="20">
        <v>12557</v>
      </c>
    </row>
    <row r="37" spans="1:8" ht="11.1" customHeight="1" x14ac:dyDescent="0.25">
      <c r="A37" s="20" t="s">
        <v>301</v>
      </c>
      <c r="B37" s="20">
        <v>203678</v>
      </c>
      <c r="C37" s="20">
        <v>128492</v>
      </c>
      <c r="D37" s="20">
        <v>26974</v>
      </c>
      <c r="E37" s="20">
        <v>7706</v>
      </c>
      <c r="F37" s="20">
        <v>5060</v>
      </c>
      <c r="G37" s="20">
        <v>33733</v>
      </c>
      <c r="H37" s="20">
        <v>1713</v>
      </c>
    </row>
    <row r="38" spans="1:8" ht="11.1" customHeight="1" x14ac:dyDescent="0.25">
      <c r="A38" s="20" t="s">
        <v>302</v>
      </c>
      <c r="B38" s="20">
        <v>63672</v>
      </c>
      <c r="C38" s="20">
        <v>48986</v>
      </c>
      <c r="D38" s="20">
        <v>8423</v>
      </c>
      <c r="E38" s="20">
        <v>2407</v>
      </c>
      <c r="F38" s="20">
        <v>1808</v>
      </c>
      <c r="G38" s="20">
        <v>1605</v>
      </c>
      <c r="H38" s="20">
        <v>443</v>
      </c>
    </row>
    <row r="39" spans="1:8" ht="11.1" customHeight="1" x14ac:dyDescent="0.25">
      <c r="A39" s="20" t="s">
        <v>303</v>
      </c>
      <c r="B39" s="20">
        <v>218061</v>
      </c>
      <c r="C39" s="20">
        <v>159199</v>
      </c>
      <c r="D39" s="20">
        <v>29749</v>
      </c>
      <c r="E39" s="20">
        <v>16338</v>
      </c>
      <c r="F39" s="20">
        <v>6530</v>
      </c>
      <c r="G39" s="20">
        <v>4523</v>
      </c>
      <c r="H39" s="20">
        <v>1722</v>
      </c>
    </row>
    <row r="40" spans="1:8" ht="11.1" customHeight="1" x14ac:dyDescent="0.25">
      <c r="A40" s="20" t="s">
        <v>304</v>
      </c>
      <c r="B40" s="20">
        <v>60331</v>
      </c>
      <c r="C40" s="20">
        <v>43802</v>
      </c>
      <c r="D40" s="20">
        <v>7703</v>
      </c>
      <c r="E40" s="20">
        <v>3569</v>
      </c>
      <c r="F40" s="20">
        <v>1763</v>
      </c>
      <c r="G40" s="20">
        <v>2828</v>
      </c>
      <c r="H40" s="20">
        <v>666</v>
      </c>
    </row>
    <row r="41" spans="1:8" ht="11.1" customHeight="1" x14ac:dyDescent="0.25">
      <c r="A41" s="20" t="s">
        <v>305</v>
      </c>
      <c r="B41" s="20">
        <v>322997</v>
      </c>
      <c r="C41" s="20">
        <v>225828</v>
      </c>
      <c r="D41" s="20">
        <v>54582</v>
      </c>
      <c r="E41" s="20">
        <v>19876</v>
      </c>
      <c r="F41" s="20">
        <v>9399</v>
      </c>
      <c r="G41" s="20">
        <v>9656</v>
      </c>
      <c r="H41" s="20">
        <v>3656</v>
      </c>
    </row>
    <row r="42" spans="1:8" ht="11.1" customHeight="1" x14ac:dyDescent="0.25">
      <c r="A42" s="20" t="s">
        <v>306</v>
      </c>
      <c r="B42" s="20">
        <v>64107</v>
      </c>
      <c r="C42" s="20">
        <v>32783</v>
      </c>
      <c r="D42" s="20">
        <v>18374</v>
      </c>
      <c r="E42" s="20">
        <v>10167</v>
      </c>
      <c r="F42" s="20">
        <v>1683</v>
      </c>
      <c r="G42" s="20">
        <v>440</v>
      </c>
      <c r="H42" s="20">
        <v>660</v>
      </c>
    </row>
    <row r="43" spans="1:8" ht="11.1" customHeight="1" x14ac:dyDescent="0.25">
      <c r="A43" s="20" t="s">
        <v>307</v>
      </c>
      <c r="B43" s="20">
        <v>298825</v>
      </c>
      <c r="C43" s="20">
        <v>182660</v>
      </c>
      <c r="D43" s="20">
        <v>49555</v>
      </c>
      <c r="E43" s="20">
        <v>27654</v>
      </c>
      <c r="F43" s="20">
        <v>16153</v>
      </c>
      <c r="G43" s="20">
        <v>16084</v>
      </c>
      <c r="H43" s="20">
        <v>6719</v>
      </c>
    </row>
    <row r="44" spans="1:8" ht="11.1" customHeight="1" x14ac:dyDescent="0.25">
      <c r="A44" s="20" t="s">
        <v>308</v>
      </c>
      <c r="B44" s="20">
        <v>106090</v>
      </c>
      <c r="C44" s="20">
        <v>80227</v>
      </c>
      <c r="D44" s="20">
        <v>12406</v>
      </c>
      <c r="E44" s="20">
        <v>5051</v>
      </c>
      <c r="F44" s="20">
        <v>3277</v>
      </c>
      <c r="G44" s="20">
        <v>3984</v>
      </c>
      <c r="H44" s="20">
        <v>1145</v>
      </c>
    </row>
    <row r="45" spans="1:8" ht="11.1" customHeight="1" x14ac:dyDescent="0.25">
      <c r="A45" s="20" t="s">
        <v>309</v>
      </c>
      <c r="B45" s="20">
        <v>505988</v>
      </c>
      <c r="C45" s="20">
        <v>348071</v>
      </c>
      <c r="D45" s="20">
        <v>71289</v>
      </c>
      <c r="E45" s="20">
        <v>29196</v>
      </c>
      <c r="F45" s="20">
        <v>22180</v>
      </c>
      <c r="G45" s="20">
        <v>24688</v>
      </c>
      <c r="H45" s="20">
        <v>10564</v>
      </c>
    </row>
    <row r="46" spans="1:8" ht="11.1" customHeight="1" x14ac:dyDescent="0.25">
      <c r="A46" s="20" t="s">
        <v>310</v>
      </c>
      <c r="B46" s="20">
        <v>49926</v>
      </c>
      <c r="C46" s="20">
        <v>30020</v>
      </c>
      <c r="D46" s="20">
        <v>7654</v>
      </c>
      <c r="E46" s="20">
        <v>4940</v>
      </c>
      <c r="F46" s="20">
        <v>3071</v>
      </c>
      <c r="G46" s="20">
        <v>2719</v>
      </c>
      <c r="H46" s="20">
        <v>1522</v>
      </c>
    </row>
    <row r="47" spans="1:8" ht="11.1" customHeight="1" x14ac:dyDescent="0.25">
      <c r="A47" s="20" t="s">
        <v>339</v>
      </c>
      <c r="B47" s="20">
        <v>261686</v>
      </c>
      <c r="C47" s="20">
        <v>164479</v>
      </c>
      <c r="D47" s="20">
        <v>34057</v>
      </c>
      <c r="E47" s="20">
        <v>21170</v>
      </c>
      <c r="F47" s="20">
        <v>14645</v>
      </c>
      <c r="G47" s="20">
        <v>18832</v>
      </c>
      <c r="H47" s="20">
        <v>8503</v>
      </c>
    </row>
    <row r="48" spans="1:8" ht="11.1" customHeight="1" x14ac:dyDescent="0.25">
      <c r="A48" s="20" t="s">
        <v>311</v>
      </c>
      <c r="B48" s="20">
        <v>129364</v>
      </c>
      <c r="C48" s="20">
        <v>85376</v>
      </c>
      <c r="D48" s="20">
        <v>17319</v>
      </c>
      <c r="E48" s="20">
        <v>8318</v>
      </c>
      <c r="F48" s="20">
        <v>6048</v>
      </c>
      <c r="G48" s="20">
        <v>9171</v>
      </c>
      <c r="H48" s="20">
        <v>3132</v>
      </c>
    </row>
    <row r="49" spans="1:8" ht="11.1" customHeight="1" x14ac:dyDescent="0.25">
      <c r="A49" s="20" t="s">
        <v>312</v>
      </c>
      <c r="B49" s="20">
        <v>488</v>
      </c>
      <c r="C49" s="20">
        <v>324</v>
      </c>
      <c r="D49" s="20">
        <v>50</v>
      </c>
      <c r="E49" s="20">
        <v>44</v>
      </c>
      <c r="F49" s="20">
        <v>29</v>
      </c>
      <c r="G49" s="20">
        <v>31</v>
      </c>
      <c r="H49" s="20">
        <v>10</v>
      </c>
    </row>
    <row r="50" spans="1:8" ht="11.1" customHeight="1" x14ac:dyDescent="0.25">
      <c r="A50" s="1"/>
      <c r="B50" s="1"/>
      <c r="C50" s="4"/>
      <c r="D50" s="1"/>
      <c r="E50" s="1"/>
      <c r="F50" s="1"/>
      <c r="G50" s="1"/>
      <c r="H50" s="1"/>
    </row>
    <row r="51" spans="1:8" ht="11.1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1.1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1.1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1.1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1.1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1.1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1.1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1.1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1.1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1.1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1.1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1.1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1.1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1.1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1.1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1.1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1.1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1.1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1.1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1.1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1.1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1.1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1.1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1.1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1.1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1.1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1.1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1.1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1.1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1.1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1.1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1.1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1.1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1.1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1.1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1.1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1.1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1.1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1.1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1.1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1.1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1.1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1.1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1.1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1.1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1.1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1.1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1.1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1.1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1.1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1.1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1.1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1.1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1.1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1.1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1.1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1.1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1.1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1.1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1.1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1.1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1.1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1.1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1.1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1.1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1.1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1.1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1.1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1.1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1.1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1.1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1.1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1.1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1.1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1.1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1.1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1.1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1.1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1.1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1.1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1.1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1.1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1.1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1.1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1.1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1.1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1.1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1.1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1.1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1.1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1.1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1.1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1.1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1.1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1.1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1.1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1.1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1.1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1.1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1.1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1.1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1.1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1.1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1.1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1.1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1.1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1.1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1.1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1.1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1.1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1.1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1.1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1.1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1.1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1.1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1.1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1.1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1.1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1.1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1.1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1.1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1.1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1.1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1.1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</sheetData>
  <phoneticPr fontId="0" type="noConversion"/>
  <printOptions horizontalCentered="1" verticalCentered="1"/>
  <pageMargins left="0.75" right="0.75" top="0.28000000000000003" bottom="0.5" header="0.26" footer="0.2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334"/>
  <sheetViews>
    <sheetView workbookViewId="0">
      <selection activeCell="L9" sqref="L9"/>
    </sheetView>
  </sheetViews>
  <sheetFormatPr defaultRowHeight="13.2" x14ac:dyDescent="0.25"/>
  <cols>
    <col min="1" max="1" width="36.6640625" style="9" customWidth="1"/>
    <col min="2" max="2" width="4.33203125" style="9" customWidth="1"/>
    <col min="3" max="3" width="7.44140625" style="9" bestFit="1" customWidth="1"/>
    <col min="4" max="4" width="7.88671875" style="9" customWidth="1"/>
    <col min="5" max="5" width="11.5546875" style="9" bestFit="1" customWidth="1"/>
    <col min="6" max="6" width="7.88671875" style="9" customWidth="1"/>
    <col min="7" max="7" width="9.6640625" style="9" customWidth="1"/>
    <col min="8" max="8" width="8" style="9" customWidth="1"/>
    <col min="9" max="9" width="9.6640625" style="9" customWidth="1"/>
    <col min="10" max="10" width="7.88671875" style="9" customWidth="1"/>
    <col min="11" max="11" width="11.5546875" style="9" bestFit="1" customWidth="1"/>
  </cols>
  <sheetData>
    <row r="1" spans="1:11" x14ac:dyDescent="0.25">
      <c r="A1" s="14" t="s">
        <v>167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2" customHeight="1" x14ac:dyDescent="0.25">
      <c r="A4" s="16"/>
      <c r="B4" s="16"/>
      <c r="C4" s="16"/>
      <c r="D4" s="16"/>
      <c r="E4" s="16" t="s">
        <v>14</v>
      </c>
      <c r="F4" s="16"/>
      <c r="G4" s="16" t="s">
        <v>14</v>
      </c>
      <c r="H4" s="16"/>
      <c r="I4" s="16" t="s">
        <v>13</v>
      </c>
      <c r="J4" s="16"/>
      <c r="K4" s="16" t="s">
        <v>13</v>
      </c>
    </row>
    <row r="5" spans="1:11" ht="10.5" customHeight="1" x14ac:dyDescent="0.25">
      <c r="A5" s="3"/>
      <c r="B5" s="3"/>
      <c r="C5" s="3"/>
      <c r="D5" s="3"/>
      <c r="E5" s="3" t="s">
        <v>170</v>
      </c>
      <c r="F5" s="3"/>
      <c r="G5" s="3" t="s">
        <v>171</v>
      </c>
      <c r="H5" s="3"/>
      <c r="I5" s="3" t="s">
        <v>171</v>
      </c>
      <c r="J5" s="3"/>
      <c r="K5" s="3" t="s">
        <v>170</v>
      </c>
    </row>
    <row r="6" spans="1:11" ht="11.25" customHeight="1" x14ac:dyDescent="0.25">
      <c r="A6" s="15" t="s">
        <v>313</v>
      </c>
      <c r="B6" s="15"/>
      <c r="C6" s="15" t="s">
        <v>169</v>
      </c>
      <c r="D6" s="15"/>
      <c r="E6" s="15">
        <v>60603</v>
      </c>
      <c r="F6" s="15"/>
      <c r="G6" s="15">
        <v>60604</v>
      </c>
      <c r="H6" s="15"/>
      <c r="I6" s="15">
        <v>60601</v>
      </c>
      <c r="J6" s="15"/>
      <c r="K6" s="15">
        <v>60602</v>
      </c>
    </row>
    <row r="7" spans="1:11" ht="11.1" customHeight="1" x14ac:dyDescent="0.25">
      <c r="A7" s="20" t="s">
        <v>0</v>
      </c>
      <c r="B7" s="20"/>
      <c r="C7" s="21">
        <v>189010</v>
      </c>
      <c r="D7" s="21"/>
      <c r="E7" s="21">
        <v>48989</v>
      </c>
      <c r="F7" s="21"/>
      <c r="G7" s="21">
        <v>36506</v>
      </c>
      <c r="H7" s="21"/>
      <c r="I7" s="21">
        <v>78966</v>
      </c>
      <c r="J7" s="21"/>
      <c r="K7" s="21">
        <v>24549</v>
      </c>
    </row>
    <row r="8" spans="1:11" ht="3.75" customHeight="1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</row>
    <row r="9" spans="1:11" ht="11.1" customHeight="1" x14ac:dyDescent="0.25">
      <c r="A9" s="20" t="s">
        <v>274</v>
      </c>
      <c r="B9" s="20"/>
      <c r="C9" s="21">
        <v>0</v>
      </c>
      <c r="D9" s="21"/>
      <c r="E9" s="22">
        <v>0</v>
      </c>
      <c r="F9" s="21"/>
      <c r="G9" s="22">
        <v>0</v>
      </c>
      <c r="H9" s="21"/>
      <c r="I9" s="22">
        <v>0</v>
      </c>
      <c r="J9" s="21"/>
      <c r="K9" s="22">
        <v>0</v>
      </c>
    </row>
    <row r="10" spans="1:11" ht="11.1" customHeight="1" x14ac:dyDescent="0.25">
      <c r="A10" s="20" t="s">
        <v>341</v>
      </c>
      <c r="B10" s="20"/>
      <c r="C10" s="21">
        <v>330</v>
      </c>
      <c r="D10" s="21"/>
      <c r="E10" s="22" t="s">
        <v>342</v>
      </c>
      <c r="F10" s="21"/>
      <c r="G10" s="22" t="s">
        <v>342</v>
      </c>
      <c r="H10" s="21"/>
      <c r="I10" s="22" t="s">
        <v>342</v>
      </c>
      <c r="J10" s="21"/>
      <c r="K10" s="22">
        <v>0</v>
      </c>
    </row>
    <row r="11" spans="1:11" ht="11.1" customHeight="1" x14ac:dyDescent="0.25">
      <c r="A11" s="20" t="s">
        <v>275</v>
      </c>
      <c r="B11" s="20"/>
      <c r="C11" s="21">
        <v>1677</v>
      </c>
      <c r="D11" s="21"/>
      <c r="E11" s="22" t="s">
        <v>342</v>
      </c>
      <c r="F11" s="21"/>
      <c r="G11" s="22" t="s">
        <v>342</v>
      </c>
      <c r="H11" s="21"/>
      <c r="I11" s="22" t="s">
        <v>342</v>
      </c>
      <c r="J11" s="21"/>
      <c r="K11" s="22" t="s">
        <v>342</v>
      </c>
    </row>
    <row r="12" spans="1:11" ht="11.1" customHeight="1" x14ac:dyDescent="0.25">
      <c r="A12" s="20" t="s">
        <v>276</v>
      </c>
      <c r="B12" s="20"/>
      <c r="C12" s="21">
        <v>1146</v>
      </c>
      <c r="D12" s="21"/>
      <c r="E12" s="22">
        <v>296</v>
      </c>
      <c r="F12" s="21"/>
      <c r="G12" s="22">
        <v>159</v>
      </c>
      <c r="H12" s="21"/>
      <c r="I12" s="22">
        <v>540</v>
      </c>
      <c r="J12" s="21"/>
      <c r="K12" s="22">
        <v>151</v>
      </c>
    </row>
    <row r="13" spans="1:11" ht="11.1" customHeight="1" x14ac:dyDescent="0.25">
      <c r="A13" s="20" t="s">
        <v>277</v>
      </c>
      <c r="B13" s="20"/>
      <c r="C13" s="21">
        <v>1581</v>
      </c>
      <c r="D13" s="21"/>
      <c r="E13" s="22">
        <v>329</v>
      </c>
      <c r="F13" s="21"/>
      <c r="G13" s="22" t="s">
        <v>342</v>
      </c>
      <c r="H13" s="21"/>
      <c r="I13" s="22" t="s">
        <v>342</v>
      </c>
      <c r="J13" s="21"/>
      <c r="K13" s="22">
        <v>140</v>
      </c>
    </row>
    <row r="14" spans="1:11" ht="11.1" customHeight="1" x14ac:dyDescent="0.25">
      <c r="A14" s="20" t="s">
        <v>278</v>
      </c>
      <c r="B14" s="20"/>
      <c r="C14" s="21">
        <v>107</v>
      </c>
      <c r="D14" s="21"/>
      <c r="E14" s="22" t="s">
        <v>342</v>
      </c>
      <c r="F14" s="21"/>
      <c r="G14" s="22">
        <v>0</v>
      </c>
      <c r="H14" s="21"/>
      <c r="I14" s="22" t="s">
        <v>342</v>
      </c>
      <c r="J14" s="21"/>
      <c r="K14" s="22" t="s">
        <v>342</v>
      </c>
    </row>
    <row r="15" spans="1:11" ht="11.1" customHeight="1" x14ac:dyDescent="0.25">
      <c r="A15" s="20" t="s">
        <v>279</v>
      </c>
      <c r="B15" s="20"/>
      <c r="C15" s="21">
        <v>14</v>
      </c>
      <c r="D15" s="21"/>
      <c r="E15" s="22" t="s">
        <v>342</v>
      </c>
      <c r="F15" s="21"/>
      <c r="G15" s="22">
        <v>0</v>
      </c>
      <c r="H15" s="21"/>
      <c r="I15" s="22" t="s">
        <v>342</v>
      </c>
      <c r="J15" s="21"/>
      <c r="K15" s="22">
        <v>0</v>
      </c>
    </row>
    <row r="16" spans="1:11" ht="11.1" customHeight="1" x14ac:dyDescent="0.25">
      <c r="A16" s="20" t="s">
        <v>280</v>
      </c>
      <c r="B16" s="20"/>
      <c r="C16" s="21">
        <v>0</v>
      </c>
      <c r="D16" s="21"/>
      <c r="E16" s="22">
        <v>0</v>
      </c>
      <c r="F16" s="21"/>
      <c r="G16" s="22">
        <v>0</v>
      </c>
      <c r="H16" s="21"/>
      <c r="I16" s="22">
        <v>0</v>
      </c>
      <c r="J16" s="21"/>
      <c r="K16" s="22">
        <v>0</v>
      </c>
    </row>
    <row r="17" spans="1:11" ht="11.1" customHeight="1" x14ac:dyDescent="0.25">
      <c r="A17" s="20" t="s">
        <v>281</v>
      </c>
      <c r="B17" s="20"/>
      <c r="C17" s="21">
        <v>1</v>
      </c>
      <c r="D17" s="21"/>
      <c r="E17" s="22">
        <v>0</v>
      </c>
      <c r="F17" s="21"/>
      <c r="G17" s="22" t="s">
        <v>342</v>
      </c>
      <c r="H17" s="21"/>
      <c r="I17" s="22" t="s">
        <v>342</v>
      </c>
      <c r="J17" s="21"/>
      <c r="K17" s="22">
        <v>0</v>
      </c>
    </row>
    <row r="18" spans="1:11" ht="11.1" customHeight="1" x14ac:dyDescent="0.25">
      <c r="A18" s="20" t="s">
        <v>282</v>
      </c>
      <c r="B18" s="20"/>
      <c r="C18" s="21">
        <v>11</v>
      </c>
      <c r="D18" s="21"/>
      <c r="E18" s="22" t="s">
        <v>342</v>
      </c>
      <c r="F18" s="21"/>
      <c r="G18" s="22">
        <v>0</v>
      </c>
      <c r="H18" s="21"/>
      <c r="I18" s="22">
        <v>0</v>
      </c>
      <c r="J18" s="21"/>
      <c r="K18" s="22">
        <v>0</v>
      </c>
    </row>
    <row r="19" spans="1:11" ht="11.1" customHeight="1" x14ac:dyDescent="0.25">
      <c r="A19" s="20" t="s">
        <v>283</v>
      </c>
      <c r="B19" s="20"/>
      <c r="C19" s="21">
        <v>13</v>
      </c>
      <c r="D19" s="21"/>
      <c r="E19" s="22" t="s">
        <v>342</v>
      </c>
      <c r="F19" s="21"/>
      <c r="G19" s="22">
        <v>0</v>
      </c>
      <c r="H19" s="21"/>
      <c r="I19" s="22">
        <v>0</v>
      </c>
      <c r="J19" s="21"/>
      <c r="K19" s="22" t="s">
        <v>342</v>
      </c>
    </row>
    <row r="20" spans="1:11" ht="11.1" customHeight="1" x14ac:dyDescent="0.25">
      <c r="A20" s="20" t="s">
        <v>284</v>
      </c>
      <c r="B20" s="20"/>
      <c r="C20" s="21">
        <v>33</v>
      </c>
      <c r="D20" s="21"/>
      <c r="E20" s="22">
        <v>0</v>
      </c>
      <c r="F20" s="21"/>
      <c r="G20" s="22">
        <v>0</v>
      </c>
      <c r="H20" s="21"/>
      <c r="I20" s="22" t="s">
        <v>342</v>
      </c>
      <c r="J20" s="21"/>
      <c r="K20" s="22" t="s">
        <v>342</v>
      </c>
    </row>
    <row r="21" spans="1:11" ht="11.1" customHeight="1" x14ac:dyDescent="0.25">
      <c r="A21" s="20" t="s">
        <v>285</v>
      </c>
      <c r="B21" s="20"/>
      <c r="C21" s="21">
        <v>2</v>
      </c>
      <c r="D21" s="21"/>
      <c r="E21" s="22">
        <v>0</v>
      </c>
      <c r="F21" s="21"/>
      <c r="G21" s="22" t="s">
        <v>342</v>
      </c>
      <c r="H21" s="21"/>
      <c r="I21" s="22" t="s">
        <v>342</v>
      </c>
      <c r="J21" s="21"/>
      <c r="K21" s="22">
        <v>0</v>
      </c>
    </row>
    <row r="22" spans="1:11" ht="11.1" customHeight="1" x14ac:dyDescent="0.25">
      <c r="A22" s="20" t="s">
        <v>286</v>
      </c>
      <c r="B22" s="20"/>
      <c r="C22" s="21">
        <v>146</v>
      </c>
      <c r="D22" s="21"/>
      <c r="E22" s="22">
        <v>85</v>
      </c>
      <c r="F22" s="21"/>
      <c r="G22" s="22">
        <v>0</v>
      </c>
      <c r="H22" s="21"/>
      <c r="I22" s="22" t="s">
        <v>342</v>
      </c>
      <c r="J22" s="21"/>
      <c r="K22" s="22" t="s">
        <v>342</v>
      </c>
    </row>
    <row r="23" spans="1:11" ht="11.1" customHeight="1" x14ac:dyDescent="0.25">
      <c r="A23" s="20" t="s">
        <v>287</v>
      </c>
      <c r="B23" s="20"/>
      <c r="C23" s="21">
        <v>0</v>
      </c>
      <c r="D23" s="21"/>
      <c r="E23" s="22">
        <v>0</v>
      </c>
      <c r="F23" s="21"/>
      <c r="G23" s="22">
        <v>0</v>
      </c>
      <c r="H23" s="21"/>
      <c r="I23" s="22">
        <v>0</v>
      </c>
      <c r="J23" s="21"/>
      <c r="K23" s="22">
        <v>0</v>
      </c>
    </row>
    <row r="24" spans="1:11" ht="11.1" customHeight="1" x14ac:dyDescent="0.25">
      <c r="A24" s="20" t="s">
        <v>288</v>
      </c>
      <c r="B24" s="20"/>
      <c r="C24" s="21">
        <v>0</v>
      </c>
      <c r="D24" s="21"/>
      <c r="E24" s="22">
        <v>0</v>
      </c>
      <c r="F24" s="21"/>
      <c r="G24" s="22">
        <v>0</v>
      </c>
      <c r="H24" s="21"/>
      <c r="I24" s="22">
        <v>0</v>
      </c>
      <c r="J24" s="21"/>
      <c r="K24" s="22">
        <v>0</v>
      </c>
    </row>
    <row r="25" spans="1:11" ht="11.1" customHeight="1" x14ac:dyDescent="0.25">
      <c r="A25" s="20" t="s">
        <v>289</v>
      </c>
      <c r="B25" s="20"/>
      <c r="C25" s="21">
        <v>9</v>
      </c>
      <c r="D25" s="21"/>
      <c r="E25" s="22">
        <v>0</v>
      </c>
      <c r="F25" s="21"/>
      <c r="G25" s="22">
        <v>0</v>
      </c>
      <c r="H25" s="21"/>
      <c r="I25" s="22" t="s">
        <v>342</v>
      </c>
      <c r="J25" s="21"/>
      <c r="K25" s="22" t="s">
        <v>342</v>
      </c>
    </row>
    <row r="26" spans="1:11" ht="11.1" customHeight="1" x14ac:dyDescent="0.25">
      <c r="A26" s="20" t="s">
        <v>290</v>
      </c>
      <c r="B26" s="20"/>
      <c r="C26" s="21">
        <v>0</v>
      </c>
      <c r="D26" s="21"/>
      <c r="E26" s="22">
        <v>0</v>
      </c>
      <c r="F26" s="21"/>
      <c r="G26" s="22">
        <v>0</v>
      </c>
      <c r="H26" s="21"/>
      <c r="I26" s="22">
        <v>0</v>
      </c>
      <c r="J26" s="21"/>
      <c r="K26" s="22">
        <v>0</v>
      </c>
    </row>
    <row r="27" spans="1:11" ht="11.1" customHeight="1" x14ac:dyDescent="0.25">
      <c r="A27" s="20" t="s">
        <v>291</v>
      </c>
      <c r="B27" s="20"/>
      <c r="C27" s="21">
        <v>20</v>
      </c>
      <c r="D27" s="21"/>
      <c r="E27" s="22" t="s">
        <v>342</v>
      </c>
      <c r="F27" s="21"/>
      <c r="G27" s="22">
        <v>0</v>
      </c>
      <c r="H27" s="21"/>
      <c r="I27" s="22" t="s">
        <v>342</v>
      </c>
      <c r="J27" s="21"/>
      <c r="K27" s="22">
        <v>0</v>
      </c>
    </row>
    <row r="28" spans="1:11" ht="11.1" customHeight="1" x14ac:dyDescent="0.25">
      <c r="A28" s="20" t="s">
        <v>292</v>
      </c>
      <c r="B28" s="20"/>
      <c r="C28" s="21">
        <v>842</v>
      </c>
      <c r="D28" s="21"/>
      <c r="E28" s="22" t="s">
        <v>342</v>
      </c>
      <c r="F28" s="21"/>
      <c r="G28" s="22" t="s">
        <v>342</v>
      </c>
      <c r="H28" s="21"/>
      <c r="I28" s="22" t="s">
        <v>342</v>
      </c>
      <c r="J28" s="21"/>
      <c r="K28" s="22">
        <v>0</v>
      </c>
    </row>
    <row r="29" spans="1:11" ht="11.1" customHeight="1" x14ac:dyDescent="0.25">
      <c r="A29" s="20" t="s">
        <v>293</v>
      </c>
      <c r="B29" s="20"/>
      <c r="C29" s="21">
        <v>37</v>
      </c>
      <c r="D29" s="21"/>
      <c r="E29" s="22">
        <v>0</v>
      </c>
      <c r="F29" s="21"/>
      <c r="G29" s="22">
        <v>0</v>
      </c>
      <c r="H29" s="21"/>
      <c r="I29" s="22" t="s">
        <v>342</v>
      </c>
      <c r="J29" s="21"/>
      <c r="K29" s="22" t="s">
        <v>342</v>
      </c>
    </row>
    <row r="30" spans="1:11" ht="11.1" customHeight="1" x14ac:dyDescent="0.25">
      <c r="A30" s="20" t="s">
        <v>294</v>
      </c>
      <c r="B30" s="20"/>
      <c r="C30" s="21">
        <v>40</v>
      </c>
      <c r="D30" s="21"/>
      <c r="E30" s="22" t="s">
        <v>342</v>
      </c>
      <c r="F30" s="21"/>
      <c r="G30" s="22">
        <v>0</v>
      </c>
      <c r="H30" s="21"/>
      <c r="I30" s="22">
        <v>0</v>
      </c>
      <c r="J30" s="21"/>
      <c r="K30" s="22" t="s">
        <v>342</v>
      </c>
    </row>
    <row r="31" spans="1:11" ht="11.1" customHeight="1" x14ac:dyDescent="0.25">
      <c r="A31" s="20" t="s">
        <v>295</v>
      </c>
      <c r="B31" s="20"/>
      <c r="C31" s="21">
        <v>64</v>
      </c>
      <c r="D31" s="21"/>
      <c r="E31" s="22" t="s">
        <v>342</v>
      </c>
      <c r="F31" s="21"/>
      <c r="G31" s="22" t="s">
        <v>342</v>
      </c>
      <c r="H31" s="21"/>
      <c r="I31" s="22">
        <v>0</v>
      </c>
      <c r="J31" s="21"/>
      <c r="K31" s="22" t="s">
        <v>342</v>
      </c>
    </row>
    <row r="32" spans="1:11" ht="11.1" customHeight="1" x14ac:dyDescent="0.25">
      <c r="A32" s="20" t="s">
        <v>296</v>
      </c>
      <c r="B32" s="20"/>
      <c r="C32" s="21">
        <v>2</v>
      </c>
      <c r="D32" s="21"/>
      <c r="E32" s="22">
        <v>0</v>
      </c>
      <c r="F32" s="21"/>
      <c r="G32" s="22" t="s">
        <v>342</v>
      </c>
      <c r="H32" s="21"/>
      <c r="I32" s="22" t="s">
        <v>342</v>
      </c>
      <c r="J32" s="21"/>
      <c r="K32" s="22">
        <v>0</v>
      </c>
    </row>
    <row r="33" spans="1:11" ht="11.1" customHeight="1" x14ac:dyDescent="0.25">
      <c r="A33" s="20" t="s">
        <v>297</v>
      </c>
      <c r="B33" s="20"/>
      <c r="C33" s="21">
        <v>0</v>
      </c>
      <c r="D33" s="21"/>
      <c r="E33" s="22">
        <v>0</v>
      </c>
      <c r="F33" s="21"/>
      <c r="G33" s="22">
        <v>0</v>
      </c>
      <c r="H33" s="21"/>
      <c r="I33" s="22">
        <v>0</v>
      </c>
      <c r="J33" s="21"/>
      <c r="K33" s="22">
        <v>0</v>
      </c>
    </row>
    <row r="34" spans="1:11" ht="11.1" customHeight="1" x14ac:dyDescent="0.25">
      <c r="A34" s="20" t="s">
        <v>298</v>
      </c>
      <c r="B34" s="20"/>
      <c r="C34" s="21">
        <v>240</v>
      </c>
      <c r="D34" s="21"/>
      <c r="E34" s="22">
        <v>121</v>
      </c>
      <c r="F34" s="21"/>
      <c r="G34" s="22">
        <v>0</v>
      </c>
      <c r="H34" s="21"/>
      <c r="I34" s="22" t="s">
        <v>342</v>
      </c>
      <c r="J34" s="21"/>
      <c r="K34" s="22" t="s">
        <v>342</v>
      </c>
    </row>
    <row r="35" spans="1:11" ht="11.1" customHeight="1" x14ac:dyDescent="0.25">
      <c r="A35" s="20" t="s">
        <v>299</v>
      </c>
      <c r="B35" s="20"/>
      <c r="C35" s="21">
        <v>2771</v>
      </c>
      <c r="D35" s="21"/>
      <c r="E35" s="22">
        <v>1133</v>
      </c>
      <c r="F35" s="21"/>
      <c r="G35" s="22">
        <v>353</v>
      </c>
      <c r="H35" s="21"/>
      <c r="I35" s="22">
        <v>891</v>
      </c>
      <c r="J35" s="21"/>
      <c r="K35" s="22">
        <v>394</v>
      </c>
    </row>
    <row r="36" spans="1:11" ht="11.1" customHeight="1" x14ac:dyDescent="0.25">
      <c r="A36" s="20" t="s">
        <v>300</v>
      </c>
      <c r="B36" s="20"/>
      <c r="C36" s="21">
        <v>3686</v>
      </c>
      <c r="D36" s="21"/>
      <c r="E36" s="22">
        <v>1395</v>
      </c>
      <c r="F36" s="21"/>
      <c r="G36" s="22">
        <v>154</v>
      </c>
      <c r="H36" s="21"/>
      <c r="I36" s="22">
        <v>730</v>
      </c>
      <c r="J36" s="21"/>
      <c r="K36" s="22">
        <v>1407</v>
      </c>
    </row>
    <row r="37" spans="1:11" ht="9" customHeight="1" x14ac:dyDescent="0.25">
      <c r="A37" s="20" t="s">
        <v>301</v>
      </c>
      <c r="B37" s="20"/>
      <c r="C37" s="21">
        <v>541</v>
      </c>
      <c r="D37" s="21"/>
      <c r="E37" s="22">
        <v>40</v>
      </c>
      <c r="F37" s="21"/>
      <c r="G37" s="22">
        <v>174</v>
      </c>
      <c r="H37" s="21"/>
      <c r="I37" s="22">
        <v>271</v>
      </c>
      <c r="J37" s="21"/>
      <c r="K37" s="22">
        <v>56</v>
      </c>
    </row>
    <row r="38" spans="1:11" ht="11.1" customHeight="1" x14ac:dyDescent="0.25">
      <c r="A38" s="20" t="s">
        <v>302</v>
      </c>
      <c r="B38" s="20"/>
      <c r="C38" s="21">
        <v>9627</v>
      </c>
      <c r="D38" s="21"/>
      <c r="E38" s="22">
        <v>1529</v>
      </c>
      <c r="F38" s="21"/>
      <c r="G38" s="22">
        <v>1065</v>
      </c>
      <c r="H38" s="21"/>
      <c r="I38" s="22">
        <v>4022</v>
      </c>
      <c r="J38" s="21"/>
      <c r="K38" s="22">
        <v>3011</v>
      </c>
    </row>
    <row r="39" spans="1:11" ht="11.1" customHeight="1" x14ac:dyDescent="0.25">
      <c r="A39" s="20" t="s">
        <v>303</v>
      </c>
      <c r="B39" s="20"/>
      <c r="C39" s="21">
        <v>50218</v>
      </c>
      <c r="D39" s="21"/>
      <c r="E39" s="22">
        <v>19058</v>
      </c>
      <c r="F39" s="21"/>
      <c r="G39" s="22">
        <v>10433</v>
      </c>
      <c r="H39" s="21"/>
      <c r="I39" s="22">
        <v>16049</v>
      </c>
      <c r="J39" s="21"/>
      <c r="K39" s="22">
        <v>4678</v>
      </c>
    </row>
    <row r="40" spans="1:11" ht="11.1" customHeight="1" x14ac:dyDescent="0.25">
      <c r="A40" s="20" t="s">
        <v>304</v>
      </c>
      <c r="B40" s="20"/>
      <c r="C40" s="21">
        <v>4269</v>
      </c>
      <c r="D40" s="21"/>
      <c r="E40" s="22">
        <v>959</v>
      </c>
      <c r="F40" s="21"/>
      <c r="G40" s="22">
        <v>393</v>
      </c>
      <c r="H40" s="21"/>
      <c r="I40" s="22">
        <v>2245</v>
      </c>
      <c r="J40" s="21"/>
      <c r="K40" s="22">
        <v>672</v>
      </c>
    </row>
    <row r="41" spans="1:11" ht="11.1" customHeight="1" x14ac:dyDescent="0.25">
      <c r="A41" s="20" t="s">
        <v>305</v>
      </c>
      <c r="B41" s="20"/>
      <c r="C41" s="21">
        <v>58713</v>
      </c>
      <c r="D41" s="21"/>
      <c r="E41" s="22">
        <v>12059</v>
      </c>
      <c r="F41" s="21"/>
      <c r="G41" s="22">
        <v>5887</v>
      </c>
      <c r="H41" s="21"/>
      <c r="I41" s="22">
        <v>32812</v>
      </c>
      <c r="J41" s="21"/>
      <c r="K41" s="22">
        <v>7955</v>
      </c>
    </row>
    <row r="42" spans="1:11" ht="11.1" customHeight="1" x14ac:dyDescent="0.25">
      <c r="A42" s="20" t="s">
        <v>306</v>
      </c>
      <c r="B42" s="20"/>
      <c r="C42" s="21">
        <v>4455</v>
      </c>
      <c r="D42" s="21"/>
      <c r="E42" s="22">
        <v>623</v>
      </c>
      <c r="F42" s="21"/>
      <c r="G42" s="22">
        <v>100</v>
      </c>
      <c r="H42" s="21"/>
      <c r="I42" s="22">
        <v>3520</v>
      </c>
      <c r="J42" s="21"/>
      <c r="K42" s="22">
        <v>212</v>
      </c>
    </row>
    <row r="43" spans="1:11" ht="11.1" customHeight="1" x14ac:dyDescent="0.25">
      <c r="A43" s="20" t="s">
        <v>307</v>
      </c>
      <c r="B43" s="20"/>
      <c r="C43" s="21">
        <v>12590</v>
      </c>
      <c r="D43" s="21"/>
      <c r="E43" s="22">
        <v>1637</v>
      </c>
      <c r="F43" s="21"/>
      <c r="G43" s="22">
        <v>2638</v>
      </c>
      <c r="H43" s="21"/>
      <c r="I43" s="22">
        <v>6427</v>
      </c>
      <c r="J43" s="21"/>
      <c r="K43" s="22">
        <v>1888</v>
      </c>
    </row>
    <row r="44" spans="1:11" ht="11.1" customHeight="1" x14ac:dyDescent="0.25">
      <c r="A44" s="20" t="s">
        <v>308</v>
      </c>
      <c r="B44" s="20"/>
      <c r="C44" s="21">
        <v>6244</v>
      </c>
      <c r="D44" s="21"/>
      <c r="E44" s="22">
        <v>1016</v>
      </c>
      <c r="F44" s="21"/>
      <c r="G44" s="22" t="s">
        <v>342</v>
      </c>
      <c r="H44" s="21"/>
      <c r="I44" s="22">
        <v>808</v>
      </c>
      <c r="J44" s="21"/>
      <c r="K44" s="22" t="s">
        <v>342</v>
      </c>
    </row>
    <row r="45" spans="1:11" ht="9.75" customHeight="1" x14ac:dyDescent="0.25">
      <c r="A45" s="20" t="s">
        <v>309</v>
      </c>
      <c r="B45" s="20"/>
      <c r="C45" s="21">
        <v>15183</v>
      </c>
      <c r="D45" s="21"/>
      <c r="E45" s="22">
        <v>2946</v>
      </c>
      <c r="F45" s="21"/>
      <c r="G45" s="22">
        <v>7630</v>
      </c>
      <c r="H45" s="21"/>
      <c r="I45" s="22">
        <v>2405</v>
      </c>
      <c r="J45" s="21"/>
      <c r="K45" s="22">
        <v>2202</v>
      </c>
    </row>
    <row r="46" spans="1:11" ht="12" customHeight="1" x14ac:dyDescent="0.25">
      <c r="A46" s="20" t="s">
        <v>310</v>
      </c>
      <c r="B46" s="20"/>
      <c r="C46" s="21">
        <v>3065</v>
      </c>
      <c r="D46" s="21"/>
      <c r="E46" s="22" t="s">
        <v>342</v>
      </c>
      <c r="F46" s="21"/>
      <c r="G46" s="22" t="s">
        <v>342</v>
      </c>
      <c r="H46" s="21"/>
      <c r="I46" s="22">
        <v>326</v>
      </c>
      <c r="J46" s="21"/>
      <c r="K46" s="22">
        <v>59</v>
      </c>
    </row>
    <row r="47" spans="1:11" ht="10.5" customHeight="1" x14ac:dyDescent="0.25">
      <c r="A47" s="20" t="s">
        <v>339</v>
      </c>
      <c r="B47" s="20"/>
      <c r="C47" s="21">
        <v>4858</v>
      </c>
      <c r="D47" s="21"/>
      <c r="E47" s="22">
        <v>1747</v>
      </c>
      <c r="F47" s="21"/>
      <c r="G47" s="22">
        <v>566</v>
      </c>
      <c r="H47" s="21"/>
      <c r="I47" s="22">
        <v>2181</v>
      </c>
      <c r="J47" s="21"/>
      <c r="K47" s="22">
        <v>364</v>
      </c>
    </row>
    <row r="48" spans="1:11" ht="11.25" customHeight="1" x14ac:dyDescent="0.25">
      <c r="A48" s="20" t="s">
        <v>311</v>
      </c>
      <c r="B48" s="20"/>
      <c r="C48" s="21">
        <v>8045</v>
      </c>
      <c r="D48" s="21"/>
      <c r="E48" s="22">
        <v>1819</v>
      </c>
      <c r="F48" s="21"/>
      <c r="G48" s="22">
        <v>1708</v>
      </c>
      <c r="H48" s="21"/>
      <c r="I48" s="22">
        <v>3619</v>
      </c>
      <c r="J48" s="21"/>
      <c r="K48" s="22">
        <v>899</v>
      </c>
    </row>
    <row r="49" spans="1:11" ht="10.5" customHeight="1" x14ac:dyDescent="0.25">
      <c r="A49" s="20" t="s">
        <v>312</v>
      </c>
      <c r="B49" s="20"/>
      <c r="C49" s="21">
        <v>11</v>
      </c>
      <c r="D49" s="21"/>
      <c r="E49" s="22" t="s">
        <v>342</v>
      </c>
      <c r="F49" s="21"/>
      <c r="G49" s="22" t="s">
        <v>342</v>
      </c>
      <c r="H49" s="21"/>
      <c r="I49" s="22" t="s">
        <v>342</v>
      </c>
      <c r="J49" s="21"/>
      <c r="K49" s="22" t="s">
        <v>342</v>
      </c>
    </row>
    <row r="50" spans="1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2:1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2:1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2:1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2:1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2:1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2:1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2:1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2:1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2:1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2:1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2:1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2:1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2:1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2:1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2:1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2:1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2:1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2:1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2:1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2:1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2:1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2:1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2:1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2:1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2:1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2:1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2:1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2:1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2:1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2:1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2:1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2:1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2:1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2:1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2:1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2:1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2:1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2:1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2:1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2:1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2:1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2:1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2:1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2:1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2:1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2:1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2:1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2:1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2:1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2:1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2:1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2:1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2:1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2:1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2:1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2:1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2:1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2:1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2:1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2:1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2:1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2:1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2:1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2:1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2:1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2:1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2:1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2:1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2:1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2:1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2:1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2:1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2:1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2:1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2:1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2:1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2:1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2:1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2:1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2:1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2:1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2:1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2:1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2:1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2:1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2:1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2:1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2:1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2:1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2:1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2:1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2:1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2:1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2:1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2:1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2:1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2:1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2:1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2:1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2:1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2:1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2:1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2:1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2:1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2:1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2:1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2:1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2:1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2:1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2:1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2:1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2:1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2:1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2:1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2:1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2:1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2:1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2:1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2:1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2:1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2:1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2:1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2:1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2:1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2:1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2:1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2:1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2:1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2:1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2:1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2:1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2:1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2:1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2:1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2:1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2:1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2:1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2:1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2:1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2:1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2:1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2:1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2:1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2:1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2:1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2:1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2:1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2:1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2:1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2:1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2:1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2:1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2:1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2:1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2:1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2:1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2:1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2:1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2:1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</row>
  </sheetData>
  <phoneticPr fontId="0" type="noConversion"/>
  <printOptions horizontalCentered="1" verticalCentered="1"/>
  <pageMargins left="0.75" right="0.75" top="0.21" bottom="0.5" header="0.17" footer="0.2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49"/>
  <sheetViews>
    <sheetView workbookViewId="0">
      <selection activeCell="P10" sqref="P10"/>
    </sheetView>
  </sheetViews>
  <sheetFormatPr defaultRowHeight="13.2" x14ac:dyDescent="0.25"/>
  <cols>
    <col min="1" max="1" width="34.6640625" style="9" bestFit="1" customWidth="1"/>
    <col min="2" max="2" width="2.109375" style="9" customWidth="1"/>
    <col min="3" max="3" width="7.88671875" style="9" bestFit="1" customWidth="1"/>
    <col min="4" max="4" width="2.6640625" style="9" customWidth="1"/>
    <col min="5" max="5" width="13.44140625" style="9" customWidth="1"/>
    <col min="6" max="6" width="3" style="9" customWidth="1"/>
    <col min="7" max="7" width="12.109375" style="9" bestFit="1" customWidth="1"/>
    <col min="8" max="8" width="2.5546875" style="9" customWidth="1"/>
    <col min="9" max="9" width="10.6640625" style="9" bestFit="1" customWidth="1"/>
    <col min="10" max="10" width="2.88671875" style="9" customWidth="1"/>
    <col min="11" max="11" width="10.44140625" style="9" bestFit="1" customWidth="1"/>
    <col min="12" max="12" width="2.88671875" style="9" customWidth="1"/>
    <col min="13" max="13" width="12.109375" style="9" bestFit="1" customWidth="1"/>
    <col min="14" max="14" width="3" style="9" customWidth="1"/>
    <col min="15" max="15" width="11.5546875" style="9" bestFit="1" customWidth="1"/>
  </cols>
  <sheetData>
    <row r="1" spans="1:15" x14ac:dyDescent="0.25">
      <c r="A1" s="14" t="s">
        <v>172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1.25" customHeight="1" x14ac:dyDescent="0.25">
      <c r="A4" s="19"/>
      <c r="B4" s="19"/>
      <c r="C4" s="16"/>
      <c r="D4" s="16"/>
      <c r="E4" s="16" t="s">
        <v>174</v>
      </c>
      <c r="F4" s="16"/>
      <c r="G4" s="16" t="s">
        <v>174</v>
      </c>
      <c r="H4" s="16"/>
      <c r="I4" s="16" t="s">
        <v>175</v>
      </c>
      <c r="J4" s="19"/>
      <c r="K4" s="16" t="s">
        <v>177</v>
      </c>
      <c r="L4" s="16"/>
      <c r="M4" s="16" t="s">
        <v>174</v>
      </c>
      <c r="N4" s="16"/>
      <c r="O4" s="16" t="s">
        <v>180</v>
      </c>
    </row>
    <row r="5" spans="1:15" ht="11.25" customHeight="1" x14ac:dyDescent="0.25">
      <c r="A5" s="1"/>
      <c r="B5" s="1"/>
      <c r="C5" s="3"/>
      <c r="D5" s="3"/>
      <c r="E5" s="3" t="s">
        <v>173</v>
      </c>
      <c r="F5" s="3"/>
      <c r="G5" s="3" t="s">
        <v>173</v>
      </c>
      <c r="H5" s="3"/>
      <c r="I5" s="3" t="s">
        <v>176</v>
      </c>
      <c r="J5" s="1"/>
      <c r="K5" s="3" t="s">
        <v>178</v>
      </c>
      <c r="L5" s="3"/>
      <c r="M5" s="3" t="s">
        <v>173</v>
      </c>
      <c r="N5" s="3"/>
      <c r="O5" s="3" t="s">
        <v>181</v>
      </c>
    </row>
    <row r="6" spans="1:15" ht="11.25" customHeight="1" x14ac:dyDescent="0.25">
      <c r="A6" s="15" t="s">
        <v>313</v>
      </c>
      <c r="B6" s="2"/>
      <c r="C6" s="15" t="s">
        <v>169</v>
      </c>
      <c r="D6" s="15"/>
      <c r="E6" s="15">
        <v>60606</v>
      </c>
      <c r="F6" s="15"/>
      <c r="G6" s="15">
        <v>60661</v>
      </c>
      <c r="H6" s="15"/>
      <c r="I6" s="15">
        <v>60611</v>
      </c>
      <c r="J6" s="2"/>
      <c r="K6" s="15" t="s">
        <v>179</v>
      </c>
      <c r="L6" s="15"/>
      <c r="M6" s="15">
        <v>60607</v>
      </c>
      <c r="N6" s="15"/>
      <c r="O6" s="15">
        <v>60605</v>
      </c>
    </row>
    <row r="7" spans="1:15" ht="11.1" customHeight="1" x14ac:dyDescent="0.25">
      <c r="A7" s="20" t="s">
        <v>0</v>
      </c>
      <c r="B7" s="20"/>
      <c r="C7" s="21">
        <v>375571</v>
      </c>
      <c r="D7" s="21"/>
      <c r="E7" s="21">
        <v>130448</v>
      </c>
      <c r="F7" s="21"/>
      <c r="G7" s="21">
        <v>30515</v>
      </c>
      <c r="H7" s="21"/>
      <c r="I7" s="21">
        <v>81389</v>
      </c>
      <c r="J7" s="21"/>
      <c r="K7" s="21">
        <v>75995</v>
      </c>
      <c r="L7" s="21"/>
      <c r="M7" s="21">
        <v>43036</v>
      </c>
      <c r="N7" s="21"/>
      <c r="O7" s="21">
        <v>14188</v>
      </c>
    </row>
    <row r="8" spans="1:15" ht="3" customHeight="1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1.1" customHeight="1" x14ac:dyDescent="0.25">
      <c r="A9" s="20" t="s">
        <v>274</v>
      </c>
      <c r="B9" s="20"/>
      <c r="C9" s="21">
        <v>29</v>
      </c>
      <c r="D9" s="21"/>
      <c r="E9" s="22">
        <v>0</v>
      </c>
      <c r="F9" s="21"/>
      <c r="G9" s="22">
        <v>0</v>
      </c>
      <c r="H9" s="21"/>
      <c r="I9" s="22" t="s">
        <v>342</v>
      </c>
      <c r="J9" s="21"/>
      <c r="K9" s="22" t="s">
        <v>342</v>
      </c>
      <c r="L9" s="21"/>
      <c r="M9" s="22" t="s">
        <v>342</v>
      </c>
      <c r="N9" s="21"/>
      <c r="O9" s="22">
        <v>0</v>
      </c>
    </row>
    <row r="10" spans="1:15" ht="11.1" customHeight="1" x14ac:dyDescent="0.25">
      <c r="A10" s="20" t="s">
        <v>341</v>
      </c>
      <c r="B10" s="20"/>
      <c r="C10" s="21">
        <v>1</v>
      </c>
      <c r="D10" s="21"/>
      <c r="E10" s="22">
        <v>0</v>
      </c>
      <c r="F10" s="21"/>
      <c r="G10" s="22">
        <v>0</v>
      </c>
      <c r="H10" s="21"/>
      <c r="I10" s="22">
        <v>0</v>
      </c>
      <c r="J10" s="21"/>
      <c r="K10" s="22" t="s">
        <v>342</v>
      </c>
      <c r="L10" s="21"/>
      <c r="M10" s="22">
        <v>0</v>
      </c>
      <c r="N10" s="21"/>
      <c r="O10" s="22" t="s">
        <v>342</v>
      </c>
    </row>
    <row r="11" spans="1:15" ht="11.1" customHeight="1" x14ac:dyDescent="0.25">
      <c r="A11" s="20" t="s">
        <v>275</v>
      </c>
      <c r="B11" s="20"/>
      <c r="C11" s="21">
        <v>349</v>
      </c>
      <c r="D11" s="21"/>
      <c r="E11" s="22" t="s">
        <v>342</v>
      </c>
      <c r="F11" s="21"/>
      <c r="G11" s="22">
        <v>19</v>
      </c>
      <c r="H11" s="21"/>
      <c r="I11" s="22" t="s">
        <v>342</v>
      </c>
      <c r="J11" s="21"/>
      <c r="K11" s="22" t="s">
        <v>342</v>
      </c>
      <c r="L11" s="21"/>
      <c r="M11" s="22" t="s">
        <v>342</v>
      </c>
      <c r="N11" s="21"/>
      <c r="O11" s="22" t="s">
        <v>342</v>
      </c>
    </row>
    <row r="12" spans="1:15" ht="11.1" customHeight="1" x14ac:dyDescent="0.25">
      <c r="A12" s="20" t="s">
        <v>276</v>
      </c>
      <c r="B12" s="20"/>
      <c r="C12" s="21">
        <v>5206</v>
      </c>
      <c r="D12" s="21"/>
      <c r="E12" s="22">
        <v>1607</v>
      </c>
      <c r="F12" s="21"/>
      <c r="G12" s="22">
        <v>315</v>
      </c>
      <c r="H12" s="21"/>
      <c r="I12" s="22">
        <v>231</v>
      </c>
      <c r="J12" s="21"/>
      <c r="K12" s="22">
        <v>647</v>
      </c>
      <c r="L12" s="21"/>
      <c r="M12" s="22">
        <v>2359</v>
      </c>
      <c r="N12" s="21"/>
      <c r="O12" s="22">
        <v>47</v>
      </c>
    </row>
    <row r="13" spans="1:15" ht="11.1" customHeight="1" x14ac:dyDescent="0.25">
      <c r="A13" s="20" t="s">
        <v>277</v>
      </c>
      <c r="B13" s="20"/>
      <c r="C13" s="21">
        <v>6742</v>
      </c>
      <c r="D13" s="21"/>
      <c r="E13" s="22">
        <v>1071</v>
      </c>
      <c r="F13" s="21"/>
      <c r="G13" s="22">
        <v>613</v>
      </c>
      <c r="H13" s="21"/>
      <c r="I13" s="22">
        <v>240</v>
      </c>
      <c r="J13" s="21"/>
      <c r="K13" s="22">
        <v>2084</v>
      </c>
      <c r="L13" s="21"/>
      <c r="M13" s="22">
        <v>2644</v>
      </c>
      <c r="N13" s="21"/>
      <c r="O13" s="22">
        <v>90</v>
      </c>
    </row>
    <row r="14" spans="1:15" ht="11.1" customHeight="1" x14ac:dyDescent="0.25">
      <c r="A14" s="20" t="s">
        <v>278</v>
      </c>
      <c r="B14" s="20"/>
      <c r="C14" s="21">
        <v>2258</v>
      </c>
      <c r="D14" s="21"/>
      <c r="E14" s="22">
        <v>69</v>
      </c>
      <c r="F14" s="21"/>
      <c r="G14" s="22" t="s">
        <v>342</v>
      </c>
      <c r="H14" s="21"/>
      <c r="I14" s="22">
        <v>49</v>
      </c>
      <c r="J14" s="21"/>
      <c r="K14" s="22">
        <v>566</v>
      </c>
      <c r="L14" s="21"/>
      <c r="M14" s="22">
        <v>1501</v>
      </c>
      <c r="N14" s="21"/>
      <c r="O14" s="22" t="s">
        <v>342</v>
      </c>
    </row>
    <row r="15" spans="1:15" ht="11.1" customHeight="1" x14ac:dyDescent="0.25">
      <c r="A15" s="20" t="s">
        <v>279</v>
      </c>
      <c r="B15" s="20"/>
      <c r="C15" s="21">
        <v>196</v>
      </c>
      <c r="D15" s="21"/>
      <c r="E15" s="22">
        <v>0</v>
      </c>
      <c r="F15" s="21"/>
      <c r="G15" s="22">
        <v>0</v>
      </c>
      <c r="H15" s="21"/>
      <c r="I15" s="22" t="s">
        <v>342</v>
      </c>
      <c r="J15" s="21"/>
      <c r="K15" s="22">
        <v>149</v>
      </c>
      <c r="L15" s="21"/>
      <c r="M15" s="22" t="s">
        <v>342</v>
      </c>
      <c r="N15" s="21"/>
      <c r="O15" s="22">
        <v>0</v>
      </c>
    </row>
    <row r="16" spans="1:15" ht="11.1" customHeight="1" x14ac:dyDescent="0.25">
      <c r="A16" s="20" t="s">
        <v>280</v>
      </c>
      <c r="B16" s="20"/>
      <c r="C16" s="21">
        <v>3</v>
      </c>
      <c r="D16" s="21"/>
      <c r="E16" s="22">
        <v>0</v>
      </c>
      <c r="F16" s="21"/>
      <c r="G16" s="22">
        <v>0</v>
      </c>
      <c r="H16" s="21"/>
      <c r="I16" s="22">
        <v>0</v>
      </c>
      <c r="J16" s="21"/>
      <c r="K16" s="22" t="s">
        <v>342</v>
      </c>
      <c r="L16" s="21"/>
      <c r="M16" s="22">
        <v>0</v>
      </c>
      <c r="N16" s="21"/>
      <c r="O16" s="22" t="s">
        <v>342</v>
      </c>
    </row>
    <row r="17" spans="1:15" ht="11.1" customHeight="1" x14ac:dyDescent="0.25">
      <c r="A17" s="20" t="s">
        <v>281</v>
      </c>
      <c r="B17" s="20"/>
      <c r="C17" s="21">
        <v>61</v>
      </c>
      <c r="D17" s="21"/>
      <c r="E17" s="22">
        <v>0</v>
      </c>
      <c r="F17" s="21"/>
      <c r="G17" s="22" t="s">
        <v>342</v>
      </c>
      <c r="H17" s="21"/>
      <c r="I17" s="22">
        <v>0</v>
      </c>
      <c r="J17" s="21"/>
      <c r="K17" s="22" t="s">
        <v>342</v>
      </c>
      <c r="L17" s="21"/>
      <c r="M17" s="22" t="s">
        <v>342</v>
      </c>
      <c r="N17" s="21"/>
      <c r="O17" s="22" t="s">
        <v>342</v>
      </c>
    </row>
    <row r="18" spans="1:15" ht="11.1" customHeight="1" x14ac:dyDescent="0.25">
      <c r="A18" s="20" t="s">
        <v>282</v>
      </c>
      <c r="B18" s="20"/>
      <c r="C18" s="21">
        <v>77</v>
      </c>
      <c r="D18" s="21"/>
      <c r="E18" s="22" t="s">
        <v>342</v>
      </c>
      <c r="F18" s="21"/>
      <c r="G18" s="22" t="s">
        <v>342</v>
      </c>
      <c r="H18" s="21"/>
      <c r="I18" s="22" t="s">
        <v>342</v>
      </c>
      <c r="J18" s="21"/>
      <c r="K18" s="22" t="s">
        <v>342</v>
      </c>
      <c r="L18" s="21"/>
      <c r="M18" s="22">
        <v>35</v>
      </c>
      <c r="N18" s="21"/>
      <c r="O18" s="22" t="s">
        <v>342</v>
      </c>
    </row>
    <row r="19" spans="1:15" ht="11.1" customHeight="1" x14ac:dyDescent="0.25">
      <c r="A19" s="20" t="s">
        <v>283</v>
      </c>
      <c r="B19" s="20"/>
      <c r="C19" s="21">
        <v>11</v>
      </c>
      <c r="D19" s="21"/>
      <c r="E19" s="22">
        <v>0</v>
      </c>
      <c r="F19" s="21"/>
      <c r="G19" s="22">
        <v>0</v>
      </c>
      <c r="H19" s="21"/>
      <c r="I19" s="22" t="s">
        <v>342</v>
      </c>
      <c r="J19" s="21"/>
      <c r="K19" s="22">
        <v>0</v>
      </c>
      <c r="L19" s="21"/>
      <c r="M19" s="22" t="s">
        <v>342</v>
      </c>
      <c r="N19" s="21"/>
      <c r="O19" s="22">
        <v>0</v>
      </c>
    </row>
    <row r="20" spans="1:15" ht="11.1" customHeight="1" x14ac:dyDescent="0.25">
      <c r="A20" s="20" t="s">
        <v>284</v>
      </c>
      <c r="B20" s="20"/>
      <c r="C20" s="21">
        <v>3</v>
      </c>
      <c r="D20" s="21"/>
      <c r="E20" s="22">
        <v>0</v>
      </c>
      <c r="F20" s="21"/>
      <c r="G20" s="22">
        <v>0</v>
      </c>
      <c r="H20" s="21"/>
      <c r="I20" s="22" t="s">
        <v>342</v>
      </c>
      <c r="J20" s="21"/>
      <c r="K20" s="22" t="s">
        <v>342</v>
      </c>
      <c r="L20" s="21"/>
      <c r="M20" s="22">
        <v>0</v>
      </c>
      <c r="N20" s="21"/>
      <c r="O20" s="22">
        <v>0</v>
      </c>
    </row>
    <row r="21" spans="1:15" ht="11.1" customHeight="1" x14ac:dyDescent="0.25">
      <c r="A21" s="20" t="s">
        <v>285</v>
      </c>
      <c r="B21" s="20"/>
      <c r="C21" s="21">
        <v>0</v>
      </c>
      <c r="D21" s="21"/>
      <c r="E21" s="22">
        <v>0</v>
      </c>
      <c r="F21" s="21"/>
      <c r="G21" s="22">
        <v>0</v>
      </c>
      <c r="H21" s="21"/>
      <c r="I21" s="22">
        <v>0</v>
      </c>
      <c r="J21" s="21"/>
      <c r="K21" s="22">
        <v>0</v>
      </c>
      <c r="L21" s="21"/>
      <c r="M21" s="22">
        <v>0</v>
      </c>
      <c r="N21" s="21"/>
      <c r="O21" s="22">
        <v>0</v>
      </c>
    </row>
    <row r="22" spans="1:15" ht="11.1" customHeight="1" x14ac:dyDescent="0.25">
      <c r="A22" s="20" t="s">
        <v>286</v>
      </c>
      <c r="B22" s="20"/>
      <c r="C22" s="21">
        <v>774</v>
      </c>
      <c r="D22" s="21"/>
      <c r="E22" s="22">
        <v>612</v>
      </c>
      <c r="F22" s="21"/>
      <c r="G22" s="22" t="s">
        <v>342</v>
      </c>
      <c r="H22" s="21"/>
      <c r="I22" s="22">
        <v>29</v>
      </c>
      <c r="J22" s="21"/>
      <c r="K22" s="22">
        <v>22</v>
      </c>
      <c r="L22" s="21"/>
      <c r="M22" s="22">
        <v>89</v>
      </c>
      <c r="N22" s="21"/>
      <c r="O22" s="22" t="s">
        <v>342</v>
      </c>
    </row>
    <row r="23" spans="1:15" ht="11.1" customHeight="1" x14ac:dyDescent="0.25">
      <c r="A23" s="20" t="s">
        <v>287</v>
      </c>
      <c r="B23" s="20"/>
      <c r="C23" s="21">
        <v>0</v>
      </c>
      <c r="D23" s="21"/>
      <c r="E23" s="22">
        <v>0</v>
      </c>
      <c r="F23" s="21"/>
      <c r="G23" s="22">
        <v>0</v>
      </c>
      <c r="H23" s="21"/>
      <c r="I23" s="22">
        <v>0</v>
      </c>
      <c r="J23" s="21"/>
      <c r="K23" s="22">
        <v>0</v>
      </c>
      <c r="L23" s="21"/>
      <c r="M23" s="22">
        <v>0</v>
      </c>
      <c r="N23" s="21"/>
      <c r="O23" s="22">
        <v>0</v>
      </c>
    </row>
    <row r="24" spans="1:15" ht="11.1" customHeight="1" x14ac:dyDescent="0.25">
      <c r="A24" s="20" t="s">
        <v>288</v>
      </c>
      <c r="B24" s="20"/>
      <c r="C24" s="21">
        <v>986</v>
      </c>
      <c r="D24" s="21"/>
      <c r="E24" s="22">
        <v>191</v>
      </c>
      <c r="F24" s="21"/>
      <c r="G24" s="22">
        <v>0</v>
      </c>
      <c r="H24" s="21"/>
      <c r="I24" s="22" t="s">
        <v>342</v>
      </c>
      <c r="J24" s="21"/>
      <c r="K24" s="22" t="s">
        <v>342</v>
      </c>
      <c r="L24" s="21"/>
      <c r="M24" s="22">
        <v>302</v>
      </c>
      <c r="N24" s="21"/>
      <c r="O24" s="22" t="s">
        <v>342</v>
      </c>
    </row>
    <row r="25" spans="1:15" ht="11.1" customHeight="1" x14ac:dyDescent="0.25">
      <c r="A25" s="20" t="s">
        <v>289</v>
      </c>
      <c r="B25" s="20"/>
      <c r="C25" s="21">
        <v>71</v>
      </c>
      <c r="D25" s="21"/>
      <c r="E25" s="22" t="s">
        <v>342</v>
      </c>
      <c r="F25" s="21"/>
      <c r="G25" s="22" t="s">
        <v>342</v>
      </c>
      <c r="H25" s="21"/>
      <c r="I25" s="22">
        <v>0</v>
      </c>
      <c r="J25" s="21"/>
      <c r="K25" s="22" t="s">
        <v>342</v>
      </c>
      <c r="L25" s="21"/>
      <c r="M25" s="22" t="s">
        <v>342</v>
      </c>
      <c r="N25" s="21"/>
      <c r="O25" s="22">
        <v>0</v>
      </c>
    </row>
    <row r="26" spans="1:15" ht="11.1" customHeight="1" x14ac:dyDescent="0.25">
      <c r="A26" s="20" t="s">
        <v>290</v>
      </c>
      <c r="B26" s="20"/>
      <c r="C26" s="21">
        <v>85</v>
      </c>
      <c r="D26" s="21"/>
      <c r="E26" s="22" t="s">
        <v>342</v>
      </c>
      <c r="F26" s="21"/>
      <c r="G26" s="22">
        <v>0</v>
      </c>
      <c r="H26" s="21"/>
      <c r="I26" s="22">
        <v>0</v>
      </c>
      <c r="J26" s="21"/>
      <c r="K26" s="22" t="s">
        <v>342</v>
      </c>
      <c r="L26" s="21"/>
      <c r="M26" s="22" t="s">
        <v>342</v>
      </c>
      <c r="N26" s="21"/>
      <c r="O26" s="22">
        <v>0</v>
      </c>
    </row>
    <row r="27" spans="1:15" ht="11.1" customHeight="1" x14ac:dyDescent="0.25">
      <c r="A27" s="20" t="s">
        <v>291</v>
      </c>
      <c r="B27" s="20"/>
      <c r="C27" s="21">
        <v>0</v>
      </c>
      <c r="D27" s="21"/>
      <c r="E27" s="22">
        <v>0</v>
      </c>
      <c r="F27" s="21"/>
      <c r="G27" s="22">
        <v>0</v>
      </c>
      <c r="H27" s="21"/>
      <c r="I27" s="22">
        <v>0</v>
      </c>
      <c r="J27" s="21"/>
      <c r="K27" s="22">
        <v>0</v>
      </c>
      <c r="L27" s="21"/>
      <c r="M27" s="22">
        <v>0</v>
      </c>
      <c r="N27" s="21"/>
      <c r="O27" s="22">
        <v>0</v>
      </c>
    </row>
    <row r="28" spans="1:15" ht="11.1" customHeight="1" x14ac:dyDescent="0.25">
      <c r="A28" s="20" t="s">
        <v>292</v>
      </c>
      <c r="B28" s="20"/>
      <c r="C28" s="21">
        <v>443</v>
      </c>
      <c r="D28" s="21"/>
      <c r="E28" s="22">
        <v>0</v>
      </c>
      <c r="F28" s="21"/>
      <c r="G28" s="22" t="s">
        <v>342</v>
      </c>
      <c r="H28" s="21"/>
      <c r="I28" s="22">
        <v>8</v>
      </c>
      <c r="J28" s="21"/>
      <c r="K28" s="22">
        <v>334</v>
      </c>
      <c r="L28" s="21"/>
      <c r="M28" s="22">
        <v>99</v>
      </c>
      <c r="N28" s="21"/>
      <c r="O28" s="22" t="s">
        <v>342</v>
      </c>
    </row>
    <row r="29" spans="1:15" ht="11.1" customHeight="1" x14ac:dyDescent="0.25">
      <c r="A29" s="20" t="s">
        <v>293</v>
      </c>
      <c r="B29" s="20"/>
      <c r="C29" s="21">
        <v>287</v>
      </c>
      <c r="D29" s="21"/>
      <c r="E29" s="22" t="s">
        <v>342</v>
      </c>
      <c r="F29" s="21"/>
      <c r="G29" s="22">
        <v>212</v>
      </c>
      <c r="H29" s="21"/>
      <c r="I29" s="22">
        <v>8</v>
      </c>
      <c r="J29" s="21"/>
      <c r="K29" s="22">
        <v>25</v>
      </c>
      <c r="L29" s="21"/>
      <c r="M29" s="22" t="s">
        <v>342</v>
      </c>
      <c r="N29" s="21"/>
      <c r="O29" s="22" t="s">
        <v>342</v>
      </c>
    </row>
    <row r="30" spans="1:15" ht="11.1" customHeight="1" x14ac:dyDescent="0.25">
      <c r="A30" s="20" t="s">
        <v>294</v>
      </c>
      <c r="B30" s="20"/>
      <c r="C30" s="21">
        <v>311</v>
      </c>
      <c r="D30" s="21"/>
      <c r="E30" s="22">
        <v>78</v>
      </c>
      <c r="F30" s="21"/>
      <c r="G30" s="22">
        <v>120</v>
      </c>
      <c r="H30" s="21"/>
      <c r="I30" s="22">
        <v>57</v>
      </c>
      <c r="J30" s="21"/>
      <c r="K30" s="22">
        <v>24</v>
      </c>
      <c r="L30" s="21"/>
      <c r="M30" s="22">
        <v>32</v>
      </c>
      <c r="N30" s="21"/>
      <c r="O30" s="22">
        <v>0</v>
      </c>
    </row>
    <row r="31" spans="1:15" ht="11.1" customHeight="1" x14ac:dyDescent="0.25">
      <c r="A31" s="20" t="s">
        <v>295</v>
      </c>
      <c r="B31" s="20"/>
      <c r="C31" s="21">
        <v>222</v>
      </c>
      <c r="D31" s="21"/>
      <c r="E31" s="22">
        <v>0</v>
      </c>
      <c r="F31" s="21"/>
      <c r="G31" s="22" t="s">
        <v>342</v>
      </c>
      <c r="H31" s="21"/>
      <c r="I31" s="22">
        <v>0</v>
      </c>
      <c r="J31" s="21"/>
      <c r="K31" s="22" t="s">
        <v>342</v>
      </c>
      <c r="L31" s="21"/>
      <c r="M31" s="22">
        <v>0</v>
      </c>
      <c r="N31" s="21"/>
      <c r="O31" s="22">
        <v>0</v>
      </c>
    </row>
    <row r="32" spans="1:15" ht="11.1" customHeight="1" x14ac:dyDescent="0.25">
      <c r="A32" s="20" t="s">
        <v>296</v>
      </c>
      <c r="B32" s="20"/>
      <c r="C32" s="21">
        <v>163</v>
      </c>
      <c r="D32" s="21"/>
      <c r="E32" s="22" t="s">
        <v>342</v>
      </c>
      <c r="F32" s="21"/>
      <c r="G32" s="22" t="s">
        <v>342</v>
      </c>
      <c r="H32" s="21"/>
      <c r="I32" s="22">
        <v>0</v>
      </c>
      <c r="J32" s="21"/>
      <c r="K32" s="22" t="s">
        <v>342</v>
      </c>
      <c r="L32" s="21"/>
      <c r="M32" s="22">
        <v>0</v>
      </c>
      <c r="N32" s="21"/>
      <c r="O32" s="22">
        <v>0</v>
      </c>
    </row>
    <row r="33" spans="1:15" ht="11.1" customHeight="1" x14ac:dyDescent="0.25">
      <c r="A33" s="20" t="s">
        <v>297</v>
      </c>
      <c r="B33" s="20"/>
      <c r="C33" s="21">
        <v>185</v>
      </c>
      <c r="D33" s="21"/>
      <c r="E33" s="22" t="s">
        <v>342</v>
      </c>
      <c r="F33" s="21"/>
      <c r="G33" s="22">
        <v>21</v>
      </c>
      <c r="H33" s="21"/>
      <c r="I33" s="22" t="s">
        <v>342</v>
      </c>
      <c r="J33" s="21"/>
      <c r="K33" s="22">
        <v>12</v>
      </c>
      <c r="L33" s="21"/>
      <c r="M33" s="22">
        <v>148</v>
      </c>
      <c r="N33" s="21"/>
      <c r="O33" s="22">
        <v>0</v>
      </c>
    </row>
    <row r="34" spans="1:15" ht="11.1" customHeight="1" x14ac:dyDescent="0.25">
      <c r="A34" s="20" t="s">
        <v>298</v>
      </c>
      <c r="B34" s="20"/>
      <c r="C34" s="21">
        <v>606</v>
      </c>
      <c r="D34" s="21"/>
      <c r="E34" s="22" t="s">
        <v>342</v>
      </c>
      <c r="F34" s="21"/>
      <c r="G34" s="22" t="s">
        <v>342</v>
      </c>
      <c r="H34" s="21"/>
      <c r="I34" s="22">
        <v>25</v>
      </c>
      <c r="J34" s="21"/>
      <c r="K34" s="22">
        <v>67</v>
      </c>
      <c r="L34" s="21"/>
      <c r="M34" s="22">
        <v>328</v>
      </c>
      <c r="N34" s="21"/>
      <c r="O34" s="22">
        <v>29</v>
      </c>
    </row>
    <row r="35" spans="1:15" ht="11.1" customHeight="1" x14ac:dyDescent="0.25">
      <c r="A35" s="20" t="s">
        <v>299</v>
      </c>
      <c r="B35" s="20"/>
      <c r="C35" s="21">
        <v>11042</v>
      </c>
      <c r="D35" s="21"/>
      <c r="E35" s="22">
        <v>3311</v>
      </c>
      <c r="F35" s="21"/>
      <c r="G35" s="22">
        <v>1486</v>
      </c>
      <c r="H35" s="21"/>
      <c r="I35" s="22">
        <v>657</v>
      </c>
      <c r="J35" s="21"/>
      <c r="K35" s="22">
        <v>3380</v>
      </c>
      <c r="L35" s="21"/>
      <c r="M35" s="22">
        <v>2166</v>
      </c>
      <c r="N35" s="21"/>
      <c r="O35" s="22">
        <v>42</v>
      </c>
    </row>
    <row r="36" spans="1:15" ht="11.1" customHeight="1" x14ac:dyDescent="0.25">
      <c r="A36" s="20" t="s">
        <v>300</v>
      </c>
      <c r="B36" s="20"/>
      <c r="C36" s="21">
        <v>19393</v>
      </c>
      <c r="D36" s="21"/>
      <c r="E36" s="22">
        <v>841</v>
      </c>
      <c r="F36" s="21"/>
      <c r="G36" s="22">
        <v>889</v>
      </c>
      <c r="H36" s="21"/>
      <c r="I36" s="22">
        <v>8526</v>
      </c>
      <c r="J36" s="21"/>
      <c r="K36" s="22">
        <v>4860</v>
      </c>
      <c r="L36" s="21"/>
      <c r="M36" s="22">
        <v>3364</v>
      </c>
      <c r="N36" s="21"/>
      <c r="O36" s="22">
        <v>913</v>
      </c>
    </row>
    <row r="37" spans="1:15" ht="11.1" customHeight="1" x14ac:dyDescent="0.25">
      <c r="A37" s="20" t="s">
        <v>301</v>
      </c>
      <c r="B37" s="20"/>
      <c r="C37" s="21">
        <v>11641</v>
      </c>
      <c r="D37" s="21"/>
      <c r="E37" s="22">
        <v>1451</v>
      </c>
      <c r="F37" s="21"/>
      <c r="G37" s="22">
        <v>24</v>
      </c>
      <c r="H37" s="21"/>
      <c r="I37" s="22">
        <v>553</v>
      </c>
      <c r="J37" s="21"/>
      <c r="K37" s="22">
        <v>519</v>
      </c>
      <c r="L37" s="21"/>
      <c r="M37" s="22">
        <v>9053</v>
      </c>
      <c r="N37" s="21"/>
      <c r="O37" s="22">
        <v>41</v>
      </c>
    </row>
    <row r="38" spans="1:15" ht="11.1" customHeight="1" x14ac:dyDescent="0.25">
      <c r="A38" s="20" t="s">
        <v>302</v>
      </c>
      <c r="B38" s="20"/>
      <c r="C38" s="21">
        <v>21821</v>
      </c>
      <c r="D38" s="21"/>
      <c r="E38" s="22">
        <v>5233</v>
      </c>
      <c r="F38" s="21"/>
      <c r="G38" s="22">
        <v>1891</v>
      </c>
      <c r="H38" s="21"/>
      <c r="I38" s="22">
        <v>4860</v>
      </c>
      <c r="J38" s="21"/>
      <c r="K38" s="22">
        <v>8683</v>
      </c>
      <c r="L38" s="21"/>
      <c r="M38" s="22">
        <v>1011</v>
      </c>
      <c r="N38" s="21"/>
      <c r="O38" s="22">
        <v>143</v>
      </c>
    </row>
    <row r="39" spans="1:15" ht="11.1" customHeight="1" x14ac:dyDescent="0.25">
      <c r="A39" s="20" t="s">
        <v>303</v>
      </c>
      <c r="B39" s="20"/>
      <c r="C39" s="21">
        <v>46772</v>
      </c>
      <c r="D39" s="21"/>
      <c r="E39" s="22">
        <v>30083</v>
      </c>
      <c r="F39" s="21"/>
      <c r="G39" s="22">
        <v>5884</v>
      </c>
      <c r="H39" s="21"/>
      <c r="I39" s="22">
        <v>1837</v>
      </c>
      <c r="J39" s="21"/>
      <c r="K39" s="22">
        <v>4909</v>
      </c>
      <c r="L39" s="21"/>
      <c r="M39" s="22">
        <v>1522</v>
      </c>
      <c r="N39" s="21"/>
      <c r="O39" s="22">
        <v>2537</v>
      </c>
    </row>
    <row r="40" spans="1:15" ht="11.1" customHeight="1" x14ac:dyDescent="0.25">
      <c r="A40" s="20" t="s">
        <v>304</v>
      </c>
      <c r="B40" s="20"/>
      <c r="C40" s="21">
        <v>12586</v>
      </c>
      <c r="D40" s="21"/>
      <c r="E40" s="22">
        <v>4918</v>
      </c>
      <c r="F40" s="21"/>
      <c r="G40" s="22">
        <v>1004</v>
      </c>
      <c r="H40" s="21"/>
      <c r="I40" s="22">
        <v>1976</v>
      </c>
      <c r="J40" s="21"/>
      <c r="K40" s="22">
        <v>3940</v>
      </c>
      <c r="L40" s="21"/>
      <c r="M40" s="22">
        <v>547</v>
      </c>
      <c r="N40" s="21"/>
      <c r="O40" s="22">
        <v>201</v>
      </c>
    </row>
    <row r="41" spans="1:15" ht="11.1" customHeight="1" x14ac:dyDescent="0.25">
      <c r="A41" s="20" t="s">
        <v>305</v>
      </c>
      <c r="B41" s="20"/>
      <c r="C41" s="21">
        <v>84094</v>
      </c>
      <c r="D41" s="21"/>
      <c r="E41" s="22">
        <v>38925</v>
      </c>
      <c r="F41" s="21"/>
      <c r="G41" s="22">
        <v>7213</v>
      </c>
      <c r="H41" s="21"/>
      <c r="I41" s="22">
        <v>12143</v>
      </c>
      <c r="J41" s="21"/>
      <c r="K41" s="22">
        <v>18749</v>
      </c>
      <c r="L41" s="21"/>
      <c r="M41" s="22">
        <v>5449</v>
      </c>
      <c r="N41" s="21"/>
      <c r="O41" s="22">
        <v>1615</v>
      </c>
    </row>
    <row r="42" spans="1:15" ht="11.1" customHeight="1" x14ac:dyDescent="0.25">
      <c r="A42" s="20" t="s">
        <v>306</v>
      </c>
      <c r="B42" s="20"/>
      <c r="C42" s="21">
        <v>8077</v>
      </c>
      <c r="D42" s="21"/>
      <c r="E42" s="22">
        <v>3753</v>
      </c>
      <c r="F42" s="21"/>
      <c r="G42" s="22">
        <v>1650</v>
      </c>
      <c r="H42" s="21"/>
      <c r="I42" s="22">
        <v>705</v>
      </c>
      <c r="J42" s="21"/>
      <c r="K42" s="22">
        <v>1256</v>
      </c>
      <c r="L42" s="21"/>
      <c r="M42" s="22" t="s">
        <v>342</v>
      </c>
      <c r="N42" s="21"/>
      <c r="O42" s="22" t="s">
        <v>342</v>
      </c>
    </row>
    <row r="43" spans="1:15" ht="11.1" customHeight="1" x14ac:dyDescent="0.25">
      <c r="A43" s="20" t="s">
        <v>307</v>
      </c>
      <c r="B43" s="20"/>
      <c r="C43" s="21">
        <v>40094</v>
      </c>
      <c r="D43" s="21"/>
      <c r="E43" s="22">
        <v>13942</v>
      </c>
      <c r="F43" s="21"/>
      <c r="G43" s="22">
        <v>6708</v>
      </c>
      <c r="H43" s="21"/>
      <c r="I43" s="22">
        <v>10441</v>
      </c>
      <c r="J43" s="21"/>
      <c r="K43" s="22">
        <v>5323</v>
      </c>
      <c r="L43" s="21"/>
      <c r="M43" s="22">
        <v>2687</v>
      </c>
      <c r="N43" s="21"/>
      <c r="O43" s="22">
        <v>993</v>
      </c>
    </row>
    <row r="44" spans="1:15" ht="11.1" customHeight="1" x14ac:dyDescent="0.25">
      <c r="A44" s="20" t="s">
        <v>308</v>
      </c>
      <c r="B44" s="20"/>
      <c r="C44" s="21">
        <v>9742</v>
      </c>
      <c r="D44" s="21"/>
      <c r="E44" s="22">
        <v>567</v>
      </c>
      <c r="F44" s="21"/>
      <c r="G44" s="22" t="s">
        <v>342</v>
      </c>
      <c r="H44" s="21"/>
      <c r="I44" s="22" t="s">
        <v>342</v>
      </c>
      <c r="J44" s="21"/>
      <c r="K44" s="22">
        <v>3223</v>
      </c>
      <c r="L44" s="21"/>
      <c r="M44" s="22">
        <v>1309</v>
      </c>
      <c r="N44" s="21"/>
      <c r="O44" s="22">
        <v>3048</v>
      </c>
    </row>
    <row r="45" spans="1:15" ht="11.25" customHeight="1" x14ac:dyDescent="0.25">
      <c r="A45" s="20" t="s">
        <v>309</v>
      </c>
      <c r="B45" s="20"/>
      <c r="C45" s="21">
        <v>48176</v>
      </c>
      <c r="D45" s="21"/>
      <c r="E45" s="22" t="s">
        <v>342</v>
      </c>
      <c r="F45" s="21"/>
      <c r="G45" s="22" t="s">
        <v>342</v>
      </c>
      <c r="H45" s="21"/>
      <c r="I45" s="22">
        <v>22860</v>
      </c>
      <c r="J45" s="21"/>
      <c r="K45" s="22">
        <v>3963</v>
      </c>
      <c r="L45" s="21"/>
      <c r="M45" s="22">
        <v>1986</v>
      </c>
      <c r="N45" s="21"/>
      <c r="O45" s="22">
        <v>842</v>
      </c>
    </row>
    <row r="46" spans="1:15" ht="11.25" customHeight="1" x14ac:dyDescent="0.25">
      <c r="A46" s="20" t="s">
        <v>310</v>
      </c>
      <c r="B46" s="20"/>
      <c r="C46" s="21">
        <v>4906</v>
      </c>
      <c r="D46" s="21"/>
      <c r="E46" s="22">
        <v>418</v>
      </c>
      <c r="F46" s="21"/>
      <c r="G46" s="22">
        <v>27</v>
      </c>
      <c r="H46" s="21"/>
      <c r="I46" s="22">
        <v>1545</v>
      </c>
      <c r="J46" s="21"/>
      <c r="K46" s="22">
        <v>1650</v>
      </c>
      <c r="L46" s="21"/>
      <c r="M46" s="22">
        <v>272</v>
      </c>
      <c r="N46" s="21"/>
      <c r="O46" s="22">
        <v>994</v>
      </c>
    </row>
    <row r="47" spans="1:15" ht="11.25" customHeight="1" x14ac:dyDescent="0.25">
      <c r="A47" s="20" t="s">
        <v>339</v>
      </c>
      <c r="B47" s="20"/>
      <c r="C47" s="21">
        <v>26122</v>
      </c>
      <c r="D47" s="21"/>
      <c r="E47" s="22">
        <v>1891</v>
      </c>
      <c r="F47" s="21"/>
      <c r="G47" s="22">
        <v>1101</v>
      </c>
      <c r="H47" s="21"/>
      <c r="I47" s="22">
        <v>7917</v>
      </c>
      <c r="J47" s="21"/>
      <c r="K47" s="22">
        <v>8473</v>
      </c>
      <c r="L47" s="21"/>
      <c r="M47" s="22">
        <v>5002</v>
      </c>
      <c r="N47" s="21"/>
      <c r="O47" s="22">
        <v>1738</v>
      </c>
    </row>
    <row r="48" spans="1:15" ht="10.5" customHeight="1" x14ac:dyDescent="0.25">
      <c r="A48" s="20" t="s">
        <v>311</v>
      </c>
      <c r="B48" s="20"/>
      <c r="C48" s="21">
        <v>18761</v>
      </c>
      <c r="D48" s="21"/>
      <c r="E48" s="22">
        <v>4165</v>
      </c>
      <c r="F48" s="21"/>
      <c r="G48" s="22">
        <v>1166</v>
      </c>
      <c r="H48" s="21"/>
      <c r="I48" s="22">
        <v>5384</v>
      </c>
      <c r="J48" s="21"/>
      <c r="K48" s="22">
        <v>4262</v>
      </c>
      <c r="L48" s="21"/>
      <c r="M48" s="22">
        <v>3010</v>
      </c>
      <c r="N48" s="21"/>
      <c r="O48" s="22">
        <v>774</v>
      </c>
    </row>
    <row r="49" spans="1:15" ht="10.5" customHeight="1" x14ac:dyDescent="0.25">
      <c r="A49" s="20" t="s">
        <v>312</v>
      </c>
      <c r="B49" s="20"/>
      <c r="C49" s="21">
        <v>17</v>
      </c>
      <c r="D49" s="21"/>
      <c r="E49" s="22" t="s">
        <v>342</v>
      </c>
      <c r="F49" s="21"/>
      <c r="G49" s="22" t="s">
        <v>342</v>
      </c>
      <c r="H49" s="21"/>
      <c r="I49" s="22" t="s">
        <v>342</v>
      </c>
      <c r="J49" s="21"/>
      <c r="K49" s="22" t="s">
        <v>342</v>
      </c>
      <c r="L49" s="21"/>
      <c r="M49" s="22" t="s">
        <v>342</v>
      </c>
      <c r="N49" s="21"/>
      <c r="O49" s="22" t="s">
        <v>342</v>
      </c>
    </row>
  </sheetData>
  <phoneticPr fontId="0" type="noConversion"/>
  <printOptions horizontalCentered="1" verticalCentered="1"/>
  <pageMargins left="0.25" right="0.24" top="0.19" bottom="0.5" header="0.17" footer="0.2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414"/>
  <sheetViews>
    <sheetView workbookViewId="0">
      <selection activeCell="N9" sqref="N9"/>
    </sheetView>
  </sheetViews>
  <sheetFormatPr defaultRowHeight="13.2" x14ac:dyDescent="0.25"/>
  <cols>
    <col min="1" max="1" width="35.5546875" style="9" customWidth="1"/>
    <col min="2" max="2" width="8.109375" style="9" customWidth="1"/>
    <col min="3" max="3" width="8.6640625" style="9" bestFit="1" customWidth="1"/>
    <col min="4" max="4" width="7.33203125" style="9" bestFit="1" customWidth="1"/>
    <col min="5" max="5" width="8.33203125" style="9" bestFit="1" customWidth="1"/>
    <col min="6" max="6" width="8.6640625" style="9" bestFit="1" customWidth="1"/>
    <col min="7" max="8" width="8" style="9" customWidth="1"/>
    <col min="9" max="10" width="8.5546875" style="9" bestFit="1" customWidth="1"/>
    <col min="11" max="11" width="7.6640625" style="9" bestFit="1" customWidth="1"/>
    <col min="12" max="12" width="8.5546875" style="9" bestFit="1" customWidth="1"/>
    <col min="13" max="13" width="7.44140625" style="9" customWidth="1"/>
  </cols>
  <sheetData>
    <row r="1" spans="1:13" x14ac:dyDescent="0.25">
      <c r="A1" s="14" t="s">
        <v>182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5">
      <c r="A4" s="16"/>
      <c r="B4" s="16"/>
      <c r="C4" s="16" t="s">
        <v>183</v>
      </c>
      <c r="D4" s="16" t="s">
        <v>184</v>
      </c>
      <c r="E4" s="16" t="s">
        <v>186</v>
      </c>
      <c r="F4" s="16"/>
      <c r="G4" s="16" t="s">
        <v>13</v>
      </c>
      <c r="H4" s="16" t="s">
        <v>13</v>
      </c>
      <c r="I4" s="16" t="s">
        <v>190</v>
      </c>
      <c r="J4" s="16" t="s">
        <v>190</v>
      </c>
      <c r="K4" s="16" t="s">
        <v>192</v>
      </c>
      <c r="L4" s="16" t="s">
        <v>193</v>
      </c>
      <c r="M4" s="16" t="s">
        <v>194</v>
      </c>
    </row>
    <row r="5" spans="1:13" x14ac:dyDescent="0.25">
      <c r="A5" s="3"/>
      <c r="B5" s="3"/>
      <c r="C5" s="3" t="s">
        <v>28</v>
      </c>
      <c r="D5" s="3" t="s">
        <v>185</v>
      </c>
      <c r="E5" s="3" t="s">
        <v>187</v>
      </c>
      <c r="F5" s="3" t="s">
        <v>188</v>
      </c>
      <c r="G5" s="3" t="s">
        <v>189</v>
      </c>
      <c r="H5" s="3" t="s">
        <v>189</v>
      </c>
      <c r="I5" s="3" t="s">
        <v>28</v>
      </c>
      <c r="J5" s="3" t="s">
        <v>28</v>
      </c>
      <c r="K5" s="3" t="s">
        <v>191</v>
      </c>
      <c r="L5" s="3" t="s">
        <v>32</v>
      </c>
      <c r="M5" s="3" t="s">
        <v>53</v>
      </c>
    </row>
    <row r="6" spans="1:13" x14ac:dyDescent="0.25">
      <c r="A6" s="15" t="s">
        <v>313</v>
      </c>
      <c r="B6" s="15" t="s">
        <v>169</v>
      </c>
      <c r="C6" s="15">
        <v>60614</v>
      </c>
      <c r="D6" s="15">
        <v>60618</v>
      </c>
      <c r="E6" s="15">
        <v>60647</v>
      </c>
      <c r="F6" s="15">
        <v>60640</v>
      </c>
      <c r="G6" s="15">
        <v>60645</v>
      </c>
      <c r="H6" s="15">
        <v>60659</v>
      </c>
      <c r="I6" s="15">
        <v>60626</v>
      </c>
      <c r="J6" s="15">
        <v>60660</v>
      </c>
      <c r="K6" s="15">
        <v>60657</v>
      </c>
      <c r="L6" s="15">
        <v>60625</v>
      </c>
      <c r="M6" s="15">
        <v>60613</v>
      </c>
    </row>
    <row r="7" spans="1:13" ht="11.1" customHeight="1" x14ac:dyDescent="0.25">
      <c r="A7" s="20" t="s">
        <v>0</v>
      </c>
      <c r="B7" s="21">
        <v>149898</v>
      </c>
      <c r="C7" s="21">
        <v>25152</v>
      </c>
      <c r="D7" s="21">
        <v>20286</v>
      </c>
      <c r="E7" s="21">
        <v>18436</v>
      </c>
      <c r="F7" s="21">
        <v>15669</v>
      </c>
      <c r="G7" s="21">
        <v>7710</v>
      </c>
      <c r="H7" s="21">
        <v>7564</v>
      </c>
      <c r="I7" s="21">
        <v>8058</v>
      </c>
      <c r="J7" s="21">
        <v>9635</v>
      </c>
      <c r="K7" s="21">
        <v>14203</v>
      </c>
      <c r="L7" s="21">
        <v>10599</v>
      </c>
      <c r="M7" s="21">
        <v>12586</v>
      </c>
    </row>
    <row r="8" spans="1:13" ht="3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11.1" customHeight="1" x14ac:dyDescent="0.25">
      <c r="A9" s="20" t="s">
        <v>274</v>
      </c>
      <c r="B9" s="21">
        <v>22</v>
      </c>
      <c r="C9" s="22" t="s">
        <v>342</v>
      </c>
      <c r="D9" s="22">
        <v>0</v>
      </c>
      <c r="E9" s="22" t="s">
        <v>342</v>
      </c>
      <c r="F9" s="22" t="s">
        <v>342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ht="11.1" customHeight="1" x14ac:dyDescent="0.25">
      <c r="A10" s="20" t="s">
        <v>341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</row>
    <row r="11" spans="1:13" ht="11.1" customHeight="1" x14ac:dyDescent="0.25">
      <c r="A11" s="20" t="s">
        <v>275</v>
      </c>
      <c r="B11" s="21">
        <v>852</v>
      </c>
      <c r="C11" s="22" t="s">
        <v>342</v>
      </c>
      <c r="D11" s="22" t="s">
        <v>342</v>
      </c>
      <c r="E11" s="22" t="s">
        <v>342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 t="s">
        <v>342</v>
      </c>
      <c r="M11" s="22">
        <v>0</v>
      </c>
    </row>
    <row r="12" spans="1:13" ht="11.1" customHeight="1" x14ac:dyDescent="0.25">
      <c r="A12" s="20" t="s">
        <v>276</v>
      </c>
      <c r="B12" s="21">
        <v>3316</v>
      </c>
      <c r="C12" s="22">
        <v>340</v>
      </c>
      <c r="D12" s="22">
        <v>1315</v>
      </c>
      <c r="E12" s="22">
        <v>640</v>
      </c>
      <c r="F12" s="22">
        <v>89</v>
      </c>
      <c r="G12" s="22">
        <v>65</v>
      </c>
      <c r="H12" s="22">
        <v>99</v>
      </c>
      <c r="I12" s="22">
        <v>51</v>
      </c>
      <c r="J12" s="22">
        <v>121</v>
      </c>
      <c r="K12" s="22">
        <v>131</v>
      </c>
      <c r="L12" s="22">
        <v>219</v>
      </c>
      <c r="M12" s="22">
        <v>246</v>
      </c>
    </row>
    <row r="13" spans="1:13" ht="11.1" customHeight="1" x14ac:dyDescent="0.25">
      <c r="A13" s="20" t="s">
        <v>277</v>
      </c>
      <c r="B13" s="21">
        <v>7503</v>
      </c>
      <c r="C13" s="22">
        <v>647</v>
      </c>
      <c r="D13" s="22">
        <v>2339</v>
      </c>
      <c r="E13" s="22">
        <v>932</v>
      </c>
      <c r="F13" s="22">
        <v>324</v>
      </c>
      <c r="G13" s="22">
        <v>53</v>
      </c>
      <c r="H13" s="22" t="s">
        <v>342</v>
      </c>
      <c r="I13" s="22" t="s">
        <v>342</v>
      </c>
      <c r="J13" s="22">
        <v>170</v>
      </c>
      <c r="K13" s="22">
        <v>288</v>
      </c>
      <c r="L13" s="22">
        <v>211</v>
      </c>
      <c r="M13" s="22">
        <v>323</v>
      </c>
    </row>
    <row r="14" spans="1:13" ht="11.1" customHeight="1" x14ac:dyDescent="0.25">
      <c r="A14" s="20" t="s">
        <v>278</v>
      </c>
      <c r="B14" s="21">
        <v>1772</v>
      </c>
      <c r="C14" s="22">
        <v>78</v>
      </c>
      <c r="D14" s="22">
        <v>929</v>
      </c>
      <c r="E14" s="22">
        <v>323</v>
      </c>
      <c r="F14" s="22">
        <v>115</v>
      </c>
      <c r="G14" s="22">
        <v>45</v>
      </c>
      <c r="H14" s="22">
        <v>35</v>
      </c>
      <c r="I14" s="22">
        <v>97</v>
      </c>
      <c r="J14" s="22">
        <v>21</v>
      </c>
      <c r="K14" s="22">
        <v>95</v>
      </c>
      <c r="L14" s="22">
        <v>22</v>
      </c>
      <c r="M14" s="22">
        <v>12</v>
      </c>
    </row>
    <row r="15" spans="1:13" ht="11.1" customHeight="1" x14ac:dyDescent="0.25">
      <c r="A15" s="20" t="s">
        <v>279</v>
      </c>
      <c r="B15" s="21">
        <v>373</v>
      </c>
      <c r="C15" s="22">
        <v>14</v>
      </c>
      <c r="D15" s="22">
        <v>154</v>
      </c>
      <c r="E15" s="22">
        <v>57</v>
      </c>
      <c r="F15" s="22">
        <v>47</v>
      </c>
      <c r="G15" s="22">
        <v>0</v>
      </c>
      <c r="H15" s="22" t="s">
        <v>342</v>
      </c>
      <c r="I15" s="22">
        <v>0</v>
      </c>
      <c r="J15" s="22">
        <v>0</v>
      </c>
      <c r="K15" s="22" t="s">
        <v>342</v>
      </c>
      <c r="L15" s="22">
        <v>0</v>
      </c>
      <c r="M15" s="22">
        <v>48</v>
      </c>
    </row>
    <row r="16" spans="1:13" ht="11.1" customHeight="1" x14ac:dyDescent="0.25">
      <c r="A16" s="20" t="s">
        <v>280</v>
      </c>
      <c r="B16" s="21">
        <v>9</v>
      </c>
      <c r="C16" s="22" t="s">
        <v>342</v>
      </c>
      <c r="D16" s="22" t="s">
        <v>342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</row>
    <row r="17" spans="1:13" ht="11.1" customHeight="1" x14ac:dyDescent="0.25">
      <c r="A17" s="20" t="s">
        <v>281</v>
      </c>
      <c r="B17" s="21">
        <v>199</v>
      </c>
      <c r="C17" s="22" t="s">
        <v>342</v>
      </c>
      <c r="D17" s="22" t="s">
        <v>342</v>
      </c>
      <c r="E17" s="22" t="s">
        <v>342</v>
      </c>
      <c r="F17" s="22">
        <v>0</v>
      </c>
      <c r="G17" s="22">
        <v>0</v>
      </c>
      <c r="H17" s="22" t="s">
        <v>342</v>
      </c>
      <c r="I17" s="22">
        <v>0</v>
      </c>
      <c r="J17" s="22">
        <v>0</v>
      </c>
      <c r="K17" s="22" t="s">
        <v>342</v>
      </c>
      <c r="L17" s="22" t="s">
        <v>342</v>
      </c>
      <c r="M17" s="22">
        <v>7</v>
      </c>
    </row>
    <row r="18" spans="1:13" ht="11.1" customHeight="1" x14ac:dyDescent="0.25">
      <c r="A18" s="20" t="s">
        <v>282</v>
      </c>
      <c r="B18" s="21">
        <v>46</v>
      </c>
      <c r="C18" s="22">
        <v>2</v>
      </c>
      <c r="D18" s="22" t="s">
        <v>342</v>
      </c>
      <c r="E18" s="22" t="s">
        <v>342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 t="s">
        <v>342</v>
      </c>
      <c r="M18" s="22" t="s">
        <v>342</v>
      </c>
    </row>
    <row r="19" spans="1:13" ht="11.1" customHeight="1" x14ac:dyDescent="0.25">
      <c r="A19" s="20" t="s">
        <v>283</v>
      </c>
      <c r="B19" s="21">
        <v>94</v>
      </c>
      <c r="C19" s="22" t="s">
        <v>342</v>
      </c>
      <c r="D19" s="22" t="s">
        <v>342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</row>
    <row r="20" spans="1:13" ht="11.1" customHeight="1" x14ac:dyDescent="0.25">
      <c r="A20" s="20" t="s">
        <v>284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</row>
    <row r="21" spans="1:13" ht="11.1" customHeight="1" x14ac:dyDescent="0.25">
      <c r="A21" s="20" t="s">
        <v>285</v>
      </c>
      <c r="B21" s="21">
        <v>61</v>
      </c>
      <c r="C21" s="22">
        <v>0</v>
      </c>
      <c r="D21" s="22" t="s">
        <v>342</v>
      </c>
      <c r="E21" s="22" t="s">
        <v>342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 t="s">
        <v>342</v>
      </c>
      <c r="L21" s="22">
        <v>0</v>
      </c>
      <c r="M21" s="22" t="s">
        <v>342</v>
      </c>
    </row>
    <row r="22" spans="1:13" ht="11.1" customHeight="1" x14ac:dyDescent="0.25">
      <c r="A22" s="20" t="s">
        <v>286</v>
      </c>
      <c r="B22" s="21">
        <v>207</v>
      </c>
      <c r="C22" s="22">
        <v>34</v>
      </c>
      <c r="D22" s="22">
        <v>86</v>
      </c>
      <c r="E22" s="22">
        <v>9</v>
      </c>
      <c r="F22" s="22" t="s">
        <v>342</v>
      </c>
      <c r="G22" s="22">
        <v>3</v>
      </c>
      <c r="H22" s="22" t="s">
        <v>342</v>
      </c>
      <c r="I22" s="22" t="s">
        <v>342</v>
      </c>
      <c r="J22" s="22" t="s">
        <v>342</v>
      </c>
      <c r="K22" s="22" t="s">
        <v>342</v>
      </c>
      <c r="L22" s="22" t="s">
        <v>342</v>
      </c>
      <c r="M22" s="22">
        <v>35</v>
      </c>
    </row>
    <row r="23" spans="1:13" ht="11.1" customHeight="1" x14ac:dyDescent="0.25">
      <c r="A23" s="20" t="s">
        <v>287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ht="11.1" customHeight="1" x14ac:dyDescent="0.25">
      <c r="A24" s="20" t="s">
        <v>288</v>
      </c>
      <c r="B24" s="21">
        <v>39</v>
      </c>
      <c r="C24" s="22">
        <v>0</v>
      </c>
      <c r="D24" s="22" t="s">
        <v>342</v>
      </c>
      <c r="E24" s="22" t="s">
        <v>342</v>
      </c>
      <c r="F24" s="22" t="s">
        <v>342</v>
      </c>
      <c r="G24" s="22">
        <v>0</v>
      </c>
      <c r="H24" s="22" t="s">
        <v>342</v>
      </c>
      <c r="I24" s="22">
        <v>0</v>
      </c>
      <c r="J24" s="22">
        <v>0</v>
      </c>
      <c r="K24" s="22" t="s">
        <v>342</v>
      </c>
      <c r="L24" s="22">
        <v>0</v>
      </c>
      <c r="M24" s="22" t="s">
        <v>342</v>
      </c>
    </row>
    <row r="25" spans="1:13" ht="11.1" customHeight="1" x14ac:dyDescent="0.25">
      <c r="A25" s="20" t="s">
        <v>289</v>
      </c>
      <c r="B25" s="21">
        <v>55</v>
      </c>
      <c r="C25" s="22">
        <v>0</v>
      </c>
      <c r="D25" s="22" t="s">
        <v>342</v>
      </c>
      <c r="E25" s="22" t="s">
        <v>342</v>
      </c>
      <c r="F25" s="22" t="s">
        <v>342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 t="s">
        <v>342</v>
      </c>
      <c r="M25" s="22" t="s">
        <v>342</v>
      </c>
    </row>
    <row r="26" spans="1:13" ht="11.1" customHeight="1" x14ac:dyDescent="0.25">
      <c r="A26" s="20" t="s">
        <v>290</v>
      </c>
      <c r="B26" s="21">
        <v>145</v>
      </c>
      <c r="C26" s="22">
        <v>0</v>
      </c>
      <c r="D26" s="22">
        <v>67</v>
      </c>
      <c r="E26" s="22" t="s">
        <v>342</v>
      </c>
      <c r="F26" s="22" t="s">
        <v>342</v>
      </c>
      <c r="G26" s="22">
        <v>0</v>
      </c>
      <c r="H26" s="22" t="s">
        <v>342</v>
      </c>
      <c r="I26" s="22">
        <v>0</v>
      </c>
      <c r="J26" s="22" t="s">
        <v>342</v>
      </c>
      <c r="K26" s="22">
        <v>0</v>
      </c>
      <c r="L26" s="22">
        <v>0</v>
      </c>
      <c r="M26" s="22" t="s">
        <v>342</v>
      </c>
    </row>
    <row r="27" spans="1:13" ht="11.1" customHeight="1" x14ac:dyDescent="0.25">
      <c r="A27" s="20" t="s">
        <v>291</v>
      </c>
      <c r="B27" s="21">
        <v>23</v>
      </c>
      <c r="C27" s="22">
        <v>0</v>
      </c>
      <c r="D27" s="22">
        <v>0</v>
      </c>
      <c r="E27" s="22" t="s">
        <v>342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 t="s">
        <v>342</v>
      </c>
      <c r="L27" s="22" t="s">
        <v>342</v>
      </c>
      <c r="M27" s="22">
        <v>0</v>
      </c>
    </row>
    <row r="28" spans="1:13" ht="11.1" customHeight="1" x14ac:dyDescent="0.25">
      <c r="A28" s="20" t="s">
        <v>292</v>
      </c>
      <c r="B28" s="21">
        <v>820</v>
      </c>
      <c r="C28" s="22" t="s">
        <v>342</v>
      </c>
      <c r="D28" s="22">
        <v>186</v>
      </c>
      <c r="E28" s="22">
        <v>138</v>
      </c>
      <c r="F28" s="22">
        <v>58</v>
      </c>
      <c r="G28" s="22" t="s">
        <v>342</v>
      </c>
      <c r="H28" s="22">
        <v>0</v>
      </c>
      <c r="I28" s="22" t="s">
        <v>342</v>
      </c>
      <c r="J28" s="22">
        <v>0</v>
      </c>
      <c r="K28" s="22">
        <v>6</v>
      </c>
      <c r="L28" s="22" t="s">
        <v>342</v>
      </c>
      <c r="M28" s="22" t="s">
        <v>342</v>
      </c>
    </row>
    <row r="29" spans="1:13" ht="11.1" customHeight="1" x14ac:dyDescent="0.25">
      <c r="A29" s="20" t="s">
        <v>293</v>
      </c>
      <c r="B29" s="21">
        <v>197</v>
      </c>
      <c r="C29" s="22">
        <v>0</v>
      </c>
      <c r="D29" s="22">
        <v>73</v>
      </c>
      <c r="E29" s="22" t="s">
        <v>342</v>
      </c>
      <c r="F29" s="22">
        <v>7</v>
      </c>
      <c r="G29" s="22">
        <v>0</v>
      </c>
      <c r="H29" s="22">
        <v>0</v>
      </c>
      <c r="I29" s="22">
        <v>0</v>
      </c>
      <c r="J29" s="22">
        <v>0</v>
      </c>
      <c r="K29" s="22" t="s">
        <v>342</v>
      </c>
      <c r="L29" s="22">
        <v>0</v>
      </c>
      <c r="M29" s="22" t="s">
        <v>342</v>
      </c>
    </row>
    <row r="30" spans="1:13" ht="11.1" customHeight="1" x14ac:dyDescent="0.25">
      <c r="A30" s="20" t="s">
        <v>294</v>
      </c>
      <c r="B30" s="21">
        <v>336</v>
      </c>
      <c r="C30" s="22">
        <v>6</v>
      </c>
      <c r="D30" s="22" t="s">
        <v>342</v>
      </c>
      <c r="E30" s="22" t="s">
        <v>342</v>
      </c>
      <c r="F30" s="22">
        <v>34</v>
      </c>
      <c r="G30" s="22">
        <v>0</v>
      </c>
      <c r="H30" s="22" t="s">
        <v>342</v>
      </c>
      <c r="I30" s="22">
        <v>0</v>
      </c>
      <c r="J30" s="22" t="s">
        <v>342</v>
      </c>
      <c r="K30" s="22" t="s">
        <v>342</v>
      </c>
      <c r="L30" s="22" t="s">
        <v>342</v>
      </c>
      <c r="M30" s="22">
        <v>9</v>
      </c>
    </row>
    <row r="31" spans="1:13" ht="11.1" customHeight="1" x14ac:dyDescent="0.25">
      <c r="A31" s="20" t="s">
        <v>295</v>
      </c>
      <c r="B31" s="21">
        <v>2210</v>
      </c>
      <c r="C31" s="22" t="s">
        <v>342</v>
      </c>
      <c r="D31" s="22" t="s">
        <v>342</v>
      </c>
      <c r="E31" s="22" t="s">
        <v>342</v>
      </c>
      <c r="F31" s="22">
        <v>0</v>
      </c>
      <c r="G31" s="22">
        <v>0</v>
      </c>
      <c r="H31" s="22">
        <v>0</v>
      </c>
      <c r="I31" s="22" t="s">
        <v>342</v>
      </c>
      <c r="J31" s="22">
        <v>0</v>
      </c>
      <c r="K31" s="22" t="s">
        <v>342</v>
      </c>
      <c r="L31" s="22">
        <v>0</v>
      </c>
      <c r="M31" s="22">
        <v>40</v>
      </c>
    </row>
    <row r="32" spans="1:13" ht="11.1" customHeight="1" x14ac:dyDescent="0.25">
      <c r="A32" s="20" t="s">
        <v>296</v>
      </c>
      <c r="B32" s="21">
        <v>12</v>
      </c>
      <c r="C32" s="22">
        <v>0</v>
      </c>
      <c r="D32" s="22" t="s">
        <v>342</v>
      </c>
      <c r="E32" s="22">
        <v>0</v>
      </c>
      <c r="F32" s="22">
        <v>0</v>
      </c>
      <c r="G32" s="22" t="s">
        <v>342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</row>
    <row r="33" spans="1:13" ht="11.1" customHeight="1" x14ac:dyDescent="0.25">
      <c r="A33" s="20" t="s">
        <v>297</v>
      </c>
      <c r="B33" s="21">
        <v>192</v>
      </c>
      <c r="C33" s="22" t="s">
        <v>342</v>
      </c>
      <c r="D33" s="22">
        <v>28</v>
      </c>
      <c r="E33" s="22">
        <v>45</v>
      </c>
      <c r="F33" s="22">
        <v>17</v>
      </c>
      <c r="G33" s="22">
        <v>0</v>
      </c>
      <c r="H33" s="22">
        <v>0</v>
      </c>
      <c r="I33" s="22">
        <v>0</v>
      </c>
      <c r="J33" s="22">
        <v>85</v>
      </c>
      <c r="K33" s="22" t="s">
        <v>342</v>
      </c>
      <c r="L33" s="22">
        <v>5</v>
      </c>
      <c r="M33" s="22" t="s">
        <v>342</v>
      </c>
    </row>
    <row r="34" spans="1:13" ht="11.1" customHeight="1" x14ac:dyDescent="0.25">
      <c r="A34" s="20" t="s">
        <v>298</v>
      </c>
      <c r="B34" s="21">
        <v>713</v>
      </c>
      <c r="C34" s="22">
        <v>16</v>
      </c>
      <c r="D34" s="22">
        <v>562</v>
      </c>
      <c r="E34" s="22">
        <v>45</v>
      </c>
      <c r="F34" s="22">
        <v>7</v>
      </c>
      <c r="G34" s="22" t="s">
        <v>342</v>
      </c>
      <c r="H34" s="22" t="s">
        <v>342</v>
      </c>
      <c r="I34" s="22">
        <v>0</v>
      </c>
      <c r="J34" s="22" t="s">
        <v>342</v>
      </c>
      <c r="K34" s="22">
        <v>37</v>
      </c>
      <c r="L34" s="22">
        <v>15</v>
      </c>
      <c r="M34" s="22">
        <v>17</v>
      </c>
    </row>
    <row r="35" spans="1:13" ht="11.1" customHeight="1" x14ac:dyDescent="0.25">
      <c r="A35" s="20" t="s">
        <v>299</v>
      </c>
      <c r="B35" s="21">
        <v>2787</v>
      </c>
      <c r="C35" s="22">
        <v>665</v>
      </c>
      <c r="D35" s="22">
        <v>708</v>
      </c>
      <c r="E35" s="22">
        <v>425</v>
      </c>
      <c r="F35" s="22">
        <v>179</v>
      </c>
      <c r="G35" s="22">
        <v>27</v>
      </c>
      <c r="H35" s="22">
        <v>94</v>
      </c>
      <c r="I35" s="22">
        <v>72</v>
      </c>
      <c r="J35" s="22">
        <v>178</v>
      </c>
      <c r="K35" s="22">
        <v>172</v>
      </c>
      <c r="L35" s="22">
        <v>129</v>
      </c>
      <c r="M35" s="22">
        <v>138</v>
      </c>
    </row>
    <row r="36" spans="1:13" ht="11.1" customHeight="1" x14ac:dyDescent="0.25">
      <c r="A36" s="20" t="s">
        <v>300</v>
      </c>
      <c r="B36" s="21">
        <v>22039</v>
      </c>
      <c r="C36" s="22">
        <v>5452</v>
      </c>
      <c r="D36" s="22">
        <v>3160</v>
      </c>
      <c r="E36" s="22">
        <v>3508</v>
      </c>
      <c r="F36" s="22">
        <v>1853</v>
      </c>
      <c r="G36" s="22">
        <v>488</v>
      </c>
      <c r="H36" s="22">
        <v>1321</v>
      </c>
      <c r="I36" s="22">
        <v>747</v>
      </c>
      <c r="J36" s="22">
        <v>620</v>
      </c>
      <c r="K36" s="22">
        <v>3131</v>
      </c>
      <c r="L36" s="22">
        <v>974</v>
      </c>
      <c r="M36" s="22">
        <v>785</v>
      </c>
    </row>
    <row r="37" spans="1:13" ht="11.1" customHeight="1" x14ac:dyDescent="0.25">
      <c r="A37" s="20" t="s">
        <v>301</v>
      </c>
      <c r="B37" s="21">
        <v>2533</v>
      </c>
      <c r="C37" s="22">
        <v>124</v>
      </c>
      <c r="D37" s="22">
        <v>269</v>
      </c>
      <c r="E37" s="22" t="s">
        <v>342</v>
      </c>
      <c r="F37" s="22" t="s">
        <v>342</v>
      </c>
      <c r="G37" s="22">
        <v>163</v>
      </c>
      <c r="H37" s="22">
        <v>124</v>
      </c>
      <c r="I37" s="22">
        <v>12</v>
      </c>
      <c r="J37" s="22">
        <v>27</v>
      </c>
      <c r="K37" s="22">
        <v>154</v>
      </c>
      <c r="L37" s="22">
        <v>84</v>
      </c>
      <c r="M37" s="22">
        <v>57</v>
      </c>
    </row>
    <row r="38" spans="1:13" ht="11.1" customHeight="1" x14ac:dyDescent="0.25">
      <c r="A38" s="20" t="s">
        <v>302</v>
      </c>
      <c r="B38" s="21">
        <v>2178</v>
      </c>
      <c r="C38" s="22">
        <v>319</v>
      </c>
      <c r="D38" s="22">
        <v>399</v>
      </c>
      <c r="E38" s="22">
        <v>272</v>
      </c>
      <c r="F38" s="22">
        <v>151</v>
      </c>
      <c r="G38" s="22">
        <v>13</v>
      </c>
      <c r="H38" s="22">
        <v>59</v>
      </c>
      <c r="I38" s="22">
        <v>31</v>
      </c>
      <c r="J38" s="22">
        <v>208</v>
      </c>
      <c r="K38" s="22">
        <v>297</v>
      </c>
      <c r="L38" s="22">
        <v>302</v>
      </c>
      <c r="M38" s="22">
        <v>127</v>
      </c>
    </row>
    <row r="39" spans="1:13" ht="11.1" customHeight="1" x14ac:dyDescent="0.25">
      <c r="A39" s="20" t="s">
        <v>303</v>
      </c>
      <c r="B39" s="21">
        <v>5722</v>
      </c>
      <c r="C39" s="22">
        <v>636</v>
      </c>
      <c r="D39" s="22">
        <v>668</v>
      </c>
      <c r="E39" s="22">
        <v>306</v>
      </c>
      <c r="F39" s="22">
        <v>263</v>
      </c>
      <c r="G39" s="22">
        <v>211</v>
      </c>
      <c r="H39" s="22">
        <v>311</v>
      </c>
      <c r="I39" s="22" t="s">
        <v>342</v>
      </c>
      <c r="J39" s="22">
        <v>86</v>
      </c>
      <c r="K39" s="22">
        <v>238</v>
      </c>
      <c r="L39" s="22">
        <v>174</v>
      </c>
      <c r="M39" s="22" t="s">
        <v>342</v>
      </c>
    </row>
    <row r="40" spans="1:13" ht="11.1" customHeight="1" x14ac:dyDescent="0.25">
      <c r="A40" s="20" t="s">
        <v>304</v>
      </c>
      <c r="B40" s="21">
        <v>5077</v>
      </c>
      <c r="C40" s="22">
        <v>1418</v>
      </c>
      <c r="D40" s="22">
        <v>529</v>
      </c>
      <c r="E40" s="22">
        <v>311</v>
      </c>
      <c r="F40" s="22">
        <v>1171</v>
      </c>
      <c r="G40" s="22">
        <v>98</v>
      </c>
      <c r="H40" s="22">
        <v>154</v>
      </c>
      <c r="I40" s="22">
        <v>135</v>
      </c>
      <c r="J40" s="22">
        <v>156</v>
      </c>
      <c r="K40" s="22">
        <v>503</v>
      </c>
      <c r="L40" s="22">
        <v>111</v>
      </c>
      <c r="M40" s="22">
        <v>491</v>
      </c>
    </row>
    <row r="41" spans="1:13" ht="11.1" customHeight="1" x14ac:dyDescent="0.25">
      <c r="A41" s="20" t="s">
        <v>305</v>
      </c>
      <c r="B41" s="21">
        <v>9050</v>
      </c>
      <c r="C41" s="22">
        <v>1279</v>
      </c>
      <c r="D41" s="22">
        <v>1596</v>
      </c>
      <c r="E41" s="22">
        <v>937</v>
      </c>
      <c r="F41" s="22">
        <v>666</v>
      </c>
      <c r="G41" s="22" t="s">
        <v>342</v>
      </c>
      <c r="H41" s="22">
        <v>317</v>
      </c>
      <c r="I41" s="22" t="s">
        <v>342</v>
      </c>
      <c r="J41" s="22">
        <v>477</v>
      </c>
      <c r="K41" s="22">
        <v>829</v>
      </c>
      <c r="L41" s="22">
        <v>682</v>
      </c>
      <c r="M41" s="22">
        <v>1064</v>
      </c>
    </row>
    <row r="42" spans="1:13" ht="11.1" customHeight="1" x14ac:dyDescent="0.25">
      <c r="A42" s="20" t="s">
        <v>306</v>
      </c>
      <c r="B42" s="21">
        <v>367</v>
      </c>
      <c r="C42" s="22">
        <v>19</v>
      </c>
      <c r="D42" s="22">
        <v>42</v>
      </c>
      <c r="E42" s="22">
        <v>13</v>
      </c>
      <c r="F42" s="22">
        <v>212</v>
      </c>
      <c r="G42" s="22" t="s">
        <v>342</v>
      </c>
      <c r="H42" s="22">
        <v>15</v>
      </c>
      <c r="I42" s="22">
        <v>0</v>
      </c>
      <c r="J42" s="22" t="s">
        <v>342</v>
      </c>
      <c r="K42" s="22" t="s">
        <v>342</v>
      </c>
      <c r="L42" s="22" t="s">
        <v>342</v>
      </c>
      <c r="M42" s="22" t="s">
        <v>342</v>
      </c>
    </row>
    <row r="43" spans="1:13" ht="11.1" customHeight="1" x14ac:dyDescent="0.25">
      <c r="A43" s="20" t="s">
        <v>307</v>
      </c>
      <c r="B43" s="21">
        <v>9845</v>
      </c>
      <c r="C43" s="22">
        <v>2376</v>
      </c>
      <c r="D43" s="22">
        <v>854</v>
      </c>
      <c r="E43" s="22">
        <v>3095</v>
      </c>
      <c r="F43" s="22">
        <v>347</v>
      </c>
      <c r="G43" s="22">
        <v>896</v>
      </c>
      <c r="H43" s="22">
        <v>205</v>
      </c>
      <c r="I43" s="22">
        <v>67</v>
      </c>
      <c r="J43" s="22">
        <v>71</v>
      </c>
      <c r="K43" s="22">
        <v>729</v>
      </c>
      <c r="L43" s="22">
        <v>191</v>
      </c>
      <c r="M43" s="22">
        <v>1014</v>
      </c>
    </row>
    <row r="44" spans="1:13" ht="11.1" customHeight="1" x14ac:dyDescent="0.25">
      <c r="A44" s="20" t="s">
        <v>308</v>
      </c>
      <c r="B44" s="21">
        <v>9887</v>
      </c>
      <c r="C44" s="22">
        <v>1131</v>
      </c>
      <c r="D44" s="22">
        <v>657</v>
      </c>
      <c r="E44" s="22">
        <v>331</v>
      </c>
      <c r="F44" s="22">
        <v>639</v>
      </c>
      <c r="G44" s="22">
        <v>147</v>
      </c>
      <c r="H44" s="22">
        <v>99</v>
      </c>
      <c r="I44" s="22" t="s">
        <v>342</v>
      </c>
      <c r="J44" s="22" t="s">
        <v>342</v>
      </c>
      <c r="K44" s="22">
        <v>515</v>
      </c>
      <c r="L44" s="22">
        <v>1060</v>
      </c>
      <c r="M44" s="22">
        <v>479</v>
      </c>
    </row>
    <row r="45" spans="1:13" ht="11.25" customHeight="1" x14ac:dyDescent="0.25">
      <c r="A45" s="20" t="s">
        <v>309</v>
      </c>
      <c r="B45" s="21">
        <v>36746</v>
      </c>
      <c r="C45" s="22">
        <v>3306</v>
      </c>
      <c r="D45" s="22">
        <v>2818</v>
      </c>
      <c r="E45" s="22">
        <v>2052</v>
      </c>
      <c r="F45" s="22">
        <v>7321</v>
      </c>
      <c r="G45" s="22">
        <v>3810</v>
      </c>
      <c r="H45" s="22">
        <v>3661</v>
      </c>
      <c r="I45" s="22">
        <v>3348</v>
      </c>
      <c r="J45" s="22">
        <v>1641</v>
      </c>
      <c r="K45" s="22">
        <v>2274</v>
      </c>
      <c r="L45" s="22">
        <v>4372</v>
      </c>
      <c r="M45" s="22">
        <v>2143</v>
      </c>
    </row>
    <row r="46" spans="1:13" ht="10.5" customHeight="1" x14ac:dyDescent="0.25">
      <c r="A46" s="20" t="s">
        <v>310</v>
      </c>
      <c r="B46" s="21">
        <v>3803</v>
      </c>
      <c r="C46" s="22">
        <v>1162</v>
      </c>
      <c r="D46" s="22">
        <v>985</v>
      </c>
      <c r="E46" s="22">
        <v>152</v>
      </c>
      <c r="F46" s="22">
        <v>241</v>
      </c>
      <c r="G46" s="22">
        <v>49</v>
      </c>
      <c r="H46" s="22">
        <v>3</v>
      </c>
      <c r="I46" s="22">
        <v>24</v>
      </c>
      <c r="J46" s="22">
        <v>67</v>
      </c>
      <c r="K46" s="22">
        <v>230</v>
      </c>
      <c r="L46" s="22">
        <v>147</v>
      </c>
      <c r="M46" s="22">
        <v>743</v>
      </c>
    </row>
    <row r="47" spans="1:13" ht="10.5" customHeight="1" x14ac:dyDescent="0.25">
      <c r="A47" s="20" t="s">
        <v>339</v>
      </c>
      <c r="B47" s="21">
        <v>19719</v>
      </c>
      <c r="C47" s="22">
        <v>4162</v>
      </c>
      <c r="D47" s="22">
        <v>2197</v>
      </c>
      <c r="E47" s="22">
        <v>2986</v>
      </c>
      <c r="F47" s="22">
        <v>1552</v>
      </c>
      <c r="G47" s="22">
        <v>279</v>
      </c>
      <c r="H47" s="22">
        <v>694</v>
      </c>
      <c r="I47" s="22">
        <v>743</v>
      </c>
      <c r="J47" s="22">
        <v>843</v>
      </c>
      <c r="K47" s="22">
        <v>3373</v>
      </c>
      <c r="L47" s="22">
        <v>1391</v>
      </c>
      <c r="M47" s="22">
        <v>1499</v>
      </c>
    </row>
    <row r="48" spans="1:13" ht="9.75" customHeight="1" x14ac:dyDescent="0.25">
      <c r="A48" s="20" t="s">
        <v>311</v>
      </c>
      <c r="B48" s="21">
        <v>8398</v>
      </c>
      <c r="C48" s="22">
        <v>2096</v>
      </c>
      <c r="D48" s="22">
        <v>910</v>
      </c>
      <c r="E48" s="22">
        <v>1010</v>
      </c>
      <c r="F48" s="22">
        <v>578</v>
      </c>
      <c r="G48" s="22">
        <v>298</v>
      </c>
      <c r="H48" s="22">
        <v>331</v>
      </c>
      <c r="I48" s="22">
        <v>229</v>
      </c>
      <c r="J48" s="22">
        <v>386</v>
      </c>
      <c r="K48" s="22">
        <v>1311</v>
      </c>
      <c r="L48" s="22">
        <v>528</v>
      </c>
      <c r="M48" s="22">
        <v>721</v>
      </c>
    </row>
    <row r="49" spans="1:13" ht="9.75" customHeight="1" x14ac:dyDescent="0.25">
      <c r="A49" s="20" t="s">
        <v>312</v>
      </c>
      <c r="B49" s="21">
        <v>54</v>
      </c>
      <c r="C49" s="22" t="s">
        <v>342</v>
      </c>
      <c r="D49" s="22" t="s">
        <v>342</v>
      </c>
      <c r="E49" s="22" t="s">
        <v>342</v>
      </c>
      <c r="F49" s="22" t="s">
        <v>342</v>
      </c>
      <c r="G49" s="22" t="s">
        <v>342</v>
      </c>
      <c r="H49" s="22" t="s">
        <v>342</v>
      </c>
      <c r="I49" s="22" t="s">
        <v>342</v>
      </c>
      <c r="J49" s="22" t="s">
        <v>342</v>
      </c>
      <c r="K49" s="22" t="s">
        <v>342</v>
      </c>
      <c r="L49" s="22" t="s">
        <v>342</v>
      </c>
      <c r="M49" s="22" t="s">
        <v>342</v>
      </c>
    </row>
    <row r="50" spans="1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</sheetData>
  <phoneticPr fontId="0" type="noConversion"/>
  <printOptions horizontalCentered="1" verticalCentered="1"/>
  <pageMargins left="0.25" right="0.24" top="0.19" bottom="0.5" header="0.17" footer="0.2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14"/>
  <sheetViews>
    <sheetView workbookViewId="0">
      <selection activeCell="K7" sqref="K7"/>
    </sheetView>
  </sheetViews>
  <sheetFormatPr defaultRowHeight="13.2" x14ac:dyDescent="0.25"/>
  <cols>
    <col min="1" max="1" width="40.6640625" style="9" customWidth="1"/>
    <col min="2" max="2" width="9.109375" style="9"/>
    <col min="3" max="3" width="8.5546875" style="9" customWidth="1"/>
    <col min="4" max="4" width="8.44140625" style="9" customWidth="1"/>
    <col min="5" max="7" width="8.33203125" style="9" customWidth="1"/>
    <col min="8" max="8" width="9.88671875" style="9" customWidth="1"/>
    <col min="9" max="9" width="8" style="9" customWidth="1"/>
    <col min="10" max="10" width="8.33203125" style="9" customWidth="1"/>
  </cols>
  <sheetData>
    <row r="1" spans="1:10" x14ac:dyDescent="0.25">
      <c r="A1" s="14" t="s">
        <v>195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0.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11.25" customHeight="1" x14ac:dyDescent="0.25">
      <c r="A4" s="16"/>
      <c r="B4" s="16"/>
      <c r="C4" s="16" t="s">
        <v>159</v>
      </c>
      <c r="D4" s="16"/>
      <c r="E4" s="16" t="s">
        <v>198</v>
      </c>
      <c r="F4" s="16" t="s">
        <v>199</v>
      </c>
      <c r="G4" s="16" t="s">
        <v>200</v>
      </c>
      <c r="H4" s="16" t="s">
        <v>201</v>
      </c>
      <c r="I4" s="16" t="s">
        <v>202</v>
      </c>
      <c r="J4" s="16" t="s">
        <v>202</v>
      </c>
    </row>
    <row r="5" spans="1:10" ht="11.25" customHeight="1" x14ac:dyDescent="0.25">
      <c r="A5" s="3"/>
      <c r="B5" s="3"/>
      <c r="C5" s="3" t="s">
        <v>196</v>
      </c>
      <c r="D5" s="3" t="s">
        <v>197</v>
      </c>
      <c r="E5" s="3" t="s">
        <v>178</v>
      </c>
      <c r="F5" s="3" t="s">
        <v>28</v>
      </c>
      <c r="G5" s="3" t="s">
        <v>32</v>
      </c>
      <c r="H5" s="3" t="s">
        <v>28</v>
      </c>
      <c r="I5" s="3" t="s">
        <v>28</v>
      </c>
      <c r="J5" s="3" t="s">
        <v>28</v>
      </c>
    </row>
    <row r="6" spans="1:10" ht="11.25" customHeight="1" x14ac:dyDescent="0.25">
      <c r="A6" s="15" t="s">
        <v>313</v>
      </c>
      <c r="B6" s="15" t="s">
        <v>169</v>
      </c>
      <c r="C6" s="15">
        <v>60609</v>
      </c>
      <c r="D6" s="15">
        <v>60608</v>
      </c>
      <c r="E6" s="15">
        <v>60616</v>
      </c>
      <c r="F6" s="15">
        <v>60636</v>
      </c>
      <c r="G6" s="15">
        <v>60621</v>
      </c>
      <c r="H6" s="15">
        <v>60637</v>
      </c>
      <c r="I6" s="15">
        <v>60615</v>
      </c>
      <c r="J6" s="15">
        <v>60653</v>
      </c>
    </row>
    <row r="7" spans="1:10" ht="11.1" customHeight="1" x14ac:dyDescent="0.25">
      <c r="A7" s="20" t="s">
        <v>0</v>
      </c>
      <c r="B7" s="20">
        <v>97398</v>
      </c>
      <c r="C7" s="21">
        <v>16116</v>
      </c>
      <c r="D7" s="21">
        <v>26895</v>
      </c>
      <c r="E7" s="21">
        <v>17367</v>
      </c>
      <c r="F7" s="21">
        <v>3078</v>
      </c>
      <c r="G7" s="21">
        <v>2289</v>
      </c>
      <c r="H7" s="21">
        <v>24225</v>
      </c>
      <c r="I7" s="21">
        <v>4746</v>
      </c>
      <c r="J7" s="21">
        <v>2682</v>
      </c>
    </row>
    <row r="8" spans="1:10" ht="3.75" customHeight="1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</row>
    <row r="9" spans="1:10" ht="11.1" customHeight="1" x14ac:dyDescent="0.25">
      <c r="A9" s="20" t="s">
        <v>274</v>
      </c>
      <c r="B9" s="20">
        <v>36</v>
      </c>
      <c r="C9" s="22" t="s">
        <v>342</v>
      </c>
      <c r="D9" s="22" t="s">
        <v>342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1.1" customHeight="1" x14ac:dyDescent="0.25">
      <c r="A10" s="20" t="s">
        <v>341</v>
      </c>
      <c r="B10" s="20">
        <v>16</v>
      </c>
      <c r="C10" s="22" t="s">
        <v>342</v>
      </c>
      <c r="D10" s="22" t="s">
        <v>342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</row>
    <row r="11" spans="1:10" ht="11.1" customHeight="1" x14ac:dyDescent="0.25">
      <c r="A11" s="20" t="s">
        <v>275</v>
      </c>
      <c r="B11" s="20">
        <v>12</v>
      </c>
      <c r="C11" s="22">
        <v>0</v>
      </c>
      <c r="D11" s="22" t="s">
        <v>342</v>
      </c>
      <c r="E11" s="22" t="s">
        <v>342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1.1" customHeight="1" x14ac:dyDescent="0.25">
      <c r="A12" s="20" t="s">
        <v>276</v>
      </c>
      <c r="B12" s="20">
        <v>2313</v>
      </c>
      <c r="C12" s="22">
        <v>508</v>
      </c>
      <c r="D12" s="22">
        <v>495</v>
      </c>
      <c r="E12" s="22">
        <v>962</v>
      </c>
      <c r="F12" s="22">
        <v>62</v>
      </c>
      <c r="G12" s="22">
        <v>28</v>
      </c>
      <c r="H12" s="22">
        <v>46</v>
      </c>
      <c r="I12" s="22">
        <v>101</v>
      </c>
      <c r="J12" s="22">
        <v>111</v>
      </c>
    </row>
    <row r="13" spans="1:10" ht="11.1" customHeight="1" x14ac:dyDescent="0.25">
      <c r="A13" s="20" t="s">
        <v>277</v>
      </c>
      <c r="B13" s="20">
        <v>10008</v>
      </c>
      <c r="C13" s="22">
        <v>6323</v>
      </c>
      <c r="D13" s="22">
        <v>2640</v>
      </c>
      <c r="E13" s="22">
        <v>600</v>
      </c>
      <c r="F13" s="22">
        <v>210</v>
      </c>
      <c r="G13" s="22" t="s">
        <v>342</v>
      </c>
      <c r="H13" s="22" t="s">
        <v>342</v>
      </c>
      <c r="I13" s="22">
        <v>105</v>
      </c>
      <c r="J13" s="22">
        <v>0</v>
      </c>
    </row>
    <row r="14" spans="1:10" ht="11.1" customHeight="1" x14ac:dyDescent="0.25">
      <c r="A14" s="20" t="s">
        <v>278</v>
      </c>
      <c r="B14" s="20">
        <v>4566</v>
      </c>
      <c r="C14" s="22">
        <v>3235</v>
      </c>
      <c r="D14" s="22">
        <v>1136</v>
      </c>
      <c r="E14" s="22">
        <v>129</v>
      </c>
      <c r="F14" s="22">
        <v>0</v>
      </c>
      <c r="G14" s="22" t="s">
        <v>342</v>
      </c>
      <c r="H14" s="22" t="s">
        <v>342</v>
      </c>
      <c r="I14" s="22">
        <v>64</v>
      </c>
      <c r="J14" s="22">
        <v>0</v>
      </c>
    </row>
    <row r="15" spans="1:10" ht="11.1" customHeight="1" x14ac:dyDescent="0.25">
      <c r="A15" s="20" t="s">
        <v>279</v>
      </c>
      <c r="B15" s="20">
        <v>228</v>
      </c>
      <c r="C15" s="22" t="s">
        <v>342</v>
      </c>
      <c r="D15" s="22">
        <v>195</v>
      </c>
      <c r="E15" s="22" t="s">
        <v>342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</row>
    <row r="16" spans="1:10" ht="11.1" customHeight="1" x14ac:dyDescent="0.25">
      <c r="A16" s="20" t="s">
        <v>280</v>
      </c>
      <c r="B16" s="20">
        <v>8</v>
      </c>
      <c r="C16" s="22" t="s">
        <v>342</v>
      </c>
      <c r="D16" s="22">
        <v>0</v>
      </c>
      <c r="E16" s="22" t="s">
        <v>342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</row>
    <row r="17" spans="1:10" ht="11.1" customHeight="1" x14ac:dyDescent="0.25">
      <c r="A17" s="20" t="s">
        <v>281</v>
      </c>
      <c r="B17" s="20">
        <v>66</v>
      </c>
      <c r="C17" s="22" t="s">
        <v>342</v>
      </c>
      <c r="D17" s="22" t="s">
        <v>342</v>
      </c>
      <c r="E17" s="22">
        <v>12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1.1" customHeight="1" x14ac:dyDescent="0.25">
      <c r="A18" s="20" t="s">
        <v>282</v>
      </c>
      <c r="B18" s="20">
        <v>213</v>
      </c>
      <c r="C18" s="22">
        <v>0</v>
      </c>
      <c r="D18" s="22" t="s">
        <v>342</v>
      </c>
      <c r="E18" s="22" t="s">
        <v>342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</row>
    <row r="19" spans="1:10" ht="11.1" customHeight="1" x14ac:dyDescent="0.25">
      <c r="A19" s="20" t="s">
        <v>283</v>
      </c>
      <c r="B19" s="20">
        <v>1</v>
      </c>
      <c r="C19" s="22">
        <v>0</v>
      </c>
      <c r="D19" s="22" t="s">
        <v>342</v>
      </c>
      <c r="E19" s="22" t="s">
        <v>342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</row>
    <row r="20" spans="1:10" ht="11.1" customHeight="1" x14ac:dyDescent="0.25">
      <c r="A20" s="20" t="s">
        <v>284</v>
      </c>
      <c r="B20" s="20">
        <v>107</v>
      </c>
      <c r="C20" s="22">
        <v>74</v>
      </c>
      <c r="D20" s="22" t="s">
        <v>342</v>
      </c>
      <c r="E20" s="22">
        <v>0</v>
      </c>
      <c r="F20" s="22" t="s">
        <v>342</v>
      </c>
      <c r="G20" s="22">
        <v>0</v>
      </c>
      <c r="H20" s="22">
        <v>0</v>
      </c>
      <c r="I20" s="22">
        <v>0</v>
      </c>
      <c r="J20" s="22">
        <v>0</v>
      </c>
    </row>
    <row r="21" spans="1:10" ht="11.1" customHeight="1" x14ac:dyDescent="0.25">
      <c r="A21" s="20" t="s">
        <v>285</v>
      </c>
      <c r="B21" s="20">
        <v>471</v>
      </c>
      <c r="C21" s="22">
        <v>415</v>
      </c>
      <c r="D21" s="22" t="s">
        <v>342</v>
      </c>
      <c r="E21" s="22" t="s">
        <v>342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</row>
    <row r="22" spans="1:10" ht="11.1" customHeight="1" x14ac:dyDescent="0.25">
      <c r="A22" s="20" t="s">
        <v>286</v>
      </c>
      <c r="B22" s="20">
        <v>257</v>
      </c>
      <c r="C22" s="22" t="s">
        <v>342</v>
      </c>
      <c r="D22" s="22">
        <v>43</v>
      </c>
      <c r="E22" s="22">
        <v>173</v>
      </c>
      <c r="F22" s="22" t="s">
        <v>342</v>
      </c>
      <c r="G22" s="22">
        <v>0</v>
      </c>
      <c r="H22" s="22" t="s">
        <v>342</v>
      </c>
      <c r="I22" s="22">
        <v>0</v>
      </c>
      <c r="J22" s="22">
        <v>0</v>
      </c>
    </row>
    <row r="23" spans="1:10" ht="11.1" customHeight="1" x14ac:dyDescent="0.25">
      <c r="A23" s="20" t="s">
        <v>287</v>
      </c>
      <c r="B23" s="20">
        <v>123</v>
      </c>
      <c r="C23" s="22" t="s">
        <v>342</v>
      </c>
      <c r="D23" s="22" t="s">
        <v>342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</row>
    <row r="24" spans="1:10" ht="11.1" customHeight="1" x14ac:dyDescent="0.25">
      <c r="A24" s="20" t="s">
        <v>288</v>
      </c>
      <c r="B24" s="20">
        <v>476</v>
      </c>
      <c r="C24" s="22">
        <v>344</v>
      </c>
      <c r="D24" s="22">
        <v>84</v>
      </c>
      <c r="E24" s="22" t="s">
        <v>342</v>
      </c>
      <c r="F24" s="22" t="s">
        <v>342</v>
      </c>
      <c r="G24" s="22" t="s">
        <v>342</v>
      </c>
      <c r="H24" s="22">
        <v>0</v>
      </c>
      <c r="I24" s="22" t="s">
        <v>342</v>
      </c>
      <c r="J24" s="22">
        <v>0</v>
      </c>
    </row>
    <row r="25" spans="1:10" ht="11.1" customHeight="1" x14ac:dyDescent="0.25">
      <c r="A25" s="20" t="s">
        <v>289</v>
      </c>
      <c r="B25" s="20">
        <v>311</v>
      </c>
      <c r="C25" s="22">
        <v>149</v>
      </c>
      <c r="D25" s="22">
        <v>0</v>
      </c>
      <c r="E25" s="22" t="s">
        <v>342</v>
      </c>
      <c r="F25" s="22" t="s">
        <v>342</v>
      </c>
      <c r="G25" s="22">
        <v>0</v>
      </c>
      <c r="H25" s="22">
        <v>0</v>
      </c>
      <c r="I25" s="22" t="s">
        <v>342</v>
      </c>
      <c r="J25" s="22">
        <v>0</v>
      </c>
    </row>
    <row r="26" spans="1:10" ht="11.1" customHeight="1" x14ac:dyDescent="0.25">
      <c r="A26" s="20" t="s">
        <v>290</v>
      </c>
      <c r="B26" s="20">
        <v>345</v>
      </c>
      <c r="C26" s="22">
        <v>46</v>
      </c>
      <c r="D26" s="22" t="s">
        <v>342</v>
      </c>
      <c r="E26" s="22">
        <v>118</v>
      </c>
      <c r="F26" s="22">
        <v>0</v>
      </c>
      <c r="G26" s="22" t="s">
        <v>342</v>
      </c>
      <c r="H26" s="22" t="s">
        <v>342</v>
      </c>
      <c r="I26" s="22">
        <v>0</v>
      </c>
      <c r="J26" s="22">
        <v>0</v>
      </c>
    </row>
    <row r="27" spans="1:10" ht="11.1" customHeight="1" x14ac:dyDescent="0.25">
      <c r="A27" s="20" t="s">
        <v>291</v>
      </c>
      <c r="B27" s="20">
        <v>443</v>
      </c>
      <c r="C27" s="22" t="s">
        <v>342</v>
      </c>
      <c r="D27" s="22" t="s">
        <v>342</v>
      </c>
      <c r="E27" s="22" t="s">
        <v>342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0" ht="11.1" customHeight="1" x14ac:dyDescent="0.25">
      <c r="A28" s="20" t="s">
        <v>292</v>
      </c>
      <c r="B28" s="20">
        <v>496</v>
      </c>
      <c r="C28" s="22">
        <v>313</v>
      </c>
      <c r="D28" s="22">
        <v>128</v>
      </c>
      <c r="E28" s="22" t="s">
        <v>342</v>
      </c>
      <c r="F28" s="22" t="s">
        <v>342</v>
      </c>
      <c r="G28" s="22">
        <v>0</v>
      </c>
      <c r="H28" s="22">
        <v>0</v>
      </c>
      <c r="I28" s="22">
        <v>0</v>
      </c>
      <c r="J28" s="22">
        <v>0</v>
      </c>
    </row>
    <row r="29" spans="1:10" ht="11.1" customHeight="1" x14ac:dyDescent="0.25">
      <c r="A29" s="20" t="s">
        <v>293</v>
      </c>
      <c r="B29" s="20">
        <v>407</v>
      </c>
      <c r="C29" s="22">
        <v>295</v>
      </c>
      <c r="D29" s="22">
        <v>103</v>
      </c>
      <c r="E29" s="22" t="s">
        <v>342</v>
      </c>
      <c r="F29" s="22">
        <v>0</v>
      </c>
      <c r="G29" s="22">
        <v>0</v>
      </c>
      <c r="H29" s="22" t="s">
        <v>342</v>
      </c>
      <c r="I29" s="22">
        <v>0</v>
      </c>
      <c r="J29" s="22">
        <v>0</v>
      </c>
    </row>
    <row r="30" spans="1:10" ht="11.1" customHeight="1" x14ac:dyDescent="0.25">
      <c r="A30" s="20" t="s">
        <v>294</v>
      </c>
      <c r="B30" s="20">
        <v>127</v>
      </c>
      <c r="C30" s="22" t="s">
        <v>342</v>
      </c>
      <c r="D30" s="22" t="s">
        <v>342</v>
      </c>
      <c r="E30" s="22" t="s">
        <v>342</v>
      </c>
      <c r="F30" s="22" t="s">
        <v>342</v>
      </c>
      <c r="G30" s="22">
        <v>0</v>
      </c>
      <c r="H30" s="22" t="s">
        <v>342</v>
      </c>
      <c r="I30" s="22">
        <v>0</v>
      </c>
      <c r="J30" s="22">
        <v>0</v>
      </c>
    </row>
    <row r="31" spans="1:10" ht="11.1" customHeight="1" x14ac:dyDescent="0.25">
      <c r="A31" s="20" t="s">
        <v>295</v>
      </c>
      <c r="B31" s="20">
        <v>524</v>
      </c>
      <c r="C31" s="22" t="s">
        <v>342</v>
      </c>
      <c r="D31" s="22" t="s">
        <v>342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</row>
    <row r="32" spans="1:10" ht="11.1" customHeight="1" x14ac:dyDescent="0.25">
      <c r="A32" s="20" t="s">
        <v>296</v>
      </c>
      <c r="B32" s="20">
        <v>70</v>
      </c>
      <c r="C32" s="22" t="s">
        <v>342</v>
      </c>
      <c r="D32" s="22">
        <v>0</v>
      </c>
      <c r="E32" s="22" t="s">
        <v>342</v>
      </c>
      <c r="F32" s="22">
        <v>0</v>
      </c>
      <c r="G32" s="22">
        <v>0</v>
      </c>
      <c r="H32" s="22">
        <v>0</v>
      </c>
      <c r="I32" s="22" t="s">
        <v>342</v>
      </c>
      <c r="J32" s="22">
        <v>0</v>
      </c>
    </row>
    <row r="33" spans="1:10" ht="11.1" customHeight="1" x14ac:dyDescent="0.25">
      <c r="A33" s="20" t="s">
        <v>297</v>
      </c>
      <c r="B33" s="20">
        <v>717</v>
      </c>
      <c r="C33" s="22" t="s">
        <v>342</v>
      </c>
      <c r="D33" s="22">
        <v>269</v>
      </c>
      <c r="E33" s="22" t="s">
        <v>342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</row>
    <row r="34" spans="1:10" ht="11.1" customHeight="1" x14ac:dyDescent="0.25">
      <c r="A34" s="20" t="s">
        <v>298</v>
      </c>
      <c r="B34" s="20">
        <v>52</v>
      </c>
      <c r="C34" s="22">
        <v>27</v>
      </c>
      <c r="D34" s="22">
        <v>8</v>
      </c>
      <c r="E34" s="22" t="s">
        <v>342</v>
      </c>
      <c r="F34" s="22">
        <v>0</v>
      </c>
      <c r="G34" s="22">
        <v>0</v>
      </c>
      <c r="H34" s="22" t="s">
        <v>342</v>
      </c>
      <c r="I34" s="22" t="s">
        <v>342</v>
      </c>
      <c r="J34" s="22">
        <v>0</v>
      </c>
    </row>
    <row r="35" spans="1:10" ht="11.1" customHeight="1" x14ac:dyDescent="0.25">
      <c r="A35" s="20" t="s">
        <v>299</v>
      </c>
      <c r="B35" s="20">
        <v>7134</v>
      </c>
      <c r="C35" s="22">
        <v>2781</v>
      </c>
      <c r="D35" s="22">
        <v>3334</v>
      </c>
      <c r="E35" s="22">
        <v>717</v>
      </c>
      <c r="F35" s="22">
        <v>72</v>
      </c>
      <c r="G35" s="22">
        <v>43</v>
      </c>
      <c r="H35" s="22">
        <v>141</v>
      </c>
      <c r="I35" s="22" t="s">
        <v>342</v>
      </c>
      <c r="J35" s="22" t="s">
        <v>342</v>
      </c>
    </row>
    <row r="36" spans="1:10" ht="11.1" customHeight="1" x14ac:dyDescent="0.25">
      <c r="A36" s="20" t="s">
        <v>300</v>
      </c>
      <c r="B36" s="20">
        <v>8142</v>
      </c>
      <c r="C36" s="22">
        <v>1208</v>
      </c>
      <c r="D36" s="22">
        <v>2177</v>
      </c>
      <c r="E36" s="22">
        <v>1487</v>
      </c>
      <c r="F36" s="22">
        <v>1195</v>
      </c>
      <c r="G36" s="22">
        <v>280</v>
      </c>
      <c r="H36" s="22">
        <v>497</v>
      </c>
      <c r="I36" s="22">
        <v>868</v>
      </c>
      <c r="J36" s="22">
        <v>430</v>
      </c>
    </row>
    <row r="37" spans="1:10" ht="11.1" customHeight="1" x14ac:dyDescent="0.25">
      <c r="A37" s="20" t="s">
        <v>301</v>
      </c>
      <c r="B37" s="20">
        <v>3765</v>
      </c>
      <c r="C37" s="22">
        <v>803</v>
      </c>
      <c r="D37" s="22">
        <v>2359</v>
      </c>
      <c r="E37" s="22">
        <v>194</v>
      </c>
      <c r="F37" s="22">
        <v>118</v>
      </c>
      <c r="G37" s="22" t="s">
        <v>342</v>
      </c>
      <c r="H37" s="22">
        <v>16</v>
      </c>
      <c r="I37" s="22" t="s">
        <v>342</v>
      </c>
      <c r="J37" s="22">
        <v>161</v>
      </c>
    </row>
    <row r="38" spans="1:10" ht="11.1" customHeight="1" x14ac:dyDescent="0.25">
      <c r="A38" s="20" t="s">
        <v>302</v>
      </c>
      <c r="B38" s="20">
        <v>909</v>
      </c>
      <c r="C38" s="22">
        <v>56</v>
      </c>
      <c r="D38" s="22">
        <v>365</v>
      </c>
      <c r="E38" s="22">
        <v>254</v>
      </c>
      <c r="F38" s="22">
        <v>30</v>
      </c>
      <c r="G38" s="22">
        <v>5</v>
      </c>
      <c r="H38" s="22">
        <v>37</v>
      </c>
      <c r="I38" s="22">
        <v>153</v>
      </c>
      <c r="J38" s="22">
        <v>9</v>
      </c>
    </row>
    <row r="39" spans="1:10" ht="11.1" customHeight="1" x14ac:dyDescent="0.25">
      <c r="A39" s="20" t="s">
        <v>303</v>
      </c>
      <c r="B39" s="20">
        <v>1648</v>
      </c>
      <c r="C39" s="22">
        <v>493</v>
      </c>
      <c r="D39" s="22">
        <v>557</v>
      </c>
      <c r="E39" s="22">
        <v>258</v>
      </c>
      <c r="F39" s="22">
        <v>65</v>
      </c>
      <c r="G39" s="22">
        <v>15</v>
      </c>
      <c r="H39" s="22">
        <v>34</v>
      </c>
      <c r="I39" s="22">
        <v>180</v>
      </c>
      <c r="J39" s="22">
        <v>46</v>
      </c>
    </row>
    <row r="40" spans="1:10" ht="11.1" customHeight="1" x14ac:dyDescent="0.25">
      <c r="A40" s="20" t="s">
        <v>304</v>
      </c>
      <c r="B40" s="20">
        <v>2292</v>
      </c>
      <c r="C40" s="22">
        <v>144</v>
      </c>
      <c r="D40" s="22">
        <v>317</v>
      </c>
      <c r="E40" s="22">
        <v>1047</v>
      </c>
      <c r="F40" s="22">
        <v>25</v>
      </c>
      <c r="G40" s="22">
        <v>42</v>
      </c>
      <c r="H40" s="22">
        <v>113</v>
      </c>
      <c r="I40" s="22">
        <v>502</v>
      </c>
      <c r="J40" s="22">
        <v>102</v>
      </c>
    </row>
    <row r="41" spans="1:10" ht="11.1" customHeight="1" x14ac:dyDescent="0.25">
      <c r="A41" s="20" t="s">
        <v>305</v>
      </c>
      <c r="B41" s="20">
        <v>2185</v>
      </c>
      <c r="C41" s="22">
        <v>506</v>
      </c>
      <c r="D41" s="22">
        <v>423</v>
      </c>
      <c r="E41" s="22">
        <v>774</v>
      </c>
      <c r="F41" s="22" t="s">
        <v>342</v>
      </c>
      <c r="G41" s="22" t="s">
        <v>342</v>
      </c>
      <c r="H41" s="22">
        <v>200</v>
      </c>
      <c r="I41" s="22">
        <v>228</v>
      </c>
      <c r="J41" s="22">
        <v>50</v>
      </c>
    </row>
    <row r="42" spans="1:10" ht="11.1" customHeight="1" x14ac:dyDescent="0.25">
      <c r="A42" s="20" t="s">
        <v>306</v>
      </c>
      <c r="B42" s="20">
        <v>309</v>
      </c>
      <c r="C42" s="22">
        <v>243</v>
      </c>
      <c r="D42" s="22">
        <v>0</v>
      </c>
      <c r="E42" s="22">
        <v>45</v>
      </c>
      <c r="F42" s="22">
        <v>0</v>
      </c>
      <c r="G42" s="22">
        <v>0</v>
      </c>
      <c r="H42" s="22" t="s">
        <v>342</v>
      </c>
      <c r="I42" s="22">
        <v>0</v>
      </c>
      <c r="J42" s="22" t="s">
        <v>342</v>
      </c>
    </row>
    <row r="43" spans="1:10" ht="11.1" customHeight="1" x14ac:dyDescent="0.25">
      <c r="A43" s="20" t="s">
        <v>307</v>
      </c>
      <c r="B43" s="20">
        <v>6288</v>
      </c>
      <c r="C43" s="22">
        <v>363</v>
      </c>
      <c r="D43" s="22">
        <v>4152</v>
      </c>
      <c r="E43" s="22">
        <v>1469</v>
      </c>
      <c r="F43" s="22">
        <v>27</v>
      </c>
      <c r="G43" s="22">
        <v>47</v>
      </c>
      <c r="H43" s="22">
        <v>83</v>
      </c>
      <c r="I43" s="22">
        <v>98</v>
      </c>
      <c r="J43" s="22">
        <v>49</v>
      </c>
    </row>
    <row r="44" spans="1:10" ht="11.1" customHeight="1" x14ac:dyDescent="0.25">
      <c r="A44" s="20" t="s">
        <v>308</v>
      </c>
      <c r="B44" s="20">
        <v>16426</v>
      </c>
      <c r="C44" s="22">
        <v>338</v>
      </c>
      <c r="D44" s="22">
        <v>916</v>
      </c>
      <c r="E44" s="22">
        <v>1851</v>
      </c>
      <c r="F44" s="22">
        <v>223</v>
      </c>
      <c r="G44" s="22" t="s">
        <v>342</v>
      </c>
      <c r="H44" s="22" t="s">
        <v>342</v>
      </c>
      <c r="I44" s="22">
        <v>396</v>
      </c>
      <c r="J44" s="22" t="s">
        <v>342</v>
      </c>
    </row>
    <row r="45" spans="1:10" ht="10.5" customHeight="1" x14ac:dyDescent="0.25">
      <c r="A45" s="20" t="s">
        <v>309</v>
      </c>
      <c r="B45" s="20">
        <v>24255</v>
      </c>
      <c r="C45" s="22">
        <v>833</v>
      </c>
      <c r="D45" s="22">
        <v>6431</v>
      </c>
      <c r="E45" s="22">
        <v>3836</v>
      </c>
      <c r="F45" s="22" t="s">
        <v>342</v>
      </c>
      <c r="G45" s="22">
        <v>1292</v>
      </c>
      <c r="H45" s="22" t="s">
        <v>342</v>
      </c>
      <c r="I45" s="22">
        <v>760</v>
      </c>
      <c r="J45" s="22">
        <v>991</v>
      </c>
    </row>
    <row r="46" spans="1:10" ht="10.5" customHeight="1" x14ac:dyDescent="0.25">
      <c r="A46" s="20" t="s">
        <v>310</v>
      </c>
      <c r="B46" s="20">
        <v>898</v>
      </c>
      <c r="C46" s="22">
        <v>9</v>
      </c>
      <c r="D46" s="22">
        <v>83</v>
      </c>
      <c r="E46" s="22">
        <v>431</v>
      </c>
      <c r="F46" s="22">
        <v>0</v>
      </c>
      <c r="G46" s="22" t="s">
        <v>342</v>
      </c>
      <c r="H46" s="22" t="s">
        <v>342</v>
      </c>
      <c r="I46" s="22">
        <v>34</v>
      </c>
      <c r="J46" s="22">
        <v>19</v>
      </c>
    </row>
    <row r="47" spans="1:10" ht="9.75" customHeight="1" x14ac:dyDescent="0.25">
      <c r="A47" s="20" t="s">
        <v>339</v>
      </c>
      <c r="B47" s="20">
        <v>6992</v>
      </c>
      <c r="C47" s="22">
        <v>703</v>
      </c>
      <c r="D47" s="22">
        <v>1767</v>
      </c>
      <c r="E47" s="22">
        <v>2613</v>
      </c>
      <c r="F47" s="22">
        <v>279</v>
      </c>
      <c r="G47" s="22">
        <v>211</v>
      </c>
      <c r="H47" s="22">
        <v>336</v>
      </c>
      <c r="I47" s="22">
        <v>883</v>
      </c>
      <c r="J47" s="22">
        <v>200</v>
      </c>
    </row>
    <row r="48" spans="1:10" ht="10.5" customHeight="1" x14ac:dyDescent="0.25">
      <c r="A48" s="20" t="s">
        <v>311</v>
      </c>
      <c r="B48" s="20">
        <v>3759</v>
      </c>
      <c r="C48" s="22">
        <v>752</v>
      </c>
      <c r="D48" s="22">
        <v>873</v>
      </c>
      <c r="E48" s="22">
        <v>821</v>
      </c>
      <c r="F48" s="22">
        <v>291</v>
      </c>
      <c r="G48" s="22">
        <v>112</v>
      </c>
      <c r="H48" s="22">
        <v>346</v>
      </c>
      <c r="I48" s="22">
        <v>417</v>
      </c>
      <c r="J48" s="22">
        <v>147</v>
      </c>
    </row>
    <row r="49" spans="1:10" ht="9.75" customHeight="1" x14ac:dyDescent="0.25">
      <c r="A49" s="20" t="s">
        <v>312</v>
      </c>
      <c r="B49" s="20">
        <v>11</v>
      </c>
      <c r="C49" s="22" t="s">
        <v>342</v>
      </c>
      <c r="D49" s="22" t="s">
        <v>342</v>
      </c>
      <c r="E49" s="22" t="s">
        <v>342</v>
      </c>
      <c r="F49" s="22" t="s">
        <v>342</v>
      </c>
      <c r="G49" s="22" t="s">
        <v>342</v>
      </c>
      <c r="H49" s="22" t="s">
        <v>342</v>
      </c>
      <c r="I49" s="22" t="s">
        <v>342</v>
      </c>
      <c r="J49" s="22" t="s">
        <v>342</v>
      </c>
    </row>
    <row r="50" spans="1:10" x14ac:dyDescent="0.25"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25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25">
      <c r="B66" s="1"/>
      <c r="C66" s="1"/>
      <c r="D66" s="1"/>
      <c r="E66" s="1"/>
      <c r="F66" s="1"/>
      <c r="G66" s="1"/>
      <c r="H66" s="1"/>
      <c r="I66" s="1"/>
      <c r="J66" s="1"/>
    </row>
    <row r="67" spans="2:10" x14ac:dyDescent="0.25">
      <c r="B67" s="1"/>
      <c r="C67" s="1"/>
      <c r="D67" s="1"/>
      <c r="E67" s="1"/>
      <c r="F67" s="1"/>
      <c r="G67" s="1"/>
      <c r="H67" s="1"/>
      <c r="I67" s="1"/>
      <c r="J67" s="1"/>
    </row>
    <row r="68" spans="2:10" x14ac:dyDescent="0.25">
      <c r="B68" s="1"/>
      <c r="C68" s="1"/>
      <c r="D68" s="1"/>
      <c r="E68" s="1"/>
      <c r="F68" s="1"/>
      <c r="G68" s="1"/>
      <c r="H68" s="1"/>
      <c r="I68" s="1"/>
      <c r="J68" s="1"/>
    </row>
    <row r="69" spans="2:10" x14ac:dyDescent="0.25">
      <c r="B69" s="1"/>
      <c r="C69" s="1"/>
      <c r="D69" s="1"/>
      <c r="E69" s="1"/>
      <c r="F69" s="1"/>
      <c r="G69" s="1"/>
      <c r="H69" s="1"/>
      <c r="I69" s="1"/>
      <c r="J69" s="1"/>
    </row>
    <row r="70" spans="2:10" x14ac:dyDescent="0.25">
      <c r="B70" s="1"/>
      <c r="C70" s="1"/>
      <c r="D70" s="1"/>
      <c r="E70" s="1"/>
      <c r="F70" s="1"/>
      <c r="G70" s="1"/>
      <c r="H70" s="1"/>
      <c r="I70" s="1"/>
      <c r="J70" s="1"/>
    </row>
    <row r="71" spans="2:10" x14ac:dyDescent="0.25">
      <c r="B71" s="1"/>
      <c r="C71" s="1"/>
      <c r="D71" s="1"/>
      <c r="E71" s="1"/>
      <c r="F71" s="1"/>
      <c r="G71" s="1"/>
      <c r="H71" s="1"/>
      <c r="I71" s="1"/>
      <c r="J71" s="1"/>
    </row>
    <row r="72" spans="2:10" x14ac:dyDescent="0.25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25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25">
      <c r="B74" s="1"/>
      <c r="C74" s="1"/>
      <c r="D74" s="1"/>
      <c r="E74" s="1"/>
      <c r="F74" s="1"/>
      <c r="G74" s="1"/>
      <c r="H74" s="1"/>
      <c r="I74" s="1"/>
      <c r="J74" s="1"/>
    </row>
    <row r="75" spans="2:10" x14ac:dyDescent="0.25">
      <c r="B75" s="1"/>
      <c r="C75" s="1"/>
      <c r="D75" s="1"/>
      <c r="E75" s="1"/>
      <c r="F75" s="1"/>
      <c r="G75" s="1"/>
      <c r="H75" s="1"/>
      <c r="I75" s="1"/>
      <c r="J75" s="1"/>
    </row>
    <row r="76" spans="2:10" x14ac:dyDescent="0.25">
      <c r="B76" s="1"/>
      <c r="C76" s="1"/>
      <c r="D76" s="1"/>
      <c r="E76" s="1"/>
      <c r="F76" s="1"/>
      <c r="G76" s="1"/>
      <c r="H76" s="1"/>
      <c r="I76" s="1"/>
      <c r="J76" s="1"/>
    </row>
    <row r="77" spans="2:10" x14ac:dyDescent="0.25">
      <c r="B77" s="1"/>
      <c r="C77" s="1"/>
      <c r="D77" s="1"/>
      <c r="E77" s="1"/>
      <c r="F77" s="1"/>
      <c r="G77" s="1"/>
      <c r="H77" s="1"/>
      <c r="I77" s="1"/>
      <c r="J77" s="1"/>
    </row>
    <row r="78" spans="2:10" x14ac:dyDescent="0.25">
      <c r="B78" s="1"/>
      <c r="C78" s="1"/>
      <c r="D78" s="1"/>
      <c r="E78" s="1"/>
      <c r="F78" s="1"/>
      <c r="G78" s="1"/>
      <c r="H78" s="1"/>
      <c r="I78" s="1"/>
      <c r="J78" s="1"/>
    </row>
    <row r="79" spans="2:10" x14ac:dyDescent="0.25">
      <c r="B79" s="1"/>
      <c r="C79" s="1"/>
      <c r="D79" s="1"/>
      <c r="E79" s="1"/>
      <c r="F79" s="1"/>
      <c r="G79" s="1"/>
      <c r="H79" s="1"/>
      <c r="I79" s="1"/>
      <c r="J79" s="1"/>
    </row>
    <row r="80" spans="2:10" x14ac:dyDescent="0.25">
      <c r="B80" s="1"/>
      <c r="C80" s="1"/>
      <c r="D80" s="1"/>
      <c r="E80" s="1"/>
      <c r="F80" s="1"/>
      <c r="G80" s="1"/>
      <c r="H80" s="1"/>
      <c r="I80" s="1"/>
      <c r="J80" s="1"/>
    </row>
    <row r="81" spans="2:10" x14ac:dyDescent="0.25">
      <c r="B81" s="1"/>
      <c r="C81" s="1"/>
      <c r="D81" s="1"/>
      <c r="E81" s="1"/>
      <c r="F81" s="1"/>
      <c r="G81" s="1"/>
      <c r="H81" s="1"/>
      <c r="I81" s="1"/>
      <c r="J81" s="1"/>
    </row>
    <row r="82" spans="2:10" x14ac:dyDescent="0.25">
      <c r="B82" s="1"/>
      <c r="C82" s="1"/>
      <c r="D82" s="1"/>
      <c r="E82" s="1"/>
      <c r="F82" s="1"/>
      <c r="G82" s="1"/>
      <c r="H82" s="1"/>
      <c r="I82" s="1"/>
      <c r="J82" s="1"/>
    </row>
    <row r="83" spans="2:10" x14ac:dyDescent="0.25">
      <c r="B83" s="1"/>
      <c r="C83" s="1"/>
      <c r="D83" s="1"/>
      <c r="E83" s="1"/>
      <c r="F83" s="1"/>
      <c r="G83" s="1"/>
      <c r="H83" s="1"/>
      <c r="I83" s="1"/>
      <c r="J83" s="1"/>
    </row>
    <row r="84" spans="2:10" x14ac:dyDescent="0.25">
      <c r="B84" s="1"/>
      <c r="C84" s="1"/>
      <c r="D84" s="1"/>
      <c r="E84" s="1"/>
      <c r="F84" s="1"/>
      <c r="G84" s="1"/>
      <c r="H84" s="1"/>
      <c r="I84" s="1"/>
      <c r="J84" s="1"/>
    </row>
    <row r="85" spans="2:10" x14ac:dyDescent="0.25">
      <c r="B85" s="1"/>
      <c r="C85" s="1"/>
      <c r="D85" s="1"/>
      <c r="E85" s="1"/>
      <c r="F85" s="1"/>
      <c r="G85" s="1"/>
      <c r="H85" s="1"/>
      <c r="I85" s="1"/>
      <c r="J85" s="1"/>
    </row>
    <row r="86" spans="2:10" x14ac:dyDescent="0.25">
      <c r="B86" s="1"/>
      <c r="C86" s="1"/>
      <c r="D86" s="1"/>
      <c r="E86" s="1"/>
      <c r="F86" s="1"/>
      <c r="G86" s="1"/>
      <c r="H86" s="1"/>
      <c r="I86" s="1"/>
      <c r="J86" s="1"/>
    </row>
    <row r="87" spans="2:10" x14ac:dyDescent="0.25">
      <c r="B87" s="1"/>
      <c r="C87" s="1"/>
      <c r="D87" s="1"/>
      <c r="E87" s="1"/>
      <c r="F87" s="1"/>
      <c r="G87" s="1"/>
      <c r="H87" s="1"/>
      <c r="I87" s="1"/>
      <c r="J87" s="1"/>
    </row>
    <row r="88" spans="2:10" x14ac:dyDescent="0.25">
      <c r="B88" s="1"/>
      <c r="C88" s="1"/>
      <c r="D88" s="1"/>
      <c r="E88" s="1"/>
      <c r="F88" s="1"/>
      <c r="G88" s="1"/>
      <c r="H88" s="1"/>
      <c r="I88" s="1"/>
      <c r="J88" s="1"/>
    </row>
    <row r="89" spans="2:10" x14ac:dyDescent="0.25">
      <c r="B89" s="1"/>
      <c r="C89" s="1"/>
      <c r="D89" s="1"/>
      <c r="E89" s="1"/>
      <c r="F89" s="1"/>
      <c r="G89" s="1"/>
      <c r="H89" s="1"/>
      <c r="I89" s="1"/>
      <c r="J89" s="1"/>
    </row>
    <row r="90" spans="2:10" x14ac:dyDescent="0.25">
      <c r="B90" s="1"/>
      <c r="C90" s="1"/>
      <c r="D90" s="1"/>
      <c r="E90" s="1"/>
      <c r="F90" s="1"/>
      <c r="G90" s="1"/>
      <c r="H90" s="1"/>
      <c r="I90" s="1"/>
      <c r="J90" s="1"/>
    </row>
    <row r="91" spans="2:10" x14ac:dyDescent="0.25">
      <c r="B91" s="1"/>
      <c r="C91" s="1"/>
      <c r="D91" s="1"/>
      <c r="E91" s="1"/>
      <c r="F91" s="1"/>
      <c r="G91" s="1"/>
      <c r="H91" s="1"/>
      <c r="I91" s="1"/>
      <c r="J91" s="1"/>
    </row>
    <row r="92" spans="2:10" x14ac:dyDescent="0.25">
      <c r="B92" s="1"/>
      <c r="C92" s="1"/>
      <c r="D92" s="1"/>
      <c r="E92" s="1"/>
      <c r="F92" s="1"/>
      <c r="G92" s="1"/>
      <c r="H92" s="1"/>
      <c r="I92" s="1"/>
      <c r="J92" s="1"/>
    </row>
    <row r="93" spans="2:10" x14ac:dyDescent="0.25">
      <c r="B93" s="1"/>
      <c r="C93" s="1"/>
      <c r="D93" s="1"/>
      <c r="E93" s="1"/>
      <c r="F93" s="1"/>
      <c r="G93" s="1"/>
      <c r="H93" s="1"/>
      <c r="I93" s="1"/>
      <c r="J93" s="1"/>
    </row>
    <row r="94" spans="2:10" x14ac:dyDescent="0.25">
      <c r="B94" s="1"/>
      <c r="C94" s="1"/>
      <c r="D94" s="1"/>
      <c r="E94" s="1"/>
      <c r="F94" s="1"/>
      <c r="G94" s="1"/>
      <c r="H94" s="1"/>
      <c r="I94" s="1"/>
      <c r="J94" s="1"/>
    </row>
    <row r="95" spans="2:10" x14ac:dyDescent="0.25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5">
      <c r="B96" s="1"/>
      <c r="C96" s="1"/>
      <c r="D96" s="1"/>
      <c r="E96" s="1"/>
      <c r="F96" s="1"/>
      <c r="G96" s="1"/>
      <c r="H96" s="1"/>
      <c r="I96" s="1"/>
      <c r="J96" s="1"/>
    </row>
    <row r="97" spans="2:10" x14ac:dyDescent="0.25">
      <c r="B97" s="1"/>
      <c r="C97" s="1"/>
      <c r="D97" s="1"/>
      <c r="E97" s="1"/>
      <c r="F97" s="1"/>
      <c r="G97" s="1"/>
      <c r="H97" s="1"/>
      <c r="I97" s="1"/>
      <c r="J97" s="1"/>
    </row>
    <row r="98" spans="2:10" x14ac:dyDescent="0.25">
      <c r="B98" s="1"/>
      <c r="C98" s="1"/>
      <c r="D98" s="1"/>
      <c r="E98" s="1"/>
      <c r="F98" s="1"/>
      <c r="G98" s="1"/>
      <c r="H98" s="1"/>
      <c r="I98" s="1"/>
      <c r="J98" s="1"/>
    </row>
    <row r="99" spans="2:10" x14ac:dyDescent="0.25">
      <c r="B99" s="1"/>
      <c r="C99" s="1"/>
      <c r="D99" s="1"/>
      <c r="E99" s="1"/>
      <c r="F99" s="1"/>
      <c r="G99" s="1"/>
      <c r="H99" s="1"/>
      <c r="I99" s="1"/>
      <c r="J99" s="1"/>
    </row>
    <row r="100" spans="2:10" x14ac:dyDescent="0.25">
      <c r="B100" s="1"/>
      <c r="C100" s="1"/>
      <c r="D100" s="1"/>
      <c r="E100" s="1"/>
      <c r="F100" s="1"/>
      <c r="G100" s="1"/>
      <c r="H100" s="1"/>
      <c r="I100" s="1"/>
      <c r="J100" s="1"/>
    </row>
    <row r="101" spans="2:10" x14ac:dyDescent="0.25">
      <c r="B101" s="1"/>
      <c r="C101" s="1"/>
      <c r="D101" s="1"/>
      <c r="E101" s="1"/>
      <c r="F101" s="1"/>
      <c r="G101" s="1"/>
      <c r="H101" s="1"/>
      <c r="I101" s="1"/>
      <c r="J101" s="1"/>
    </row>
    <row r="102" spans="2:10" x14ac:dyDescent="0.25">
      <c r="B102" s="1"/>
      <c r="C102" s="1"/>
      <c r="D102" s="1"/>
      <c r="E102" s="1"/>
      <c r="F102" s="1"/>
      <c r="G102" s="1"/>
      <c r="H102" s="1"/>
      <c r="I102" s="1"/>
      <c r="J102" s="1"/>
    </row>
    <row r="103" spans="2:10" x14ac:dyDescent="0.25">
      <c r="B103" s="1"/>
      <c r="C103" s="1"/>
      <c r="D103" s="1"/>
      <c r="E103" s="1"/>
      <c r="F103" s="1"/>
      <c r="G103" s="1"/>
      <c r="H103" s="1"/>
      <c r="I103" s="1"/>
      <c r="J103" s="1"/>
    </row>
    <row r="104" spans="2:10" x14ac:dyDescent="0.25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25">
      <c r="B105" s="1"/>
      <c r="C105" s="1"/>
      <c r="D105" s="1"/>
      <c r="E105" s="1"/>
      <c r="F105" s="1"/>
      <c r="G105" s="1"/>
      <c r="H105" s="1"/>
      <c r="I105" s="1"/>
      <c r="J105" s="1"/>
    </row>
    <row r="106" spans="2:10" x14ac:dyDescent="0.25">
      <c r="B106" s="1"/>
      <c r="C106" s="1"/>
      <c r="D106" s="1"/>
      <c r="E106" s="1"/>
      <c r="F106" s="1"/>
      <c r="G106" s="1"/>
      <c r="H106" s="1"/>
      <c r="I106" s="1"/>
      <c r="J106" s="1"/>
    </row>
    <row r="107" spans="2:10" x14ac:dyDescent="0.25">
      <c r="B107" s="1"/>
      <c r="C107" s="1"/>
      <c r="D107" s="1"/>
      <c r="E107" s="1"/>
      <c r="F107" s="1"/>
      <c r="G107" s="1"/>
      <c r="H107" s="1"/>
      <c r="I107" s="1"/>
      <c r="J107" s="1"/>
    </row>
    <row r="108" spans="2:10" x14ac:dyDescent="0.25">
      <c r="B108" s="1"/>
      <c r="C108" s="1"/>
      <c r="D108" s="1"/>
      <c r="E108" s="1"/>
      <c r="F108" s="1"/>
      <c r="G108" s="1"/>
      <c r="H108" s="1"/>
      <c r="I108" s="1"/>
      <c r="J108" s="1"/>
    </row>
    <row r="109" spans="2:10" x14ac:dyDescent="0.25">
      <c r="B109" s="1"/>
      <c r="C109" s="1"/>
      <c r="D109" s="1"/>
      <c r="E109" s="1"/>
      <c r="F109" s="1"/>
      <c r="G109" s="1"/>
      <c r="H109" s="1"/>
      <c r="I109" s="1"/>
      <c r="J109" s="1"/>
    </row>
    <row r="110" spans="2:10" x14ac:dyDescent="0.25">
      <c r="B110" s="1"/>
      <c r="C110" s="1"/>
      <c r="D110" s="1"/>
      <c r="E110" s="1"/>
      <c r="F110" s="1"/>
      <c r="G110" s="1"/>
      <c r="H110" s="1"/>
      <c r="I110" s="1"/>
      <c r="J110" s="1"/>
    </row>
    <row r="111" spans="2:10" x14ac:dyDescent="0.25">
      <c r="B111" s="1"/>
      <c r="C111" s="1"/>
      <c r="D111" s="1"/>
      <c r="E111" s="1"/>
      <c r="F111" s="1"/>
      <c r="G111" s="1"/>
      <c r="H111" s="1"/>
      <c r="I111" s="1"/>
      <c r="J111" s="1"/>
    </row>
    <row r="112" spans="2:10" x14ac:dyDescent="0.25">
      <c r="B112" s="1"/>
      <c r="C112" s="1"/>
      <c r="D112" s="1"/>
      <c r="E112" s="1"/>
      <c r="F112" s="1"/>
      <c r="G112" s="1"/>
      <c r="H112" s="1"/>
      <c r="I112" s="1"/>
      <c r="J112" s="1"/>
    </row>
    <row r="113" spans="2:10" x14ac:dyDescent="0.25">
      <c r="B113" s="1"/>
      <c r="C113" s="1"/>
      <c r="D113" s="1"/>
      <c r="E113" s="1"/>
      <c r="F113" s="1"/>
      <c r="G113" s="1"/>
      <c r="H113" s="1"/>
      <c r="I113" s="1"/>
      <c r="J113" s="1"/>
    </row>
    <row r="114" spans="2:10" x14ac:dyDescent="0.25">
      <c r="B114" s="1"/>
      <c r="C114" s="1"/>
      <c r="D114" s="1"/>
      <c r="E114" s="1"/>
      <c r="F114" s="1"/>
      <c r="G114" s="1"/>
      <c r="H114" s="1"/>
      <c r="I114" s="1"/>
      <c r="J114" s="1"/>
    </row>
    <row r="115" spans="2:10" x14ac:dyDescent="0.25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5">
      <c r="B116" s="1"/>
      <c r="C116" s="1"/>
      <c r="D116" s="1"/>
      <c r="E116" s="1"/>
      <c r="F116" s="1"/>
      <c r="G116" s="1"/>
      <c r="H116" s="1"/>
      <c r="I116" s="1"/>
      <c r="J116" s="1"/>
    </row>
    <row r="117" spans="2:10" x14ac:dyDescent="0.25">
      <c r="B117" s="1"/>
      <c r="C117" s="1"/>
      <c r="D117" s="1"/>
      <c r="E117" s="1"/>
      <c r="F117" s="1"/>
      <c r="G117" s="1"/>
      <c r="H117" s="1"/>
      <c r="I117" s="1"/>
      <c r="J117" s="1"/>
    </row>
    <row r="118" spans="2:10" x14ac:dyDescent="0.25">
      <c r="B118" s="1"/>
      <c r="C118" s="1"/>
      <c r="D118" s="1"/>
      <c r="E118" s="1"/>
      <c r="F118" s="1"/>
      <c r="G118" s="1"/>
      <c r="H118" s="1"/>
      <c r="I118" s="1"/>
      <c r="J118" s="1"/>
    </row>
    <row r="119" spans="2:10" x14ac:dyDescent="0.25">
      <c r="B119" s="1"/>
      <c r="C119" s="1"/>
      <c r="D119" s="1"/>
      <c r="E119" s="1"/>
      <c r="F119" s="1"/>
      <c r="G119" s="1"/>
      <c r="H119" s="1"/>
      <c r="I119" s="1"/>
      <c r="J119" s="1"/>
    </row>
    <row r="120" spans="2:10" x14ac:dyDescent="0.25">
      <c r="B120" s="1"/>
      <c r="C120" s="1"/>
      <c r="D120" s="1"/>
      <c r="E120" s="1"/>
      <c r="F120" s="1"/>
      <c r="G120" s="1"/>
      <c r="H120" s="1"/>
      <c r="I120" s="1"/>
      <c r="J120" s="1"/>
    </row>
    <row r="121" spans="2:10" x14ac:dyDescent="0.25">
      <c r="B121" s="1"/>
      <c r="C121" s="1"/>
      <c r="D121" s="1"/>
      <c r="E121" s="1"/>
      <c r="F121" s="1"/>
      <c r="G121" s="1"/>
      <c r="H121" s="1"/>
      <c r="I121" s="1"/>
      <c r="J121" s="1"/>
    </row>
    <row r="122" spans="2:10" x14ac:dyDescent="0.25">
      <c r="B122" s="1"/>
      <c r="C122" s="1"/>
      <c r="D122" s="1"/>
      <c r="E122" s="1"/>
      <c r="F122" s="1"/>
      <c r="G122" s="1"/>
      <c r="H122" s="1"/>
      <c r="I122" s="1"/>
      <c r="J122" s="1"/>
    </row>
    <row r="123" spans="2:10" x14ac:dyDescent="0.25">
      <c r="B123" s="1"/>
      <c r="C123" s="1"/>
      <c r="D123" s="1"/>
      <c r="E123" s="1"/>
      <c r="F123" s="1"/>
      <c r="G123" s="1"/>
      <c r="H123" s="1"/>
      <c r="I123" s="1"/>
      <c r="J123" s="1"/>
    </row>
    <row r="124" spans="2:10" x14ac:dyDescent="0.25">
      <c r="B124" s="1"/>
      <c r="C124" s="1"/>
      <c r="D124" s="1"/>
      <c r="E124" s="1"/>
      <c r="F124" s="1"/>
      <c r="G124" s="1"/>
      <c r="H124" s="1"/>
      <c r="I124" s="1"/>
      <c r="J124" s="1"/>
    </row>
    <row r="125" spans="2:10" x14ac:dyDescent="0.25">
      <c r="B125" s="1"/>
      <c r="C125" s="1"/>
      <c r="D125" s="1"/>
      <c r="E125" s="1"/>
      <c r="F125" s="1"/>
      <c r="G125" s="1"/>
      <c r="H125" s="1"/>
      <c r="I125" s="1"/>
      <c r="J125" s="1"/>
    </row>
    <row r="126" spans="2:10" x14ac:dyDescent="0.25">
      <c r="B126" s="1"/>
      <c r="C126" s="1"/>
      <c r="D126" s="1"/>
      <c r="E126" s="1"/>
      <c r="F126" s="1"/>
      <c r="G126" s="1"/>
      <c r="H126" s="1"/>
      <c r="I126" s="1"/>
      <c r="J126" s="1"/>
    </row>
    <row r="127" spans="2:10" x14ac:dyDescent="0.25">
      <c r="B127" s="1"/>
      <c r="C127" s="1"/>
      <c r="D127" s="1"/>
      <c r="E127" s="1"/>
      <c r="F127" s="1"/>
      <c r="G127" s="1"/>
      <c r="H127" s="1"/>
      <c r="I127" s="1"/>
      <c r="J127" s="1"/>
    </row>
    <row r="128" spans="2:10" x14ac:dyDescent="0.25">
      <c r="B128" s="1"/>
      <c r="C128" s="1"/>
      <c r="D128" s="1"/>
      <c r="E128" s="1"/>
      <c r="F128" s="1"/>
      <c r="G128" s="1"/>
      <c r="H128" s="1"/>
      <c r="I128" s="1"/>
      <c r="J128" s="1"/>
    </row>
    <row r="129" spans="2:10" x14ac:dyDescent="0.25">
      <c r="B129" s="1"/>
      <c r="C129" s="1"/>
      <c r="D129" s="1"/>
      <c r="E129" s="1"/>
      <c r="F129" s="1"/>
      <c r="G129" s="1"/>
      <c r="H129" s="1"/>
      <c r="I129" s="1"/>
      <c r="J129" s="1"/>
    </row>
    <row r="130" spans="2:10" x14ac:dyDescent="0.25">
      <c r="B130" s="1"/>
      <c r="C130" s="1"/>
      <c r="D130" s="1"/>
      <c r="E130" s="1"/>
      <c r="F130" s="1"/>
      <c r="G130" s="1"/>
      <c r="H130" s="1"/>
      <c r="I130" s="1"/>
      <c r="J130" s="1"/>
    </row>
    <row r="131" spans="2:10" x14ac:dyDescent="0.25">
      <c r="B131" s="1"/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1"/>
      <c r="C132" s="1"/>
      <c r="D132" s="1"/>
      <c r="E132" s="1"/>
      <c r="F132" s="1"/>
      <c r="G132" s="1"/>
      <c r="H132" s="1"/>
      <c r="I132" s="1"/>
      <c r="J132" s="1"/>
    </row>
    <row r="133" spans="2:10" x14ac:dyDescent="0.25">
      <c r="B133" s="1"/>
      <c r="C133" s="1"/>
      <c r="D133" s="1"/>
      <c r="E133" s="1"/>
      <c r="F133" s="1"/>
      <c r="G133" s="1"/>
      <c r="H133" s="1"/>
      <c r="I133" s="1"/>
      <c r="J133" s="1"/>
    </row>
    <row r="134" spans="2:10" x14ac:dyDescent="0.25">
      <c r="B134" s="1"/>
      <c r="C134" s="1"/>
      <c r="D134" s="1"/>
      <c r="E134" s="1"/>
      <c r="F134" s="1"/>
      <c r="G134" s="1"/>
      <c r="H134" s="1"/>
      <c r="I134" s="1"/>
      <c r="J134" s="1"/>
    </row>
    <row r="135" spans="2:10" x14ac:dyDescent="0.25">
      <c r="B135" s="1"/>
      <c r="C135" s="1"/>
      <c r="D135" s="1"/>
      <c r="E135" s="1"/>
      <c r="F135" s="1"/>
      <c r="G135" s="1"/>
      <c r="H135" s="1"/>
      <c r="I135" s="1"/>
      <c r="J135" s="1"/>
    </row>
    <row r="136" spans="2:10" x14ac:dyDescent="0.25">
      <c r="B136" s="1"/>
      <c r="C136" s="1"/>
      <c r="D136" s="1"/>
      <c r="E136" s="1"/>
      <c r="F136" s="1"/>
      <c r="G136" s="1"/>
      <c r="H136" s="1"/>
      <c r="I136" s="1"/>
      <c r="J136" s="1"/>
    </row>
    <row r="137" spans="2:10" x14ac:dyDescent="0.25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5">
      <c r="B138" s="1"/>
      <c r="C138" s="1"/>
      <c r="D138" s="1"/>
      <c r="E138" s="1"/>
      <c r="F138" s="1"/>
      <c r="G138" s="1"/>
      <c r="H138" s="1"/>
      <c r="I138" s="1"/>
      <c r="J138" s="1"/>
    </row>
    <row r="139" spans="2:10" x14ac:dyDescent="0.25">
      <c r="B139" s="1"/>
      <c r="C139" s="1"/>
      <c r="D139" s="1"/>
      <c r="E139" s="1"/>
      <c r="F139" s="1"/>
      <c r="G139" s="1"/>
      <c r="H139" s="1"/>
      <c r="I139" s="1"/>
      <c r="J139" s="1"/>
    </row>
    <row r="140" spans="2:10" x14ac:dyDescent="0.25">
      <c r="B140" s="1"/>
      <c r="C140" s="1"/>
      <c r="D140" s="1"/>
      <c r="E140" s="1"/>
      <c r="F140" s="1"/>
      <c r="G140" s="1"/>
      <c r="H140" s="1"/>
      <c r="I140" s="1"/>
      <c r="J140" s="1"/>
    </row>
    <row r="141" spans="2:10" x14ac:dyDescent="0.25">
      <c r="B141" s="1"/>
      <c r="C141" s="1"/>
      <c r="D141" s="1"/>
      <c r="E141" s="1"/>
      <c r="F141" s="1"/>
      <c r="G141" s="1"/>
      <c r="H141" s="1"/>
      <c r="I141" s="1"/>
      <c r="J141" s="1"/>
    </row>
    <row r="142" spans="2:10" x14ac:dyDescent="0.25">
      <c r="B142" s="1"/>
      <c r="C142" s="1"/>
      <c r="D142" s="1"/>
      <c r="E142" s="1"/>
      <c r="F142" s="1"/>
      <c r="G142" s="1"/>
      <c r="H142" s="1"/>
      <c r="I142" s="1"/>
      <c r="J142" s="1"/>
    </row>
    <row r="143" spans="2:10" x14ac:dyDescent="0.25">
      <c r="B143" s="1"/>
      <c r="C143" s="1"/>
      <c r="D143" s="1"/>
      <c r="E143" s="1"/>
      <c r="F143" s="1"/>
      <c r="G143" s="1"/>
      <c r="H143" s="1"/>
      <c r="I143" s="1"/>
      <c r="J143" s="1"/>
    </row>
    <row r="144" spans="2:10" x14ac:dyDescent="0.25">
      <c r="B144" s="1"/>
      <c r="C144" s="1"/>
      <c r="D144" s="1"/>
      <c r="E144" s="1"/>
      <c r="F144" s="1"/>
      <c r="G144" s="1"/>
      <c r="H144" s="1"/>
      <c r="I144" s="1"/>
      <c r="J144" s="1"/>
    </row>
    <row r="145" spans="2:10" x14ac:dyDescent="0.25">
      <c r="B145" s="1"/>
      <c r="C145" s="1"/>
      <c r="D145" s="1"/>
      <c r="E145" s="1"/>
      <c r="F145" s="1"/>
      <c r="G145" s="1"/>
      <c r="H145" s="1"/>
      <c r="I145" s="1"/>
      <c r="J145" s="1"/>
    </row>
    <row r="146" spans="2:10" x14ac:dyDescent="0.25">
      <c r="B146" s="1"/>
      <c r="C146" s="1"/>
      <c r="D146" s="1"/>
      <c r="E146" s="1"/>
      <c r="F146" s="1"/>
      <c r="G146" s="1"/>
      <c r="H146" s="1"/>
      <c r="I146" s="1"/>
      <c r="J146" s="1"/>
    </row>
    <row r="147" spans="2:10" x14ac:dyDescent="0.25">
      <c r="B147" s="1"/>
      <c r="C147" s="1"/>
      <c r="D147" s="1"/>
      <c r="E147" s="1"/>
      <c r="F147" s="1"/>
      <c r="G147" s="1"/>
      <c r="H147" s="1"/>
      <c r="I147" s="1"/>
      <c r="J147" s="1"/>
    </row>
    <row r="148" spans="2:10" x14ac:dyDescent="0.25">
      <c r="B148" s="1"/>
      <c r="C148" s="1"/>
      <c r="D148" s="1"/>
      <c r="E148" s="1"/>
      <c r="F148" s="1"/>
      <c r="G148" s="1"/>
      <c r="H148" s="1"/>
      <c r="I148" s="1"/>
      <c r="J148" s="1"/>
    </row>
    <row r="149" spans="2:10" x14ac:dyDescent="0.25">
      <c r="B149" s="1"/>
      <c r="C149" s="1"/>
      <c r="D149" s="1"/>
      <c r="E149" s="1"/>
      <c r="F149" s="1"/>
      <c r="G149" s="1"/>
      <c r="H149" s="1"/>
      <c r="I149" s="1"/>
      <c r="J149" s="1"/>
    </row>
    <row r="150" spans="2:10" x14ac:dyDescent="0.25">
      <c r="B150" s="1"/>
      <c r="C150" s="1"/>
      <c r="D150" s="1"/>
      <c r="E150" s="1"/>
      <c r="F150" s="1"/>
      <c r="G150" s="1"/>
      <c r="H150" s="1"/>
      <c r="I150" s="1"/>
      <c r="J150" s="1"/>
    </row>
    <row r="151" spans="2:10" x14ac:dyDescent="0.25">
      <c r="B151" s="1"/>
      <c r="C151" s="1"/>
      <c r="D151" s="1"/>
      <c r="E151" s="1"/>
      <c r="F151" s="1"/>
      <c r="G151" s="1"/>
      <c r="H151" s="1"/>
      <c r="I151" s="1"/>
      <c r="J151" s="1"/>
    </row>
    <row r="152" spans="2:10" x14ac:dyDescent="0.25">
      <c r="B152" s="1"/>
      <c r="C152" s="1"/>
      <c r="D152" s="1"/>
      <c r="E152" s="1"/>
      <c r="F152" s="1"/>
      <c r="G152" s="1"/>
      <c r="H152" s="1"/>
      <c r="I152" s="1"/>
      <c r="J152" s="1"/>
    </row>
    <row r="153" spans="2:10" x14ac:dyDescent="0.25">
      <c r="B153" s="1"/>
      <c r="C153" s="1"/>
      <c r="D153" s="1"/>
      <c r="E153" s="1"/>
      <c r="F153" s="1"/>
      <c r="G153" s="1"/>
      <c r="H153" s="1"/>
      <c r="I153" s="1"/>
      <c r="J153" s="1"/>
    </row>
    <row r="154" spans="2:10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2:10" x14ac:dyDescent="0.25">
      <c r="B155" s="1"/>
      <c r="C155" s="1"/>
      <c r="D155" s="1"/>
      <c r="E155" s="1"/>
      <c r="F155" s="1"/>
      <c r="G155" s="1"/>
      <c r="H155" s="1"/>
      <c r="I155" s="1"/>
      <c r="J155" s="1"/>
    </row>
    <row r="156" spans="2:10" x14ac:dyDescent="0.25">
      <c r="B156" s="1"/>
      <c r="C156" s="1"/>
      <c r="D156" s="1"/>
      <c r="E156" s="1"/>
      <c r="F156" s="1"/>
      <c r="G156" s="1"/>
      <c r="H156" s="1"/>
      <c r="I156" s="1"/>
      <c r="J156" s="1"/>
    </row>
    <row r="157" spans="2:10" x14ac:dyDescent="0.25">
      <c r="B157" s="1"/>
      <c r="C157" s="1"/>
      <c r="D157" s="1"/>
      <c r="E157" s="1"/>
      <c r="F157" s="1"/>
      <c r="G157" s="1"/>
      <c r="H157" s="1"/>
      <c r="I157" s="1"/>
      <c r="J157" s="1"/>
    </row>
    <row r="158" spans="2:10" x14ac:dyDescent="0.25">
      <c r="B158" s="1"/>
      <c r="C158" s="1"/>
      <c r="D158" s="1"/>
      <c r="E158" s="1"/>
      <c r="F158" s="1"/>
      <c r="G158" s="1"/>
      <c r="H158" s="1"/>
      <c r="I158" s="1"/>
      <c r="J158" s="1"/>
    </row>
    <row r="159" spans="2:10" x14ac:dyDescent="0.25">
      <c r="B159" s="1"/>
      <c r="C159" s="1"/>
      <c r="D159" s="1"/>
      <c r="E159" s="1"/>
      <c r="F159" s="1"/>
      <c r="G159" s="1"/>
      <c r="H159" s="1"/>
      <c r="I159" s="1"/>
      <c r="J159" s="1"/>
    </row>
    <row r="160" spans="2:10" x14ac:dyDescent="0.25">
      <c r="B160" s="1"/>
      <c r="C160" s="1"/>
      <c r="D160" s="1"/>
      <c r="E160" s="1"/>
      <c r="F160" s="1"/>
      <c r="G160" s="1"/>
      <c r="H160" s="1"/>
      <c r="I160" s="1"/>
      <c r="J160" s="1"/>
    </row>
    <row r="161" spans="2:10" x14ac:dyDescent="0.25">
      <c r="B161" s="1"/>
      <c r="C161" s="1"/>
      <c r="D161" s="1"/>
      <c r="E161" s="1"/>
      <c r="F161" s="1"/>
      <c r="G161" s="1"/>
      <c r="H161" s="1"/>
      <c r="I161" s="1"/>
      <c r="J161" s="1"/>
    </row>
    <row r="162" spans="2:10" x14ac:dyDescent="0.25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5">
      <c r="B163" s="1"/>
      <c r="C163" s="1"/>
      <c r="D163" s="1"/>
      <c r="E163" s="1"/>
      <c r="F163" s="1"/>
      <c r="G163" s="1"/>
      <c r="H163" s="1"/>
      <c r="I163" s="1"/>
      <c r="J163" s="1"/>
    </row>
    <row r="164" spans="2:10" x14ac:dyDescent="0.25">
      <c r="B164" s="1"/>
      <c r="C164" s="1"/>
      <c r="D164" s="1"/>
      <c r="E164" s="1"/>
      <c r="F164" s="1"/>
      <c r="G164" s="1"/>
      <c r="H164" s="1"/>
      <c r="I164" s="1"/>
      <c r="J164" s="1"/>
    </row>
    <row r="165" spans="2:10" x14ac:dyDescent="0.25">
      <c r="B165" s="1"/>
      <c r="C165" s="1"/>
      <c r="D165" s="1"/>
      <c r="E165" s="1"/>
      <c r="F165" s="1"/>
      <c r="G165" s="1"/>
      <c r="H165" s="1"/>
      <c r="I165" s="1"/>
      <c r="J165" s="1"/>
    </row>
    <row r="166" spans="2:10" x14ac:dyDescent="0.25">
      <c r="B166" s="1"/>
      <c r="C166" s="1"/>
      <c r="D166" s="1"/>
      <c r="E166" s="1"/>
      <c r="F166" s="1"/>
      <c r="G166" s="1"/>
      <c r="H166" s="1"/>
      <c r="I166" s="1"/>
      <c r="J166" s="1"/>
    </row>
    <row r="167" spans="2:10" x14ac:dyDescent="0.25">
      <c r="B167" s="1"/>
      <c r="C167" s="1"/>
      <c r="D167" s="1"/>
      <c r="E167" s="1"/>
      <c r="F167" s="1"/>
      <c r="G167" s="1"/>
      <c r="H167" s="1"/>
      <c r="I167" s="1"/>
      <c r="J167" s="1"/>
    </row>
    <row r="168" spans="2:10" x14ac:dyDescent="0.25">
      <c r="B168" s="1"/>
      <c r="C168" s="1"/>
      <c r="D168" s="1"/>
      <c r="E168" s="1"/>
      <c r="F168" s="1"/>
      <c r="G168" s="1"/>
      <c r="H168" s="1"/>
      <c r="I168" s="1"/>
      <c r="J168" s="1"/>
    </row>
    <row r="169" spans="2:10" x14ac:dyDescent="0.25">
      <c r="B169" s="1"/>
      <c r="C169" s="1"/>
      <c r="D169" s="1"/>
      <c r="E169" s="1"/>
      <c r="F169" s="1"/>
      <c r="G169" s="1"/>
      <c r="H169" s="1"/>
      <c r="I169" s="1"/>
      <c r="J169" s="1"/>
    </row>
    <row r="170" spans="2:10" x14ac:dyDescent="0.25">
      <c r="B170" s="1"/>
      <c r="C170" s="1"/>
      <c r="D170" s="1"/>
      <c r="E170" s="1"/>
      <c r="F170" s="1"/>
      <c r="G170" s="1"/>
      <c r="H170" s="1"/>
      <c r="I170" s="1"/>
      <c r="J170" s="1"/>
    </row>
    <row r="171" spans="2:10" x14ac:dyDescent="0.25">
      <c r="B171" s="1"/>
      <c r="C171" s="1"/>
      <c r="D171" s="1"/>
      <c r="E171" s="1"/>
      <c r="F171" s="1"/>
      <c r="G171" s="1"/>
      <c r="H171" s="1"/>
      <c r="I171" s="1"/>
      <c r="J171" s="1"/>
    </row>
    <row r="172" spans="2:10" x14ac:dyDescent="0.25">
      <c r="B172" s="1"/>
      <c r="C172" s="1"/>
      <c r="D172" s="1"/>
      <c r="E172" s="1"/>
      <c r="F172" s="1"/>
      <c r="G172" s="1"/>
      <c r="H172" s="1"/>
      <c r="I172" s="1"/>
      <c r="J172" s="1"/>
    </row>
    <row r="173" spans="2:10" x14ac:dyDescent="0.25">
      <c r="B173" s="1"/>
      <c r="C173" s="1"/>
      <c r="D173" s="1"/>
      <c r="E173" s="1"/>
      <c r="F173" s="1"/>
      <c r="G173" s="1"/>
      <c r="H173" s="1"/>
      <c r="I173" s="1"/>
      <c r="J173" s="1"/>
    </row>
    <row r="174" spans="2:10" x14ac:dyDescent="0.25">
      <c r="B174" s="1"/>
      <c r="C174" s="1"/>
      <c r="D174" s="1"/>
      <c r="E174" s="1"/>
      <c r="F174" s="1"/>
      <c r="G174" s="1"/>
      <c r="H174" s="1"/>
      <c r="I174" s="1"/>
      <c r="J174" s="1"/>
    </row>
    <row r="175" spans="2:10" x14ac:dyDescent="0.25">
      <c r="B175" s="1"/>
      <c r="C175" s="1"/>
      <c r="D175" s="1"/>
      <c r="E175" s="1"/>
      <c r="F175" s="1"/>
      <c r="G175" s="1"/>
      <c r="H175" s="1"/>
      <c r="I175" s="1"/>
      <c r="J175" s="1"/>
    </row>
    <row r="176" spans="2:10" x14ac:dyDescent="0.25">
      <c r="B176" s="1"/>
      <c r="C176" s="1"/>
      <c r="D176" s="1"/>
      <c r="E176" s="1"/>
      <c r="F176" s="1"/>
      <c r="G176" s="1"/>
      <c r="H176" s="1"/>
      <c r="I176" s="1"/>
      <c r="J176" s="1"/>
    </row>
    <row r="177" spans="2:10" x14ac:dyDescent="0.25">
      <c r="B177" s="1"/>
      <c r="C177" s="1"/>
      <c r="D177" s="1"/>
      <c r="E177" s="1"/>
      <c r="F177" s="1"/>
      <c r="G177" s="1"/>
      <c r="H177" s="1"/>
      <c r="I177" s="1"/>
      <c r="J177" s="1"/>
    </row>
    <row r="178" spans="2:10" x14ac:dyDescent="0.25">
      <c r="B178" s="1"/>
      <c r="C178" s="1"/>
      <c r="D178" s="1"/>
      <c r="E178" s="1"/>
      <c r="F178" s="1"/>
      <c r="G178" s="1"/>
      <c r="H178" s="1"/>
      <c r="I178" s="1"/>
      <c r="J178" s="1"/>
    </row>
    <row r="179" spans="2:10" x14ac:dyDescent="0.25">
      <c r="B179" s="1"/>
      <c r="C179" s="1"/>
      <c r="D179" s="1"/>
      <c r="E179" s="1"/>
      <c r="F179" s="1"/>
      <c r="G179" s="1"/>
      <c r="H179" s="1"/>
      <c r="I179" s="1"/>
      <c r="J179" s="1"/>
    </row>
    <row r="180" spans="2:10" x14ac:dyDescent="0.25">
      <c r="B180" s="1"/>
      <c r="C180" s="1"/>
      <c r="D180" s="1"/>
      <c r="E180" s="1"/>
      <c r="F180" s="1"/>
      <c r="G180" s="1"/>
      <c r="H180" s="1"/>
      <c r="I180" s="1"/>
      <c r="J180" s="1"/>
    </row>
    <row r="181" spans="2:10" x14ac:dyDescent="0.25">
      <c r="B181" s="1"/>
      <c r="C181" s="1"/>
      <c r="D181" s="1"/>
      <c r="E181" s="1"/>
      <c r="F181" s="1"/>
      <c r="G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2:10" x14ac:dyDescent="0.25">
      <c r="B183" s="1"/>
      <c r="C183" s="1"/>
      <c r="D183" s="1"/>
      <c r="E183" s="1"/>
      <c r="F183" s="1"/>
      <c r="G183" s="1"/>
      <c r="H183" s="1"/>
      <c r="I183" s="1"/>
      <c r="J183" s="1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2:10" x14ac:dyDescent="0.25">
      <c r="B185" s="1"/>
      <c r="C185" s="1"/>
      <c r="D185" s="1"/>
      <c r="E185" s="1"/>
      <c r="F185" s="1"/>
      <c r="G185" s="1"/>
      <c r="H185" s="1"/>
      <c r="I185" s="1"/>
      <c r="J185" s="1"/>
    </row>
    <row r="186" spans="2:10" x14ac:dyDescent="0.25">
      <c r="B186" s="1"/>
      <c r="C186" s="1"/>
      <c r="D186" s="1"/>
      <c r="E186" s="1"/>
      <c r="F186" s="1"/>
      <c r="G186" s="1"/>
      <c r="H186" s="1"/>
      <c r="I186" s="1"/>
      <c r="J186" s="1"/>
    </row>
    <row r="187" spans="2:10" x14ac:dyDescent="0.25">
      <c r="B187" s="1"/>
      <c r="C187" s="1"/>
      <c r="D187" s="1"/>
      <c r="E187" s="1"/>
      <c r="F187" s="1"/>
      <c r="G187" s="1"/>
      <c r="H187" s="1"/>
      <c r="I187" s="1"/>
      <c r="J187" s="1"/>
    </row>
    <row r="188" spans="2:10" x14ac:dyDescent="0.25">
      <c r="B188" s="1"/>
      <c r="C188" s="1"/>
      <c r="D188" s="1"/>
      <c r="E188" s="1"/>
      <c r="F188" s="1"/>
      <c r="G188" s="1"/>
      <c r="H188" s="1"/>
      <c r="I188" s="1"/>
      <c r="J188" s="1"/>
    </row>
    <row r="189" spans="2:10" x14ac:dyDescent="0.25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5">
      <c r="B190" s="1"/>
      <c r="C190" s="1"/>
      <c r="D190" s="1"/>
      <c r="E190" s="1"/>
      <c r="F190" s="1"/>
      <c r="G190" s="1"/>
      <c r="H190" s="1"/>
      <c r="I190" s="1"/>
      <c r="J190" s="1"/>
    </row>
    <row r="191" spans="2:10" x14ac:dyDescent="0.25">
      <c r="B191" s="1"/>
      <c r="C191" s="1"/>
      <c r="D191" s="1"/>
      <c r="E191" s="1"/>
      <c r="F191" s="1"/>
      <c r="G191" s="1"/>
      <c r="H191" s="1"/>
      <c r="I191" s="1"/>
      <c r="J191" s="1"/>
    </row>
    <row r="192" spans="2:10" x14ac:dyDescent="0.25">
      <c r="B192" s="1"/>
      <c r="C192" s="1"/>
      <c r="D192" s="1"/>
      <c r="E192" s="1"/>
      <c r="F192" s="1"/>
      <c r="G192" s="1"/>
      <c r="H192" s="1"/>
      <c r="I192" s="1"/>
      <c r="J192" s="1"/>
    </row>
    <row r="193" spans="2:10" x14ac:dyDescent="0.25">
      <c r="B193" s="1"/>
      <c r="C193" s="1"/>
      <c r="D193" s="1"/>
      <c r="E193" s="1"/>
      <c r="F193" s="1"/>
      <c r="G193" s="1"/>
      <c r="H193" s="1"/>
      <c r="I193" s="1"/>
      <c r="J193" s="1"/>
    </row>
    <row r="194" spans="2:10" x14ac:dyDescent="0.25">
      <c r="B194" s="1"/>
      <c r="C194" s="1"/>
      <c r="D194" s="1"/>
      <c r="E194" s="1"/>
      <c r="F194" s="1"/>
      <c r="G194" s="1"/>
      <c r="H194" s="1"/>
      <c r="I194" s="1"/>
      <c r="J194" s="1"/>
    </row>
    <row r="195" spans="2:10" x14ac:dyDescent="0.25">
      <c r="B195" s="1"/>
      <c r="C195" s="1"/>
      <c r="D195" s="1"/>
      <c r="E195" s="1"/>
      <c r="F195" s="1"/>
      <c r="G195" s="1"/>
      <c r="H195" s="1"/>
      <c r="I195" s="1"/>
      <c r="J195" s="1"/>
    </row>
    <row r="196" spans="2:10" x14ac:dyDescent="0.25">
      <c r="B196" s="1"/>
      <c r="C196" s="1"/>
      <c r="D196" s="1"/>
      <c r="E196" s="1"/>
      <c r="F196" s="1"/>
      <c r="G196" s="1"/>
      <c r="H196" s="1"/>
      <c r="I196" s="1"/>
      <c r="J196" s="1"/>
    </row>
    <row r="197" spans="2:10" x14ac:dyDescent="0.25">
      <c r="B197" s="1"/>
      <c r="C197" s="1"/>
      <c r="D197" s="1"/>
      <c r="E197" s="1"/>
      <c r="F197" s="1"/>
      <c r="G197" s="1"/>
      <c r="H197" s="1"/>
      <c r="I197" s="1"/>
      <c r="J197" s="1"/>
    </row>
    <row r="198" spans="2:10" x14ac:dyDescent="0.25">
      <c r="B198" s="1"/>
      <c r="C198" s="1"/>
      <c r="D198" s="1"/>
      <c r="E198" s="1"/>
      <c r="F198" s="1"/>
      <c r="G198" s="1"/>
      <c r="H198" s="1"/>
      <c r="I198" s="1"/>
      <c r="J198" s="1"/>
    </row>
    <row r="199" spans="2:10" x14ac:dyDescent="0.25">
      <c r="B199" s="1"/>
      <c r="C199" s="1"/>
      <c r="D199" s="1"/>
      <c r="E199" s="1"/>
      <c r="F199" s="1"/>
      <c r="G199" s="1"/>
      <c r="H199" s="1"/>
      <c r="I199" s="1"/>
      <c r="J199" s="1"/>
    </row>
    <row r="200" spans="2:10" x14ac:dyDescent="0.25">
      <c r="B200" s="1"/>
      <c r="C200" s="1"/>
      <c r="D200" s="1"/>
      <c r="E200" s="1"/>
      <c r="F200" s="1"/>
      <c r="G200" s="1"/>
      <c r="H200" s="1"/>
      <c r="I200" s="1"/>
      <c r="J200" s="1"/>
    </row>
    <row r="201" spans="2:10" x14ac:dyDescent="0.25">
      <c r="B201" s="1"/>
      <c r="C201" s="1"/>
      <c r="D201" s="1"/>
      <c r="E201" s="1"/>
      <c r="F201" s="1"/>
      <c r="G201" s="1"/>
      <c r="H201" s="1"/>
      <c r="I201" s="1"/>
      <c r="J201" s="1"/>
    </row>
    <row r="202" spans="2:10" x14ac:dyDescent="0.25">
      <c r="B202" s="1"/>
      <c r="C202" s="1"/>
      <c r="D202" s="1"/>
      <c r="E202" s="1"/>
      <c r="F202" s="1"/>
      <c r="G202" s="1"/>
      <c r="H202" s="1"/>
      <c r="I202" s="1"/>
      <c r="J202" s="1"/>
    </row>
    <row r="203" spans="2:10" x14ac:dyDescent="0.25">
      <c r="B203" s="1"/>
      <c r="C203" s="1"/>
      <c r="D203" s="1"/>
      <c r="E203" s="1"/>
      <c r="F203" s="1"/>
      <c r="G203" s="1"/>
      <c r="H203" s="1"/>
      <c r="I203" s="1"/>
      <c r="J203" s="1"/>
    </row>
    <row r="204" spans="2:10" x14ac:dyDescent="0.25">
      <c r="B204" s="1"/>
      <c r="C204" s="1"/>
      <c r="D204" s="1"/>
      <c r="E204" s="1"/>
      <c r="F204" s="1"/>
      <c r="G204" s="1"/>
      <c r="H204" s="1"/>
      <c r="I204" s="1"/>
      <c r="J204" s="1"/>
    </row>
    <row r="205" spans="2:10" x14ac:dyDescent="0.25">
      <c r="B205" s="1"/>
      <c r="C205" s="1"/>
      <c r="D205" s="1"/>
      <c r="E205" s="1"/>
      <c r="F205" s="1"/>
      <c r="G205" s="1"/>
      <c r="H205" s="1"/>
      <c r="I205" s="1"/>
      <c r="J205" s="1"/>
    </row>
    <row r="206" spans="2:10" x14ac:dyDescent="0.25">
      <c r="B206" s="1"/>
      <c r="C206" s="1"/>
      <c r="D206" s="1"/>
      <c r="E206" s="1"/>
      <c r="F206" s="1"/>
      <c r="G206" s="1"/>
      <c r="H206" s="1"/>
      <c r="I206" s="1"/>
      <c r="J206" s="1"/>
    </row>
    <row r="207" spans="2:10" x14ac:dyDescent="0.25">
      <c r="B207" s="1"/>
      <c r="C207" s="1"/>
      <c r="D207" s="1"/>
      <c r="E207" s="1"/>
      <c r="F207" s="1"/>
      <c r="G207" s="1"/>
      <c r="H207" s="1"/>
      <c r="I207" s="1"/>
      <c r="J207" s="1"/>
    </row>
    <row r="208" spans="2:10" x14ac:dyDescent="0.25">
      <c r="B208" s="1"/>
      <c r="C208" s="1"/>
      <c r="D208" s="1"/>
      <c r="E208" s="1"/>
      <c r="F208" s="1"/>
      <c r="G208" s="1"/>
      <c r="H208" s="1"/>
      <c r="I208" s="1"/>
      <c r="J208" s="1"/>
    </row>
    <row r="209" spans="2:10" x14ac:dyDescent="0.25">
      <c r="B209" s="1"/>
      <c r="C209" s="1"/>
      <c r="D209" s="1"/>
      <c r="E209" s="1"/>
      <c r="F209" s="1"/>
      <c r="G209" s="1"/>
      <c r="H209" s="1"/>
      <c r="I209" s="1"/>
      <c r="J209" s="1"/>
    </row>
    <row r="210" spans="2:10" x14ac:dyDescent="0.25">
      <c r="B210" s="1"/>
      <c r="C210" s="1"/>
      <c r="D210" s="1"/>
      <c r="E210" s="1"/>
      <c r="F210" s="1"/>
      <c r="G210" s="1"/>
      <c r="H210" s="1"/>
      <c r="I210" s="1"/>
      <c r="J210" s="1"/>
    </row>
    <row r="211" spans="2:10" x14ac:dyDescent="0.25">
      <c r="B211" s="1"/>
      <c r="C211" s="1"/>
      <c r="D211" s="1"/>
      <c r="E211" s="1"/>
      <c r="F211" s="1"/>
      <c r="G211" s="1"/>
      <c r="H211" s="1"/>
      <c r="I211" s="1"/>
      <c r="J211" s="1"/>
    </row>
    <row r="212" spans="2:10" x14ac:dyDescent="0.25">
      <c r="B212" s="1"/>
      <c r="C212" s="1"/>
      <c r="D212" s="1"/>
      <c r="E212" s="1"/>
      <c r="F212" s="1"/>
      <c r="G212" s="1"/>
      <c r="H212" s="1"/>
      <c r="I212" s="1"/>
      <c r="J212" s="1"/>
    </row>
    <row r="213" spans="2:10" x14ac:dyDescent="0.25">
      <c r="B213" s="1"/>
      <c r="C213" s="1"/>
      <c r="D213" s="1"/>
      <c r="E213" s="1"/>
      <c r="F213" s="1"/>
      <c r="G213" s="1"/>
      <c r="H213" s="1"/>
      <c r="I213" s="1"/>
      <c r="J213" s="1"/>
    </row>
    <row r="214" spans="2:10" x14ac:dyDescent="0.25">
      <c r="B214" s="1"/>
      <c r="C214" s="1"/>
      <c r="D214" s="1"/>
      <c r="E214" s="1"/>
      <c r="F214" s="1"/>
      <c r="G214" s="1"/>
      <c r="H214" s="1"/>
      <c r="I214" s="1"/>
      <c r="J214" s="1"/>
    </row>
    <row r="215" spans="2:10" x14ac:dyDescent="0.25">
      <c r="B215" s="1"/>
      <c r="C215" s="1"/>
      <c r="D215" s="1"/>
      <c r="E215" s="1"/>
      <c r="F215" s="1"/>
      <c r="G215" s="1"/>
      <c r="H215" s="1"/>
      <c r="I215" s="1"/>
      <c r="J215" s="1"/>
    </row>
    <row r="216" spans="2:10" x14ac:dyDescent="0.25">
      <c r="B216" s="1"/>
      <c r="C216" s="1"/>
      <c r="D216" s="1"/>
      <c r="E216" s="1"/>
      <c r="F216" s="1"/>
      <c r="G216" s="1"/>
      <c r="H216" s="1"/>
      <c r="I216" s="1"/>
      <c r="J216" s="1"/>
    </row>
    <row r="217" spans="2:10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2:10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2:10" x14ac:dyDescent="0.25">
      <c r="B219" s="1"/>
      <c r="C219" s="1"/>
      <c r="D219" s="1"/>
      <c r="E219" s="1"/>
      <c r="F219" s="1"/>
      <c r="G219" s="1"/>
      <c r="H219" s="1"/>
      <c r="I219" s="1"/>
      <c r="J219" s="1"/>
    </row>
    <row r="220" spans="2:10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2:10" x14ac:dyDescent="0.25">
      <c r="B221" s="1"/>
      <c r="C221" s="1"/>
      <c r="D221" s="1"/>
      <c r="E221" s="1"/>
      <c r="F221" s="1"/>
      <c r="G221" s="1"/>
      <c r="H221" s="1"/>
      <c r="I221" s="1"/>
      <c r="J221" s="1"/>
    </row>
    <row r="222" spans="2:10" x14ac:dyDescent="0.25">
      <c r="B222" s="1"/>
      <c r="C222" s="1"/>
      <c r="D222" s="1"/>
      <c r="E222" s="1"/>
      <c r="F222" s="1"/>
      <c r="G222" s="1"/>
      <c r="H222" s="1"/>
      <c r="I222" s="1"/>
      <c r="J222" s="1"/>
    </row>
    <row r="223" spans="2:10" x14ac:dyDescent="0.25">
      <c r="B223" s="1"/>
      <c r="C223" s="1"/>
      <c r="D223" s="1"/>
      <c r="E223" s="1"/>
      <c r="F223" s="1"/>
      <c r="G223" s="1"/>
      <c r="H223" s="1"/>
      <c r="I223" s="1"/>
      <c r="J223" s="1"/>
    </row>
    <row r="224" spans="2:10" x14ac:dyDescent="0.25">
      <c r="B224" s="1"/>
      <c r="C224" s="1"/>
      <c r="D224" s="1"/>
      <c r="E224" s="1"/>
      <c r="F224" s="1"/>
      <c r="G224" s="1"/>
      <c r="H224" s="1"/>
      <c r="I224" s="1"/>
      <c r="J224" s="1"/>
    </row>
    <row r="225" spans="2:10" x14ac:dyDescent="0.25">
      <c r="B225" s="1"/>
      <c r="C225" s="1"/>
      <c r="D225" s="1"/>
      <c r="E225" s="1"/>
      <c r="F225" s="1"/>
      <c r="G225" s="1"/>
      <c r="H225" s="1"/>
      <c r="I225" s="1"/>
      <c r="J225" s="1"/>
    </row>
    <row r="226" spans="2:10" x14ac:dyDescent="0.25">
      <c r="B226" s="1"/>
      <c r="C226" s="1"/>
      <c r="D226" s="1"/>
      <c r="E226" s="1"/>
      <c r="F226" s="1"/>
      <c r="G226" s="1"/>
      <c r="H226" s="1"/>
      <c r="I226" s="1"/>
      <c r="J226" s="1"/>
    </row>
    <row r="227" spans="2:10" x14ac:dyDescent="0.25">
      <c r="B227" s="1"/>
      <c r="C227" s="1"/>
      <c r="D227" s="1"/>
      <c r="E227" s="1"/>
      <c r="F227" s="1"/>
      <c r="G227" s="1"/>
      <c r="H227" s="1"/>
      <c r="I227" s="1"/>
      <c r="J227" s="1"/>
    </row>
    <row r="228" spans="2:10" x14ac:dyDescent="0.25">
      <c r="B228" s="1"/>
      <c r="C228" s="1"/>
      <c r="D228" s="1"/>
      <c r="E228" s="1"/>
      <c r="F228" s="1"/>
      <c r="G228" s="1"/>
      <c r="H228" s="1"/>
      <c r="I228" s="1"/>
      <c r="J228" s="1"/>
    </row>
    <row r="229" spans="2:10" x14ac:dyDescent="0.25">
      <c r="B229" s="1"/>
      <c r="C229" s="1"/>
      <c r="D229" s="1"/>
      <c r="E229" s="1"/>
      <c r="F229" s="1"/>
      <c r="G229" s="1"/>
      <c r="H229" s="1"/>
      <c r="I229" s="1"/>
      <c r="J229" s="1"/>
    </row>
    <row r="230" spans="2:10" x14ac:dyDescent="0.25">
      <c r="B230" s="1"/>
      <c r="C230" s="1"/>
      <c r="D230" s="1"/>
      <c r="E230" s="1"/>
      <c r="F230" s="1"/>
      <c r="G230" s="1"/>
      <c r="H230" s="1"/>
      <c r="I230" s="1"/>
      <c r="J230" s="1"/>
    </row>
    <row r="231" spans="2:10" x14ac:dyDescent="0.25">
      <c r="B231" s="1"/>
      <c r="C231" s="1"/>
      <c r="D231" s="1"/>
      <c r="E231" s="1"/>
      <c r="F231" s="1"/>
      <c r="G231" s="1"/>
      <c r="H231" s="1"/>
      <c r="I231" s="1"/>
      <c r="J231" s="1"/>
    </row>
    <row r="232" spans="2:10" x14ac:dyDescent="0.25">
      <c r="B232" s="1"/>
      <c r="C232" s="1"/>
      <c r="D232" s="1"/>
      <c r="E232" s="1"/>
      <c r="F232" s="1"/>
      <c r="G232" s="1"/>
      <c r="H232" s="1"/>
      <c r="I232" s="1"/>
      <c r="J232" s="1"/>
    </row>
    <row r="233" spans="2:10" x14ac:dyDescent="0.25">
      <c r="B233" s="1"/>
      <c r="C233" s="1"/>
      <c r="D233" s="1"/>
      <c r="E233" s="1"/>
      <c r="F233" s="1"/>
      <c r="G233" s="1"/>
      <c r="H233" s="1"/>
      <c r="I233" s="1"/>
      <c r="J233" s="1"/>
    </row>
    <row r="234" spans="2:10" x14ac:dyDescent="0.25">
      <c r="B234" s="1"/>
      <c r="C234" s="1"/>
      <c r="D234" s="1"/>
      <c r="E234" s="1"/>
      <c r="F234" s="1"/>
      <c r="G234" s="1"/>
      <c r="H234" s="1"/>
      <c r="I234" s="1"/>
      <c r="J234" s="1"/>
    </row>
    <row r="235" spans="2:10" x14ac:dyDescent="0.25">
      <c r="B235" s="1"/>
      <c r="C235" s="1"/>
      <c r="D235" s="1"/>
      <c r="E235" s="1"/>
      <c r="F235" s="1"/>
      <c r="G235" s="1"/>
      <c r="H235" s="1"/>
      <c r="I235" s="1"/>
      <c r="J235" s="1"/>
    </row>
    <row r="236" spans="2:10" x14ac:dyDescent="0.25">
      <c r="B236" s="1"/>
      <c r="C236" s="1"/>
      <c r="D236" s="1"/>
      <c r="E236" s="1"/>
      <c r="F236" s="1"/>
      <c r="G236" s="1"/>
      <c r="H236" s="1"/>
      <c r="I236" s="1"/>
      <c r="J236" s="1"/>
    </row>
    <row r="237" spans="2:10" x14ac:dyDescent="0.25">
      <c r="B237" s="1"/>
      <c r="C237" s="1"/>
      <c r="D237" s="1"/>
      <c r="E237" s="1"/>
      <c r="F237" s="1"/>
      <c r="G237" s="1"/>
      <c r="H237" s="1"/>
      <c r="I237" s="1"/>
      <c r="J237" s="1"/>
    </row>
    <row r="238" spans="2:10" x14ac:dyDescent="0.25">
      <c r="B238" s="1"/>
      <c r="C238" s="1"/>
      <c r="D238" s="1"/>
      <c r="E238" s="1"/>
      <c r="F238" s="1"/>
      <c r="G238" s="1"/>
      <c r="H238" s="1"/>
      <c r="I238" s="1"/>
      <c r="J238" s="1"/>
    </row>
    <row r="239" spans="2:10" x14ac:dyDescent="0.25">
      <c r="B239" s="1"/>
      <c r="C239" s="1"/>
      <c r="D239" s="1"/>
      <c r="E239" s="1"/>
      <c r="F239" s="1"/>
      <c r="G239" s="1"/>
      <c r="H239" s="1"/>
      <c r="I239" s="1"/>
      <c r="J239" s="1"/>
    </row>
    <row r="240" spans="2:10" x14ac:dyDescent="0.25">
      <c r="B240" s="1"/>
      <c r="C240" s="1"/>
      <c r="D240" s="1"/>
      <c r="E240" s="1"/>
      <c r="F240" s="1"/>
      <c r="G240" s="1"/>
      <c r="H240" s="1"/>
      <c r="I240" s="1"/>
      <c r="J240" s="1"/>
    </row>
    <row r="241" spans="2:10" x14ac:dyDescent="0.25">
      <c r="B241" s="1"/>
      <c r="C241" s="1"/>
      <c r="D241" s="1"/>
      <c r="E241" s="1"/>
      <c r="F241" s="1"/>
      <c r="G241" s="1"/>
      <c r="H241" s="1"/>
      <c r="I241" s="1"/>
      <c r="J241" s="1"/>
    </row>
    <row r="242" spans="2:10" x14ac:dyDescent="0.25">
      <c r="B242" s="1"/>
      <c r="C242" s="1"/>
      <c r="D242" s="1"/>
      <c r="E242" s="1"/>
      <c r="F242" s="1"/>
      <c r="G242" s="1"/>
      <c r="H242" s="1"/>
      <c r="I242" s="1"/>
      <c r="J242" s="1"/>
    </row>
    <row r="243" spans="2:10" x14ac:dyDescent="0.25">
      <c r="B243" s="1"/>
      <c r="C243" s="1"/>
      <c r="D243" s="1"/>
      <c r="E243" s="1"/>
      <c r="F243" s="1"/>
      <c r="G243" s="1"/>
      <c r="H243" s="1"/>
      <c r="I243" s="1"/>
      <c r="J243" s="1"/>
    </row>
    <row r="244" spans="2:10" x14ac:dyDescent="0.25">
      <c r="B244" s="1"/>
      <c r="C244" s="1"/>
      <c r="D244" s="1"/>
      <c r="E244" s="1"/>
      <c r="F244" s="1"/>
      <c r="G244" s="1"/>
      <c r="H244" s="1"/>
      <c r="I244" s="1"/>
      <c r="J244" s="1"/>
    </row>
    <row r="245" spans="2:10" x14ac:dyDescent="0.25">
      <c r="B245" s="1"/>
      <c r="C245" s="1"/>
      <c r="D245" s="1"/>
      <c r="E245" s="1"/>
      <c r="F245" s="1"/>
      <c r="G245" s="1"/>
      <c r="H245" s="1"/>
      <c r="I245" s="1"/>
      <c r="J245" s="1"/>
    </row>
    <row r="246" spans="2:10" x14ac:dyDescent="0.25">
      <c r="B246" s="1"/>
      <c r="C246" s="1"/>
      <c r="D246" s="1"/>
      <c r="E246" s="1"/>
      <c r="F246" s="1"/>
      <c r="G246" s="1"/>
      <c r="H246" s="1"/>
      <c r="I246" s="1"/>
      <c r="J246" s="1"/>
    </row>
    <row r="247" spans="2:10" x14ac:dyDescent="0.25">
      <c r="B247" s="1"/>
      <c r="C247" s="1"/>
      <c r="D247" s="1"/>
      <c r="E247" s="1"/>
      <c r="F247" s="1"/>
      <c r="G247" s="1"/>
      <c r="H247" s="1"/>
      <c r="I247" s="1"/>
      <c r="J247" s="1"/>
    </row>
    <row r="248" spans="2:10" x14ac:dyDescent="0.25">
      <c r="B248" s="1"/>
      <c r="C248" s="1"/>
      <c r="D248" s="1"/>
      <c r="E248" s="1"/>
      <c r="F248" s="1"/>
      <c r="G248" s="1"/>
      <c r="H248" s="1"/>
      <c r="I248" s="1"/>
      <c r="J248" s="1"/>
    </row>
    <row r="249" spans="2:10" x14ac:dyDescent="0.25">
      <c r="B249" s="1"/>
      <c r="C249" s="1"/>
      <c r="D249" s="1"/>
      <c r="E249" s="1"/>
      <c r="F249" s="1"/>
      <c r="G249" s="1"/>
      <c r="H249" s="1"/>
      <c r="I249" s="1"/>
      <c r="J249" s="1"/>
    </row>
    <row r="250" spans="2:10" x14ac:dyDescent="0.25">
      <c r="B250" s="1"/>
      <c r="C250" s="1"/>
      <c r="D250" s="1"/>
      <c r="E250" s="1"/>
      <c r="F250" s="1"/>
      <c r="G250" s="1"/>
      <c r="H250" s="1"/>
      <c r="I250" s="1"/>
      <c r="J250" s="1"/>
    </row>
    <row r="251" spans="2:10" x14ac:dyDescent="0.25">
      <c r="B251" s="1"/>
      <c r="C251" s="1"/>
      <c r="D251" s="1"/>
      <c r="E251" s="1"/>
      <c r="F251" s="1"/>
      <c r="G251" s="1"/>
      <c r="H251" s="1"/>
      <c r="I251" s="1"/>
      <c r="J251" s="1"/>
    </row>
    <row r="252" spans="2:10" x14ac:dyDescent="0.25">
      <c r="B252" s="1"/>
      <c r="C252" s="1"/>
      <c r="D252" s="1"/>
      <c r="E252" s="1"/>
      <c r="F252" s="1"/>
      <c r="G252" s="1"/>
      <c r="H252" s="1"/>
      <c r="I252" s="1"/>
      <c r="J252" s="1"/>
    </row>
    <row r="253" spans="2:10" x14ac:dyDescent="0.25">
      <c r="B253" s="1"/>
      <c r="C253" s="1"/>
      <c r="D253" s="1"/>
      <c r="E253" s="1"/>
      <c r="F253" s="1"/>
      <c r="G253" s="1"/>
      <c r="H253" s="1"/>
      <c r="I253" s="1"/>
      <c r="J253" s="1"/>
    </row>
    <row r="254" spans="2:10" x14ac:dyDescent="0.25">
      <c r="B254" s="1"/>
      <c r="C254" s="1"/>
      <c r="D254" s="1"/>
      <c r="E254" s="1"/>
      <c r="F254" s="1"/>
      <c r="G254" s="1"/>
      <c r="H254" s="1"/>
      <c r="I254" s="1"/>
      <c r="J254" s="1"/>
    </row>
    <row r="255" spans="2:10" x14ac:dyDescent="0.25">
      <c r="B255" s="1"/>
      <c r="C255" s="1"/>
      <c r="D255" s="1"/>
      <c r="E255" s="1"/>
      <c r="F255" s="1"/>
      <c r="G255" s="1"/>
      <c r="H255" s="1"/>
      <c r="I255" s="1"/>
      <c r="J255" s="1"/>
    </row>
    <row r="256" spans="2:10" x14ac:dyDescent="0.25">
      <c r="B256" s="1"/>
      <c r="C256" s="1"/>
      <c r="D256" s="1"/>
      <c r="E256" s="1"/>
      <c r="F256" s="1"/>
      <c r="G256" s="1"/>
      <c r="H256" s="1"/>
      <c r="I256" s="1"/>
      <c r="J256" s="1"/>
    </row>
    <row r="257" spans="2:10" x14ac:dyDescent="0.25">
      <c r="B257" s="1"/>
      <c r="C257" s="1"/>
      <c r="D257" s="1"/>
      <c r="E257" s="1"/>
      <c r="F257" s="1"/>
      <c r="G257" s="1"/>
      <c r="H257" s="1"/>
      <c r="I257" s="1"/>
      <c r="J257" s="1"/>
    </row>
    <row r="258" spans="2:10" x14ac:dyDescent="0.25">
      <c r="B258" s="1"/>
      <c r="C258" s="1"/>
      <c r="D258" s="1"/>
      <c r="E258" s="1"/>
      <c r="F258" s="1"/>
      <c r="G258" s="1"/>
      <c r="H258" s="1"/>
      <c r="I258" s="1"/>
      <c r="J258" s="1"/>
    </row>
    <row r="259" spans="2:10" x14ac:dyDescent="0.25">
      <c r="B259" s="1"/>
      <c r="C259" s="1"/>
      <c r="D259" s="1"/>
      <c r="E259" s="1"/>
      <c r="F259" s="1"/>
      <c r="G259" s="1"/>
      <c r="H259" s="1"/>
      <c r="I259" s="1"/>
      <c r="J259" s="1"/>
    </row>
    <row r="260" spans="2:10" x14ac:dyDescent="0.25">
      <c r="B260" s="1"/>
      <c r="C260" s="1"/>
      <c r="D260" s="1"/>
      <c r="E260" s="1"/>
      <c r="F260" s="1"/>
      <c r="G260" s="1"/>
      <c r="H260" s="1"/>
      <c r="I260" s="1"/>
      <c r="J260" s="1"/>
    </row>
    <row r="261" spans="2:10" x14ac:dyDescent="0.25">
      <c r="B261" s="1"/>
      <c r="C261" s="1"/>
      <c r="D261" s="1"/>
      <c r="E261" s="1"/>
      <c r="F261" s="1"/>
      <c r="G261" s="1"/>
      <c r="H261" s="1"/>
      <c r="I261" s="1"/>
      <c r="J261" s="1"/>
    </row>
    <row r="262" spans="2:10" x14ac:dyDescent="0.25">
      <c r="B262" s="1"/>
      <c r="C262" s="1"/>
      <c r="D262" s="1"/>
      <c r="E262" s="1"/>
      <c r="F262" s="1"/>
      <c r="G262" s="1"/>
      <c r="H262" s="1"/>
      <c r="I262" s="1"/>
      <c r="J262" s="1"/>
    </row>
    <row r="263" spans="2:10" x14ac:dyDescent="0.25">
      <c r="B263" s="1"/>
      <c r="C263" s="1"/>
      <c r="D263" s="1"/>
      <c r="E263" s="1"/>
      <c r="F263" s="1"/>
      <c r="G263" s="1"/>
      <c r="H263" s="1"/>
      <c r="I263" s="1"/>
      <c r="J263" s="1"/>
    </row>
    <row r="264" spans="2:10" x14ac:dyDescent="0.25">
      <c r="B264" s="1"/>
      <c r="C264" s="1"/>
      <c r="D264" s="1"/>
      <c r="E264" s="1"/>
      <c r="F264" s="1"/>
      <c r="G264" s="1"/>
      <c r="H264" s="1"/>
      <c r="I264" s="1"/>
      <c r="J264" s="1"/>
    </row>
    <row r="265" spans="2:10" x14ac:dyDescent="0.25">
      <c r="B265" s="1"/>
      <c r="C265" s="1"/>
      <c r="D265" s="1"/>
      <c r="E265" s="1"/>
      <c r="F265" s="1"/>
      <c r="G265" s="1"/>
      <c r="H265" s="1"/>
      <c r="I265" s="1"/>
      <c r="J265" s="1"/>
    </row>
    <row r="266" spans="2:10" x14ac:dyDescent="0.25">
      <c r="B266" s="1"/>
      <c r="C266" s="1"/>
      <c r="D266" s="1"/>
      <c r="E266" s="1"/>
      <c r="F266" s="1"/>
      <c r="G266" s="1"/>
      <c r="H266" s="1"/>
      <c r="I266" s="1"/>
      <c r="J266" s="1"/>
    </row>
    <row r="267" spans="2:10" x14ac:dyDescent="0.25">
      <c r="B267" s="1"/>
      <c r="C267" s="1"/>
      <c r="D267" s="1"/>
      <c r="E267" s="1"/>
      <c r="F267" s="1"/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  <c r="J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  <c r="J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  <c r="J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  <c r="J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  <c r="J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  <c r="J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  <c r="J281" s="1"/>
    </row>
    <row r="282" spans="2:10" x14ac:dyDescent="0.25">
      <c r="B282" s="1"/>
      <c r="C282" s="1"/>
      <c r="D282" s="1"/>
      <c r="E282" s="1"/>
      <c r="F282" s="1"/>
      <c r="G282" s="1"/>
      <c r="H282" s="1"/>
      <c r="I282" s="1"/>
      <c r="J282" s="1"/>
    </row>
    <row r="283" spans="2:10" x14ac:dyDescent="0.25">
      <c r="B283" s="1"/>
      <c r="C283" s="1"/>
      <c r="D283" s="1"/>
      <c r="E283" s="1"/>
      <c r="F283" s="1"/>
      <c r="G283" s="1"/>
      <c r="H283" s="1"/>
      <c r="I283" s="1"/>
      <c r="J283" s="1"/>
    </row>
    <row r="284" spans="2:10" x14ac:dyDescent="0.25">
      <c r="B284" s="1"/>
      <c r="C284" s="1"/>
      <c r="D284" s="1"/>
      <c r="E284" s="1"/>
      <c r="F284" s="1"/>
      <c r="G284" s="1"/>
      <c r="H284" s="1"/>
      <c r="I284" s="1"/>
      <c r="J284" s="1"/>
    </row>
    <row r="285" spans="2:10" x14ac:dyDescent="0.25">
      <c r="B285" s="1"/>
      <c r="C285" s="1"/>
      <c r="D285" s="1"/>
      <c r="E285" s="1"/>
      <c r="F285" s="1"/>
      <c r="G285" s="1"/>
      <c r="H285" s="1"/>
      <c r="I285" s="1"/>
      <c r="J285" s="1"/>
    </row>
    <row r="286" spans="2:10" x14ac:dyDescent="0.25">
      <c r="B286" s="1"/>
      <c r="C286" s="1"/>
      <c r="D286" s="1"/>
      <c r="E286" s="1"/>
      <c r="F286" s="1"/>
      <c r="G286" s="1"/>
      <c r="H286" s="1"/>
      <c r="I286" s="1"/>
      <c r="J286" s="1"/>
    </row>
    <row r="287" spans="2:10" x14ac:dyDescent="0.25">
      <c r="B287" s="1"/>
      <c r="C287" s="1"/>
      <c r="D287" s="1"/>
      <c r="E287" s="1"/>
      <c r="F287" s="1"/>
      <c r="G287" s="1"/>
      <c r="H287" s="1"/>
      <c r="I287" s="1"/>
      <c r="J287" s="1"/>
    </row>
    <row r="288" spans="2:10" x14ac:dyDescent="0.25">
      <c r="B288" s="1"/>
      <c r="C288" s="1"/>
      <c r="D288" s="1"/>
      <c r="E288" s="1"/>
      <c r="F288" s="1"/>
      <c r="G288" s="1"/>
      <c r="H288" s="1"/>
      <c r="I288" s="1"/>
      <c r="J288" s="1"/>
    </row>
    <row r="289" spans="2:10" x14ac:dyDescent="0.25">
      <c r="B289" s="1"/>
      <c r="C289" s="1"/>
      <c r="D289" s="1"/>
      <c r="E289" s="1"/>
      <c r="F289" s="1"/>
      <c r="G289" s="1"/>
      <c r="H289" s="1"/>
      <c r="I289" s="1"/>
      <c r="J289" s="1"/>
    </row>
    <row r="290" spans="2:10" x14ac:dyDescent="0.25">
      <c r="B290" s="1"/>
      <c r="C290" s="1"/>
      <c r="D290" s="1"/>
      <c r="E290" s="1"/>
      <c r="F290" s="1"/>
      <c r="G290" s="1"/>
      <c r="H290" s="1"/>
      <c r="I290" s="1"/>
      <c r="J290" s="1"/>
    </row>
    <row r="291" spans="2:10" x14ac:dyDescent="0.25">
      <c r="B291" s="1"/>
      <c r="C291" s="1"/>
      <c r="D291" s="1"/>
      <c r="E291" s="1"/>
      <c r="F291" s="1"/>
      <c r="G291" s="1"/>
      <c r="H291" s="1"/>
      <c r="I291" s="1"/>
      <c r="J291" s="1"/>
    </row>
    <row r="292" spans="2:10" x14ac:dyDescent="0.25">
      <c r="B292" s="1"/>
      <c r="C292" s="1"/>
      <c r="D292" s="1"/>
      <c r="E292" s="1"/>
      <c r="F292" s="1"/>
      <c r="G292" s="1"/>
      <c r="H292" s="1"/>
      <c r="I292" s="1"/>
      <c r="J292" s="1"/>
    </row>
    <row r="293" spans="2:10" x14ac:dyDescent="0.25">
      <c r="B293" s="1"/>
      <c r="C293" s="1"/>
      <c r="D293" s="1"/>
      <c r="E293" s="1"/>
      <c r="F293" s="1"/>
      <c r="G293" s="1"/>
      <c r="H293" s="1"/>
      <c r="I293" s="1"/>
      <c r="J293" s="1"/>
    </row>
    <row r="294" spans="2:10" x14ac:dyDescent="0.25">
      <c r="B294" s="1"/>
      <c r="C294" s="1"/>
      <c r="D294" s="1"/>
      <c r="E294" s="1"/>
      <c r="F294" s="1"/>
      <c r="G294" s="1"/>
      <c r="H294" s="1"/>
      <c r="I294" s="1"/>
      <c r="J294" s="1"/>
    </row>
    <row r="295" spans="2:10" x14ac:dyDescent="0.25">
      <c r="B295" s="1"/>
      <c r="C295" s="1"/>
      <c r="D295" s="1"/>
      <c r="E295" s="1"/>
      <c r="F295" s="1"/>
      <c r="G295" s="1"/>
      <c r="H295" s="1"/>
      <c r="I295" s="1"/>
      <c r="J295" s="1"/>
    </row>
    <row r="296" spans="2:10" x14ac:dyDescent="0.25">
      <c r="B296" s="1"/>
      <c r="C296" s="1"/>
      <c r="D296" s="1"/>
      <c r="E296" s="1"/>
      <c r="F296" s="1"/>
      <c r="G296" s="1"/>
      <c r="H296" s="1"/>
      <c r="I296" s="1"/>
      <c r="J296" s="1"/>
    </row>
    <row r="297" spans="2:10" x14ac:dyDescent="0.25">
      <c r="B297" s="1"/>
      <c r="C297" s="1"/>
      <c r="D297" s="1"/>
      <c r="E297" s="1"/>
      <c r="F297" s="1"/>
      <c r="G297" s="1"/>
      <c r="H297" s="1"/>
      <c r="I297" s="1"/>
      <c r="J297" s="1"/>
    </row>
    <row r="298" spans="2:10" x14ac:dyDescent="0.25">
      <c r="B298" s="1"/>
      <c r="C298" s="1"/>
      <c r="D298" s="1"/>
      <c r="E298" s="1"/>
      <c r="F298" s="1"/>
      <c r="G298" s="1"/>
      <c r="H298" s="1"/>
      <c r="I298" s="1"/>
      <c r="J298" s="1"/>
    </row>
    <row r="299" spans="2:10" x14ac:dyDescent="0.25">
      <c r="B299" s="1"/>
      <c r="C299" s="1"/>
      <c r="D299" s="1"/>
      <c r="E299" s="1"/>
      <c r="F299" s="1"/>
      <c r="G299" s="1"/>
      <c r="H299" s="1"/>
      <c r="I299" s="1"/>
      <c r="J299" s="1"/>
    </row>
    <row r="300" spans="2:10" x14ac:dyDescent="0.25">
      <c r="B300" s="1"/>
      <c r="C300" s="1"/>
      <c r="D300" s="1"/>
      <c r="E300" s="1"/>
      <c r="F300" s="1"/>
      <c r="G300" s="1"/>
      <c r="H300" s="1"/>
      <c r="I300" s="1"/>
      <c r="J300" s="1"/>
    </row>
    <row r="301" spans="2:10" x14ac:dyDescent="0.25">
      <c r="B301" s="1"/>
      <c r="C301" s="1"/>
      <c r="D301" s="1"/>
      <c r="E301" s="1"/>
      <c r="F301" s="1"/>
      <c r="G301" s="1"/>
      <c r="H301" s="1"/>
      <c r="I301" s="1"/>
      <c r="J301" s="1"/>
    </row>
    <row r="302" spans="2:10" x14ac:dyDescent="0.25">
      <c r="B302" s="1"/>
      <c r="C302" s="1"/>
      <c r="D302" s="1"/>
      <c r="E302" s="1"/>
      <c r="F302" s="1"/>
      <c r="G302" s="1"/>
      <c r="H302" s="1"/>
      <c r="I302" s="1"/>
      <c r="J302" s="1"/>
    </row>
    <row r="303" spans="2:10" x14ac:dyDescent="0.25">
      <c r="B303" s="1"/>
      <c r="C303" s="1"/>
      <c r="D303" s="1"/>
      <c r="E303" s="1"/>
      <c r="F303" s="1"/>
      <c r="G303" s="1"/>
      <c r="H303" s="1"/>
      <c r="I303" s="1"/>
      <c r="J303" s="1"/>
    </row>
    <row r="304" spans="2:10" x14ac:dyDescent="0.2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5">
      <c r="B515" s="1"/>
      <c r="C515" s="1"/>
      <c r="D515" s="1"/>
      <c r="E515" s="1"/>
      <c r="F515" s="1"/>
      <c r="G515" s="1"/>
      <c r="H515" s="1"/>
      <c r="I515" s="1"/>
      <c r="J515" s="1"/>
    </row>
    <row r="516" spans="2:10" x14ac:dyDescent="0.25">
      <c r="B516" s="1"/>
      <c r="C516" s="1"/>
      <c r="D516" s="1"/>
      <c r="E516" s="1"/>
      <c r="F516" s="1"/>
      <c r="G516" s="1"/>
      <c r="H516" s="1"/>
      <c r="I516" s="1"/>
      <c r="J516" s="1"/>
    </row>
    <row r="517" spans="2:10" x14ac:dyDescent="0.25">
      <c r="B517" s="1"/>
      <c r="C517" s="1"/>
      <c r="D517" s="1"/>
      <c r="E517" s="1"/>
      <c r="F517" s="1"/>
      <c r="G517" s="1"/>
      <c r="H517" s="1"/>
      <c r="I517" s="1"/>
      <c r="J517" s="1"/>
    </row>
    <row r="518" spans="2:10" x14ac:dyDescent="0.25">
      <c r="B518" s="1"/>
      <c r="C518" s="1"/>
      <c r="D518" s="1"/>
      <c r="E518" s="1"/>
      <c r="F518" s="1"/>
      <c r="G518" s="1"/>
      <c r="H518" s="1"/>
      <c r="I518" s="1"/>
      <c r="J518" s="1"/>
    </row>
    <row r="519" spans="2:10" x14ac:dyDescent="0.25">
      <c r="B519" s="1"/>
      <c r="C519" s="1"/>
      <c r="D519" s="1"/>
      <c r="E519" s="1"/>
      <c r="F519" s="1"/>
      <c r="G519" s="1"/>
      <c r="H519" s="1"/>
      <c r="I519" s="1"/>
      <c r="J519" s="1"/>
    </row>
    <row r="520" spans="2:10" x14ac:dyDescent="0.25">
      <c r="B520" s="1"/>
      <c r="C520" s="1"/>
      <c r="D520" s="1"/>
      <c r="E520" s="1"/>
      <c r="F520" s="1"/>
      <c r="G520" s="1"/>
      <c r="H520" s="1"/>
      <c r="I520" s="1"/>
      <c r="J520" s="1"/>
    </row>
    <row r="521" spans="2:10" x14ac:dyDescent="0.25">
      <c r="B521" s="1"/>
      <c r="C521" s="1"/>
      <c r="D521" s="1"/>
      <c r="E521" s="1"/>
      <c r="F521" s="1"/>
      <c r="G521" s="1"/>
      <c r="H521" s="1"/>
      <c r="I521" s="1"/>
      <c r="J521" s="1"/>
    </row>
    <row r="522" spans="2:10" x14ac:dyDescent="0.25">
      <c r="B522" s="1"/>
      <c r="C522" s="1"/>
      <c r="D522" s="1"/>
      <c r="E522" s="1"/>
      <c r="F522" s="1"/>
      <c r="G522" s="1"/>
      <c r="H522" s="1"/>
      <c r="I522" s="1"/>
      <c r="J522" s="1"/>
    </row>
    <row r="523" spans="2:10" x14ac:dyDescent="0.25">
      <c r="B523" s="1"/>
      <c r="C523" s="1"/>
      <c r="D523" s="1"/>
      <c r="E523" s="1"/>
      <c r="F523" s="1"/>
      <c r="G523" s="1"/>
      <c r="H523" s="1"/>
      <c r="I523" s="1"/>
      <c r="J523" s="1"/>
    </row>
    <row r="524" spans="2:10" x14ac:dyDescent="0.25">
      <c r="B524" s="1"/>
      <c r="C524" s="1"/>
      <c r="D524" s="1"/>
      <c r="E524" s="1"/>
      <c r="F524" s="1"/>
      <c r="G524" s="1"/>
      <c r="H524" s="1"/>
      <c r="I524" s="1"/>
      <c r="J524" s="1"/>
    </row>
    <row r="525" spans="2:10" x14ac:dyDescent="0.25">
      <c r="B525" s="1"/>
      <c r="C525" s="1"/>
      <c r="D525" s="1"/>
      <c r="E525" s="1"/>
      <c r="F525" s="1"/>
      <c r="G525" s="1"/>
      <c r="H525" s="1"/>
      <c r="I525" s="1"/>
      <c r="J525" s="1"/>
    </row>
    <row r="526" spans="2:10" x14ac:dyDescent="0.25">
      <c r="B526" s="1"/>
      <c r="C526" s="1"/>
      <c r="D526" s="1"/>
      <c r="E526" s="1"/>
      <c r="F526" s="1"/>
      <c r="G526" s="1"/>
      <c r="H526" s="1"/>
      <c r="I526" s="1"/>
      <c r="J526" s="1"/>
    </row>
    <row r="527" spans="2:10" x14ac:dyDescent="0.25">
      <c r="B527" s="1"/>
      <c r="C527" s="1"/>
      <c r="D527" s="1"/>
      <c r="E527" s="1"/>
      <c r="F527" s="1"/>
      <c r="G527" s="1"/>
      <c r="H527" s="1"/>
      <c r="I527" s="1"/>
      <c r="J527" s="1"/>
    </row>
    <row r="528" spans="2:10" x14ac:dyDescent="0.25">
      <c r="B528" s="1"/>
      <c r="C528" s="1"/>
      <c r="D528" s="1"/>
      <c r="E528" s="1"/>
      <c r="F528" s="1"/>
      <c r="G528" s="1"/>
      <c r="H528" s="1"/>
      <c r="I528" s="1"/>
      <c r="J528" s="1"/>
    </row>
    <row r="529" spans="2:10" x14ac:dyDescent="0.25">
      <c r="B529" s="1"/>
      <c r="C529" s="1"/>
      <c r="D529" s="1"/>
      <c r="E529" s="1"/>
      <c r="F529" s="1"/>
      <c r="G529" s="1"/>
      <c r="H529" s="1"/>
      <c r="I529" s="1"/>
      <c r="J529" s="1"/>
    </row>
    <row r="530" spans="2:10" x14ac:dyDescent="0.25">
      <c r="B530" s="1"/>
      <c r="C530" s="1"/>
      <c r="D530" s="1"/>
      <c r="E530" s="1"/>
      <c r="F530" s="1"/>
      <c r="G530" s="1"/>
      <c r="H530" s="1"/>
      <c r="I530" s="1"/>
      <c r="J530" s="1"/>
    </row>
    <row r="531" spans="2:10" x14ac:dyDescent="0.25">
      <c r="B531" s="1"/>
      <c r="C531" s="1"/>
      <c r="D531" s="1"/>
      <c r="E531" s="1"/>
      <c r="F531" s="1"/>
      <c r="G531" s="1"/>
      <c r="H531" s="1"/>
      <c r="I531" s="1"/>
      <c r="J531" s="1"/>
    </row>
    <row r="532" spans="2:10" x14ac:dyDescent="0.25">
      <c r="B532" s="1"/>
      <c r="C532" s="1"/>
      <c r="D532" s="1"/>
      <c r="E532" s="1"/>
      <c r="F532" s="1"/>
      <c r="G532" s="1"/>
      <c r="H532" s="1"/>
      <c r="I532" s="1"/>
      <c r="J532" s="1"/>
    </row>
    <row r="533" spans="2:10" x14ac:dyDescent="0.25">
      <c r="B533" s="1"/>
      <c r="C533" s="1"/>
      <c r="D533" s="1"/>
      <c r="E533" s="1"/>
      <c r="F533" s="1"/>
      <c r="G533" s="1"/>
      <c r="H533" s="1"/>
      <c r="I533" s="1"/>
      <c r="J533" s="1"/>
    </row>
    <row r="534" spans="2:10" x14ac:dyDescent="0.25">
      <c r="B534" s="1"/>
      <c r="C534" s="1"/>
      <c r="D534" s="1"/>
      <c r="E534" s="1"/>
      <c r="F534" s="1"/>
      <c r="G534" s="1"/>
      <c r="H534" s="1"/>
      <c r="I534" s="1"/>
      <c r="J534" s="1"/>
    </row>
    <row r="535" spans="2:10" x14ac:dyDescent="0.25">
      <c r="B535" s="1"/>
      <c r="C535" s="1"/>
      <c r="D535" s="1"/>
      <c r="E535" s="1"/>
      <c r="F535" s="1"/>
      <c r="G535" s="1"/>
      <c r="H535" s="1"/>
      <c r="I535" s="1"/>
      <c r="J535" s="1"/>
    </row>
    <row r="536" spans="2:10" x14ac:dyDescent="0.25">
      <c r="B536" s="1"/>
      <c r="C536" s="1"/>
      <c r="D536" s="1"/>
      <c r="E536" s="1"/>
      <c r="F536" s="1"/>
      <c r="G536" s="1"/>
      <c r="H536" s="1"/>
      <c r="I536" s="1"/>
      <c r="J536" s="1"/>
    </row>
    <row r="537" spans="2:10" x14ac:dyDescent="0.25">
      <c r="B537" s="1"/>
      <c r="C537" s="1"/>
      <c r="D537" s="1"/>
      <c r="E537" s="1"/>
      <c r="F537" s="1"/>
      <c r="G537" s="1"/>
      <c r="H537" s="1"/>
      <c r="I537" s="1"/>
      <c r="J537" s="1"/>
    </row>
    <row r="538" spans="2:10" x14ac:dyDescent="0.25">
      <c r="B538" s="1"/>
      <c r="C538" s="1"/>
      <c r="D538" s="1"/>
      <c r="E538" s="1"/>
      <c r="F538" s="1"/>
      <c r="G538" s="1"/>
      <c r="H538" s="1"/>
      <c r="I538" s="1"/>
      <c r="J538" s="1"/>
    </row>
    <row r="539" spans="2:10" x14ac:dyDescent="0.25">
      <c r="B539" s="1"/>
      <c r="C539" s="1"/>
      <c r="D539" s="1"/>
      <c r="E539" s="1"/>
      <c r="F539" s="1"/>
      <c r="G539" s="1"/>
      <c r="H539" s="1"/>
      <c r="I539" s="1"/>
      <c r="J539" s="1"/>
    </row>
    <row r="540" spans="2:10" x14ac:dyDescent="0.25">
      <c r="B540" s="1"/>
      <c r="C540" s="1"/>
      <c r="D540" s="1"/>
      <c r="E540" s="1"/>
      <c r="F540" s="1"/>
      <c r="G540" s="1"/>
      <c r="H540" s="1"/>
      <c r="I540" s="1"/>
      <c r="J540" s="1"/>
    </row>
    <row r="541" spans="2:10" x14ac:dyDescent="0.25">
      <c r="B541" s="1"/>
      <c r="C541" s="1"/>
      <c r="D541" s="1"/>
      <c r="E541" s="1"/>
      <c r="F541" s="1"/>
      <c r="G541" s="1"/>
      <c r="H541" s="1"/>
      <c r="I541" s="1"/>
      <c r="J541" s="1"/>
    </row>
    <row r="542" spans="2:10" x14ac:dyDescent="0.25">
      <c r="B542" s="1"/>
      <c r="C542" s="1"/>
      <c r="D542" s="1"/>
      <c r="E542" s="1"/>
      <c r="F542" s="1"/>
      <c r="G542" s="1"/>
      <c r="H542" s="1"/>
      <c r="I542" s="1"/>
      <c r="J542" s="1"/>
    </row>
    <row r="543" spans="2:10" x14ac:dyDescent="0.25">
      <c r="B543" s="1"/>
      <c r="C543" s="1"/>
      <c r="D543" s="1"/>
      <c r="E543" s="1"/>
      <c r="F543" s="1"/>
      <c r="G543" s="1"/>
      <c r="H543" s="1"/>
      <c r="I543" s="1"/>
      <c r="J543" s="1"/>
    </row>
    <row r="544" spans="2:10" x14ac:dyDescent="0.25">
      <c r="B544" s="1"/>
      <c r="C544" s="1"/>
      <c r="D544" s="1"/>
      <c r="E544" s="1"/>
      <c r="F544" s="1"/>
      <c r="G544" s="1"/>
      <c r="H544" s="1"/>
      <c r="I544" s="1"/>
      <c r="J544" s="1"/>
    </row>
    <row r="545" spans="2:10" x14ac:dyDescent="0.25">
      <c r="B545" s="1"/>
      <c r="C545" s="1"/>
      <c r="D545" s="1"/>
      <c r="E545" s="1"/>
      <c r="F545" s="1"/>
      <c r="G545" s="1"/>
      <c r="H545" s="1"/>
      <c r="I545" s="1"/>
      <c r="J545" s="1"/>
    </row>
    <row r="546" spans="2:10" x14ac:dyDescent="0.25">
      <c r="B546" s="1"/>
      <c r="C546" s="1"/>
      <c r="D546" s="1"/>
      <c r="E546" s="1"/>
      <c r="F546" s="1"/>
      <c r="G546" s="1"/>
      <c r="H546" s="1"/>
      <c r="I546" s="1"/>
      <c r="J546" s="1"/>
    </row>
    <row r="547" spans="2:10" x14ac:dyDescent="0.25">
      <c r="B547" s="1"/>
      <c r="C547" s="1"/>
      <c r="D547" s="1"/>
      <c r="E547" s="1"/>
      <c r="F547" s="1"/>
      <c r="G547" s="1"/>
      <c r="H547" s="1"/>
      <c r="I547" s="1"/>
      <c r="J547" s="1"/>
    </row>
    <row r="548" spans="2:10" x14ac:dyDescent="0.25">
      <c r="B548" s="1"/>
      <c r="C548" s="1"/>
      <c r="D548" s="1"/>
      <c r="E548" s="1"/>
      <c r="F548" s="1"/>
      <c r="G548" s="1"/>
      <c r="H548" s="1"/>
      <c r="I548" s="1"/>
      <c r="J548" s="1"/>
    </row>
    <row r="549" spans="2:10" x14ac:dyDescent="0.25">
      <c r="B549" s="1"/>
      <c r="C549" s="1"/>
      <c r="D549" s="1"/>
      <c r="E549" s="1"/>
      <c r="F549" s="1"/>
      <c r="G549" s="1"/>
      <c r="H549" s="1"/>
      <c r="I549" s="1"/>
      <c r="J549" s="1"/>
    </row>
    <row r="550" spans="2:10" x14ac:dyDescent="0.25">
      <c r="B550" s="1"/>
      <c r="C550" s="1"/>
      <c r="D550" s="1"/>
      <c r="E550" s="1"/>
      <c r="F550" s="1"/>
      <c r="G550" s="1"/>
      <c r="H550" s="1"/>
      <c r="I550" s="1"/>
      <c r="J550" s="1"/>
    </row>
    <row r="551" spans="2:10" x14ac:dyDescent="0.25">
      <c r="B551" s="1"/>
      <c r="C551" s="1"/>
      <c r="D551" s="1"/>
      <c r="E551" s="1"/>
      <c r="F551" s="1"/>
      <c r="G551" s="1"/>
      <c r="H551" s="1"/>
      <c r="I551" s="1"/>
      <c r="J551" s="1"/>
    </row>
    <row r="552" spans="2:10" x14ac:dyDescent="0.25">
      <c r="B552" s="1"/>
      <c r="C552" s="1"/>
      <c r="D552" s="1"/>
      <c r="E552" s="1"/>
      <c r="F552" s="1"/>
      <c r="G552" s="1"/>
      <c r="H552" s="1"/>
      <c r="I552" s="1"/>
      <c r="J552" s="1"/>
    </row>
    <row r="553" spans="2:10" x14ac:dyDescent="0.25">
      <c r="B553" s="1"/>
      <c r="C553" s="1"/>
      <c r="D553" s="1"/>
      <c r="E553" s="1"/>
      <c r="F553" s="1"/>
      <c r="G553" s="1"/>
      <c r="H553" s="1"/>
      <c r="I553" s="1"/>
      <c r="J553" s="1"/>
    </row>
    <row r="554" spans="2:10" x14ac:dyDescent="0.25">
      <c r="B554" s="1"/>
      <c r="C554" s="1"/>
      <c r="D554" s="1"/>
      <c r="E554" s="1"/>
      <c r="F554" s="1"/>
      <c r="G554" s="1"/>
      <c r="H554" s="1"/>
      <c r="I554" s="1"/>
      <c r="J554" s="1"/>
    </row>
    <row r="555" spans="2:10" x14ac:dyDescent="0.25">
      <c r="B555" s="1"/>
      <c r="C555" s="1"/>
      <c r="D555" s="1"/>
      <c r="E555" s="1"/>
      <c r="F555" s="1"/>
      <c r="G555" s="1"/>
      <c r="H555" s="1"/>
      <c r="I555" s="1"/>
      <c r="J555" s="1"/>
    </row>
    <row r="556" spans="2:10" x14ac:dyDescent="0.25">
      <c r="B556" s="1"/>
      <c r="C556" s="1"/>
      <c r="D556" s="1"/>
      <c r="E556" s="1"/>
      <c r="F556" s="1"/>
      <c r="G556" s="1"/>
      <c r="H556" s="1"/>
      <c r="I556" s="1"/>
      <c r="J556" s="1"/>
    </row>
    <row r="557" spans="2:10" x14ac:dyDescent="0.25">
      <c r="B557" s="1"/>
      <c r="C557" s="1"/>
      <c r="D557" s="1"/>
      <c r="E557" s="1"/>
      <c r="F557" s="1"/>
      <c r="G557" s="1"/>
      <c r="H557" s="1"/>
      <c r="I557" s="1"/>
      <c r="J557" s="1"/>
    </row>
    <row r="558" spans="2:10" x14ac:dyDescent="0.25">
      <c r="B558" s="1"/>
      <c r="C558" s="1"/>
      <c r="D558" s="1"/>
      <c r="E558" s="1"/>
      <c r="F558" s="1"/>
      <c r="G558" s="1"/>
      <c r="H558" s="1"/>
      <c r="I558" s="1"/>
      <c r="J558" s="1"/>
    </row>
    <row r="559" spans="2:10" x14ac:dyDescent="0.25">
      <c r="B559" s="1"/>
      <c r="C559" s="1"/>
      <c r="D559" s="1"/>
      <c r="E559" s="1"/>
      <c r="F559" s="1"/>
      <c r="G559" s="1"/>
      <c r="H559" s="1"/>
      <c r="I559" s="1"/>
      <c r="J559" s="1"/>
    </row>
    <row r="560" spans="2:10" x14ac:dyDescent="0.25">
      <c r="B560" s="1"/>
      <c r="C560" s="1"/>
      <c r="D560" s="1"/>
      <c r="E560" s="1"/>
      <c r="F560" s="1"/>
      <c r="G560" s="1"/>
      <c r="H560" s="1"/>
      <c r="I560" s="1"/>
      <c r="J560" s="1"/>
    </row>
    <row r="561" spans="2:10" x14ac:dyDescent="0.25">
      <c r="B561" s="1"/>
      <c r="C561" s="1"/>
      <c r="D561" s="1"/>
      <c r="E561" s="1"/>
      <c r="F561" s="1"/>
      <c r="G561" s="1"/>
      <c r="H561" s="1"/>
      <c r="I561" s="1"/>
      <c r="J561" s="1"/>
    </row>
    <row r="562" spans="2:10" x14ac:dyDescent="0.25">
      <c r="B562" s="1"/>
      <c r="C562" s="1"/>
      <c r="D562" s="1"/>
      <c r="E562" s="1"/>
      <c r="F562" s="1"/>
      <c r="G562" s="1"/>
      <c r="H562" s="1"/>
      <c r="I562" s="1"/>
      <c r="J562" s="1"/>
    </row>
    <row r="563" spans="2:10" x14ac:dyDescent="0.25">
      <c r="B563" s="1"/>
      <c r="C563" s="1"/>
      <c r="D563" s="1"/>
      <c r="E563" s="1"/>
      <c r="F563" s="1"/>
      <c r="G563" s="1"/>
      <c r="H563" s="1"/>
      <c r="I563" s="1"/>
      <c r="J563" s="1"/>
    </row>
    <row r="564" spans="2:10" x14ac:dyDescent="0.25">
      <c r="B564" s="1"/>
      <c r="C564" s="1"/>
      <c r="D564" s="1"/>
      <c r="E564" s="1"/>
      <c r="F564" s="1"/>
      <c r="G564" s="1"/>
      <c r="H564" s="1"/>
      <c r="I564" s="1"/>
      <c r="J564" s="1"/>
    </row>
    <row r="565" spans="2:10" x14ac:dyDescent="0.25">
      <c r="B565" s="1"/>
      <c r="C565" s="1"/>
      <c r="D565" s="1"/>
      <c r="E565" s="1"/>
      <c r="F565" s="1"/>
      <c r="G565" s="1"/>
      <c r="H565" s="1"/>
      <c r="I565" s="1"/>
      <c r="J565" s="1"/>
    </row>
    <row r="566" spans="2:10" x14ac:dyDescent="0.25">
      <c r="B566" s="1"/>
      <c r="C566" s="1"/>
      <c r="D566" s="1"/>
      <c r="E566" s="1"/>
      <c r="F566" s="1"/>
      <c r="G566" s="1"/>
      <c r="H566" s="1"/>
      <c r="I566" s="1"/>
      <c r="J566" s="1"/>
    </row>
    <row r="567" spans="2:10" x14ac:dyDescent="0.25">
      <c r="B567" s="1"/>
      <c r="C567" s="1"/>
      <c r="D567" s="1"/>
      <c r="E567" s="1"/>
      <c r="F567" s="1"/>
      <c r="G567" s="1"/>
      <c r="H567" s="1"/>
      <c r="I567" s="1"/>
      <c r="J567" s="1"/>
    </row>
    <row r="568" spans="2:10" x14ac:dyDescent="0.25">
      <c r="B568" s="1"/>
      <c r="C568" s="1"/>
      <c r="D568" s="1"/>
      <c r="E568" s="1"/>
      <c r="F568" s="1"/>
      <c r="G568" s="1"/>
      <c r="H568" s="1"/>
      <c r="I568" s="1"/>
      <c r="J568" s="1"/>
    </row>
    <row r="569" spans="2:10" x14ac:dyDescent="0.25">
      <c r="B569" s="1"/>
      <c r="C569" s="1"/>
      <c r="D569" s="1"/>
      <c r="E569" s="1"/>
      <c r="F569" s="1"/>
      <c r="G569" s="1"/>
      <c r="H569" s="1"/>
      <c r="I569" s="1"/>
      <c r="J569" s="1"/>
    </row>
    <row r="570" spans="2:10" x14ac:dyDescent="0.25">
      <c r="B570" s="1"/>
      <c r="C570" s="1"/>
      <c r="D570" s="1"/>
      <c r="E570" s="1"/>
      <c r="F570" s="1"/>
      <c r="G570" s="1"/>
      <c r="H570" s="1"/>
      <c r="I570" s="1"/>
      <c r="J570" s="1"/>
    </row>
    <row r="571" spans="2:10" x14ac:dyDescent="0.25">
      <c r="B571" s="1"/>
      <c r="C571" s="1"/>
      <c r="D571" s="1"/>
      <c r="E571" s="1"/>
      <c r="F571" s="1"/>
      <c r="G571" s="1"/>
      <c r="H571" s="1"/>
      <c r="I571" s="1"/>
      <c r="J571" s="1"/>
    </row>
    <row r="572" spans="2:10" x14ac:dyDescent="0.25">
      <c r="B572" s="1"/>
      <c r="C572" s="1"/>
      <c r="D572" s="1"/>
      <c r="E572" s="1"/>
      <c r="F572" s="1"/>
      <c r="G572" s="1"/>
      <c r="H572" s="1"/>
      <c r="I572" s="1"/>
      <c r="J572" s="1"/>
    </row>
    <row r="573" spans="2:10" x14ac:dyDescent="0.25">
      <c r="B573" s="1"/>
      <c r="C573" s="1"/>
      <c r="D573" s="1"/>
      <c r="E573" s="1"/>
      <c r="F573" s="1"/>
      <c r="G573" s="1"/>
      <c r="H573" s="1"/>
      <c r="I573" s="1"/>
      <c r="J573" s="1"/>
    </row>
    <row r="574" spans="2:10" x14ac:dyDescent="0.25">
      <c r="B574" s="1"/>
      <c r="C574" s="1"/>
      <c r="D574" s="1"/>
      <c r="E574" s="1"/>
      <c r="F574" s="1"/>
      <c r="G574" s="1"/>
      <c r="H574" s="1"/>
      <c r="I574" s="1"/>
      <c r="J574" s="1"/>
    </row>
    <row r="575" spans="2:10" x14ac:dyDescent="0.25">
      <c r="B575" s="1"/>
      <c r="C575" s="1"/>
      <c r="D575" s="1"/>
      <c r="E575" s="1"/>
      <c r="F575" s="1"/>
      <c r="G575" s="1"/>
      <c r="H575" s="1"/>
      <c r="I575" s="1"/>
      <c r="J575" s="1"/>
    </row>
    <row r="576" spans="2:10" x14ac:dyDescent="0.25">
      <c r="B576" s="1"/>
      <c r="C576" s="1"/>
      <c r="D576" s="1"/>
      <c r="E576" s="1"/>
      <c r="F576" s="1"/>
      <c r="G576" s="1"/>
      <c r="H576" s="1"/>
      <c r="I576" s="1"/>
      <c r="J576" s="1"/>
    </row>
    <row r="577" spans="2:10" x14ac:dyDescent="0.25">
      <c r="B577" s="1"/>
      <c r="C577" s="1"/>
      <c r="D577" s="1"/>
      <c r="E577" s="1"/>
      <c r="F577" s="1"/>
      <c r="G577" s="1"/>
      <c r="H577" s="1"/>
      <c r="I577" s="1"/>
      <c r="J577" s="1"/>
    </row>
    <row r="578" spans="2:10" x14ac:dyDescent="0.25">
      <c r="B578" s="1"/>
      <c r="C578" s="1"/>
      <c r="D578" s="1"/>
      <c r="E578" s="1"/>
      <c r="F578" s="1"/>
      <c r="G578" s="1"/>
      <c r="H578" s="1"/>
      <c r="I578" s="1"/>
      <c r="J578" s="1"/>
    </row>
    <row r="579" spans="2:10" x14ac:dyDescent="0.25">
      <c r="B579" s="1"/>
      <c r="C579" s="1"/>
      <c r="D579" s="1"/>
      <c r="E579" s="1"/>
      <c r="F579" s="1"/>
      <c r="G579" s="1"/>
      <c r="H579" s="1"/>
      <c r="I579" s="1"/>
      <c r="J579" s="1"/>
    </row>
    <row r="580" spans="2:10" x14ac:dyDescent="0.25">
      <c r="B580" s="1"/>
      <c r="C580" s="1"/>
      <c r="D580" s="1"/>
      <c r="E580" s="1"/>
      <c r="F580" s="1"/>
      <c r="G580" s="1"/>
      <c r="H580" s="1"/>
      <c r="I580" s="1"/>
      <c r="J580" s="1"/>
    </row>
    <row r="581" spans="2:10" x14ac:dyDescent="0.25">
      <c r="B581" s="1"/>
      <c r="C581" s="1"/>
      <c r="D581" s="1"/>
      <c r="E581" s="1"/>
      <c r="F581" s="1"/>
      <c r="G581" s="1"/>
      <c r="H581" s="1"/>
      <c r="I581" s="1"/>
      <c r="J581" s="1"/>
    </row>
    <row r="582" spans="2:10" x14ac:dyDescent="0.25">
      <c r="B582" s="1"/>
      <c r="C582" s="1"/>
      <c r="D582" s="1"/>
      <c r="E582" s="1"/>
      <c r="F582" s="1"/>
      <c r="G582" s="1"/>
      <c r="H582" s="1"/>
      <c r="I582" s="1"/>
      <c r="J582" s="1"/>
    </row>
    <row r="583" spans="2:10" x14ac:dyDescent="0.25">
      <c r="B583" s="1"/>
      <c r="C583" s="1"/>
      <c r="D583" s="1"/>
      <c r="E583" s="1"/>
      <c r="F583" s="1"/>
      <c r="G583" s="1"/>
      <c r="H583" s="1"/>
      <c r="I583" s="1"/>
      <c r="J583" s="1"/>
    </row>
    <row r="584" spans="2:10" x14ac:dyDescent="0.25">
      <c r="B584" s="1"/>
      <c r="C584" s="1"/>
      <c r="D584" s="1"/>
      <c r="E584" s="1"/>
      <c r="F584" s="1"/>
      <c r="G584" s="1"/>
      <c r="H584" s="1"/>
      <c r="I584" s="1"/>
      <c r="J584" s="1"/>
    </row>
    <row r="585" spans="2:10" x14ac:dyDescent="0.25">
      <c r="B585" s="1"/>
      <c r="C585" s="1"/>
      <c r="D585" s="1"/>
      <c r="E585" s="1"/>
      <c r="F585" s="1"/>
      <c r="G585" s="1"/>
      <c r="H585" s="1"/>
      <c r="I585" s="1"/>
      <c r="J585" s="1"/>
    </row>
    <row r="586" spans="2:10" x14ac:dyDescent="0.25">
      <c r="B586" s="1"/>
      <c r="C586" s="1"/>
      <c r="D586" s="1"/>
      <c r="E586" s="1"/>
      <c r="F586" s="1"/>
      <c r="G586" s="1"/>
      <c r="H586" s="1"/>
      <c r="I586" s="1"/>
      <c r="J586" s="1"/>
    </row>
    <row r="587" spans="2:10" x14ac:dyDescent="0.25">
      <c r="B587" s="1"/>
      <c r="C587" s="1"/>
      <c r="D587" s="1"/>
      <c r="E587" s="1"/>
      <c r="F587" s="1"/>
      <c r="G587" s="1"/>
      <c r="H587" s="1"/>
      <c r="I587" s="1"/>
      <c r="J587" s="1"/>
    </row>
    <row r="588" spans="2:10" x14ac:dyDescent="0.25">
      <c r="B588" s="1"/>
      <c r="C588" s="1"/>
      <c r="D588" s="1"/>
      <c r="E588" s="1"/>
      <c r="F588" s="1"/>
      <c r="G588" s="1"/>
      <c r="H588" s="1"/>
      <c r="I588" s="1"/>
      <c r="J588" s="1"/>
    </row>
    <row r="589" spans="2:10" x14ac:dyDescent="0.25">
      <c r="B589" s="1"/>
      <c r="C589" s="1"/>
      <c r="D589" s="1"/>
      <c r="E589" s="1"/>
      <c r="F589" s="1"/>
      <c r="G589" s="1"/>
      <c r="H589" s="1"/>
      <c r="I589" s="1"/>
      <c r="J589" s="1"/>
    </row>
    <row r="590" spans="2:10" x14ac:dyDescent="0.25">
      <c r="B590" s="1"/>
      <c r="C590" s="1"/>
      <c r="D590" s="1"/>
      <c r="E590" s="1"/>
      <c r="F590" s="1"/>
      <c r="G590" s="1"/>
      <c r="H590" s="1"/>
      <c r="I590" s="1"/>
      <c r="J590" s="1"/>
    </row>
    <row r="591" spans="2:10" x14ac:dyDescent="0.25">
      <c r="B591" s="1"/>
      <c r="C591" s="1"/>
      <c r="D591" s="1"/>
      <c r="E591" s="1"/>
      <c r="F591" s="1"/>
      <c r="G591" s="1"/>
      <c r="H591" s="1"/>
      <c r="I591" s="1"/>
      <c r="J591" s="1"/>
    </row>
    <row r="592" spans="2:10" x14ac:dyDescent="0.25">
      <c r="B592" s="1"/>
      <c r="C592" s="1"/>
      <c r="D592" s="1"/>
      <c r="E592" s="1"/>
      <c r="F592" s="1"/>
      <c r="G592" s="1"/>
      <c r="H592" s="1"/>
      <c r="I592" s="1"/>
      <c r="J592" s="1"/>
    </row>
    <row r="593" spans="2:10" x14ac:dyDescent="0.25">
      <c r="B593" s="1"/>
      <c r="C593" s="1"/>
      <c r="D593" s="1"/>
      <c r="E593" s="1"/>
      <c r="F593" s="1"/>
      <c r="G593" s="1"/>
      <c r="H593" s="1"/>
      <c r="I593" s="1"/>
      <c r="J593" s="1"/>
    </row>
    <row r="594" spans="2:10" x14ac:dyDescent="0.25">
      <c r="B594" s="1"/>
      <c r="C594" s="1"/>
      <c r="D594" s="1"/>
      <c r="E594" s="1"/>
      <c r="F594" s="1"/>
      <c r="G594" s="1"/>
      <c r="H594" s="1"/>
      <c r="I594" s="1"/>
      <c r="J594" s="1"/>
    </row>
    <row r="595" spans="2:10" x14ac:dyDescent="0.25">
      <c r="B595" s="1"/>
      <c r="C595" s="1"/>
      <c r="D595" s="1"/>
      <c r="E595" s="1"/>
      <c r="F595" s="1"/>
      <c r="G595" s="1"/>
      <c r="H595" s="1"/>
      <c r="I595" s="1"/>
      <c r="J595" s="1"/>
    </row>
    <row r="596" spans="2:10" x14ac:dyDescent="0.25">
      <c r="B596" s="1"/>
      <c r="C596" s="1"/>
      <c r="D596" s="1"/>
      <c r="E596" s="1"/>
      <c r="F596" s="1"/>
      <c r="G596" s="1"/>
      <c r="H596" s="1"/>
      <c r="I596" s="1"/>
      <c r="J596" s="1"/>
    </row>
    <row r="597" spans="2:10" x14ac:dyDescent="0.25">
      <c r="B597" s="1"/>
      <c r="C597" s="1"/>
      <c r="D597" s="1"/>
      <c r="E597" s="1"/>
      <c r="F597" s="1"/>
      <c r="G597" s="1"/>
      <c r="H597" s="1"/>
      <c r="I597" s="1"/>
      <c r="J597" s="1"/>
    </row>
    <row r="598" spans="2:10" x14ac:dyDescent="0.25">
      <c r="B598" s="1"/>
      <c r="C598" s="1"/>
      <c r="D598" s="1"/>
      <c r="E598" s="1"/>
      <c r="F598" s="1"/>
      <c r="G598" s="1"/>
      <c r="H598" s="1"/>
      <c r="I598" s="1"/>
      <c r="J598" s="1"/>
    </row>
    <row r="599" spans="2:10" x14ac:dyDescent="0.25">
      <c r="B599" s="1"/>
      <c r="C599" s="1"/>
      <c r="D599" s="1"/>
      <c r="E599" s="1"/>
      <c r="F599" s="1"/>
      <c r="G599" s="1"/>
      <c r="H599" s="1"/>
      <c r="I599" s="1"/>
      <c r="J599" s="1"/>
    </row>
    <row r="600" spans="2:10" x14ac:dyDescent="0.25">
      <c r="B600" s="1"/>
      <c r="C600" s="1"/>
      <c r="D600" s="1"/>
      <c r="E600" s="1"/>
      <c r="F600" s="1"/>
      <c r="G600" s="1"/>
      <c r="H600" s="1"/>
      <c r="I600" s="1"/>
      <c r="J600" s="1"/>
    </row>
    <row r="601" spans="2:10" x14ac:dyDescent="0.25">
      <c r="B601" s="1"/>
      <c r="C601" s="1"/>
      <c r="D601" s="1"/>
      <c r="E601" s="1"/>
      <c r="F601" s="1"/>
      <c r="G601" s="1"/>
      <c r="H601" s="1"/>
      <c r="I601" s="1"/>
      <c r="J601" s="1"/>
    </row>
    <row r="602" spans="2:10" x14ac:dyDescent="0.25">
      <c r="B602" s="1"/>
      <c r="C602" s="1"/>
      <c r="D602" s="1"/>
      <c r="E602" s="1"/>
      <c r="F602" s="1"/>
      <c r="G602" s="1"/>
      <c r="H602" s="1"/>
      <c r="I602" s="1"/>
      <c r="J602" s="1"/>
    </row>
    <row r="603" spans="2:10" x14ac:dyDescent="0.25">
      <c r="B603" s="1"/>
      <c r="C603" s="1"/>
      <c r="D603" s="1"/>
      <c r="E603" s="1"/>
      <c r="F603" s="1"/>
      <c r="G603" s="1"/>
      <c r="H603" s="1"/>
      <c r="I603" s="1"/>
      <c r="J603" s="1"/>
    </row>
    <row r="604" spans="2:10" x14ac:dyDescent="0.25">
      <c r="B604" s="1"/>
      <c r="C604" s="1"/>
      <c r="D604" s="1"/>
      <c r="E604" s="1"/>
      <c r="F604" s="1"/>
      <c r="G604" s="1"/>
      <c r="H604" s="1"/>
      <c r="I604" s="1"/>
      <c r="J604" s="1"/>
    </row>
    <row r="605" spans="2:10" x14ac:dyDescent="0.25">
      <c r="B605" s="1"/>
      <c r="C605" s="1"/>
      <c r="D605" s="1"/>
      <c r="E605" s="1"/>
      <c r="F605" s="1"/>
      <c r="G605" s="1"/>
      <c r="H605" s="1"/>
      <c r="I605" s="1"/>
      <c r="J605" s="1"/>
    </row>
    <row r="606" spans="2:10" x14ac:dyDescent="0.25">
      <c r="B606" s="1"/>
      <c r="C606" s="1"/>
      <c r="D606" s="1"/>
      <c r="E606" s="1"/>
      <c r="F606" s="1"/>
      <c r="G606" s="1"/>
      <c r="H606" s="1"/>
      <c r="I606" s="1"/>
      <c r="J606" s="1"/>
    </row>
    <row r="607" spans="2:10" x14ac:dyDescent="0.25">
      <c r="B607" s="1"/>
      <c r="C607" s="1"/>
      <c r="D607" s="1"/>
      <c r="E607" s="1"/>
      <c r="F607" s="1"/>
      <c r="G607" s="1"/>
      <c r="H607" s="1"/>
      <c r="I607" s="1"/>
      <c r="J607" s="1"/>
    </row>
    <row r="608" spans="2:10" x14ac:dyDescent="0.25">
      <c r="B608" s="1"/>
      <c r="C608" s="1"/>
      <c r="D608" s="1"/>
      <c r="E608" s="1"/>
      <c r="F608" s="1"/>
      <c r="G608" s="1"/>
      <c r="H608" s="1"/>
      <c r="I608" s="1"/>
      <c r="J608" s="1"/>
    </row>
    <row r="609" spans="2:10" x14ac:dyDescent="0.25">
      <c r="B609" s="1"/>
      <c r="C609" s="1"/>
      <c r="D609" s="1"/>
      <c r="E609" s="1"/>
      <c r="F609" s="1"/>
      <c r="G609" s="1"/>
      <c r="H609" s="1"/>
      <c r="I609" s="1"/>
      <c r="J609" s="1"/>
    </row>
    <row r="610" spans="2:10" x14ac:dyDescent="0.25">
      <c r="B610" s="1"/>
      <c r="C610" s="1"/>
      <c r="D610" s="1"/>
      <c r="E610" s="1"/>
      <c r="F610" s="1"/>
      <c r="G610" s="1"/>
      <c r="H610" s="1"/>
      <c r="I610" s="1"/>
      <c r="J610" s="1"/>
    </row>
    <row r="611" spans="2:10" x14ac:dyDescent="0.25">
      <c r="B611" s="1"/>
      <c r="C611" s="1"/>
      <c r="D611" s="1"/>
      <c r="E611" s="1"/>
      <c r="F611" s="1"/>
      <c r="G611" s="1"/>
      <c r="H611" s="1"/>
      <c r="I611" s="1"/>
      <c r="J611" s="1"/>
    </row>
    <row r="612" spans="2:10" x14ac:dyDescent="0.25">
      <c r="B612" s="1"/>
      <c r="C612" s="1"/>
      <c r="D612" s="1"/>
      <c r="E612" s="1"/>
      <c r="F612" s="1"/>
      <c r="G612" s="1"/>
      <c r="H612" s="1"/>
      <c r="I612" s="1"/>
      <c r="J612" s="1"/>
    </row>
    <row r="613" spans="2:10" x14ac:dyDescent="0.25">
      <c r="B613" s="1"/>
      <c r="C613" s="1"/>
      <c r="D613" s="1"/>
      <c r="E613" s="1"/>
      <c r="F613" s="1"/>
      <c r="G613" s="1"/>
      <c r="H613" s="1"/>
      <c r="I613" s="1"/>
      <c r="J613" s="1"/>
    </row>
    <row r="614" spans="2:10" x14ac:dyDescent="0.25">
      <c r="B614" s="1"/>
      <c r="C614" s="1"/>
      <c r="D614" s="1"/>
      <c r="E614" s="1"/>
      <c r="F614" s="1"/>
      <c r="G614" s="1"/>
      <c r="H614" s="1"/>
      <c r="I614" s="1"/>
      <c r="J614" s="1"/>
    </row>
  </sheetData>
  <phoneticPr fontId="0" type="noConversion"/>
  <printOptions horizontalCentered="1" verticalCentered="1"/>
  <pageMargins left="0.75" right="0.75" top="0.21" bottom="0.5" header="0.17" footer="0.2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49"/>
  <sheetViews>
    <sheetView workbookViewId="0">
      <selection activeCell="A13" sqref="A13:XFD13"/>
    </sheetView>
  </sheetViews>
  <sheetFormatPr defaultRowHeight="13.2" x14ac:dyDescent="0.25"/>
  <cols>
    <col min="1" max="1" width="36.88671875" style="9" customWidth="1"/>
    <col min="2" max="2" width="5.33203125" style="9" customWidth="1"/>
    <col min="3" max="3" width="9.109375" style="9"/>
    <col min="4" max="4" width="5.6640625" style="9" customWidth="1"/>
    <col min="5" max="5" width="9.109375" style="9"/>
    <col min="6" max="6" width="5.6640625" style="9" customWidth="1"/>
    <col min="7" max="7" width="9.109375" style="9"/>
    <col min="8" max="8" width="5.6640625" style="9" customWidth="1"/>
    <col min="9" max="9" width="9.109375" style="9"/>
    <col min="10" max="10" width="5.6640625" style="9" customWidth="1"/>
    <col min="11" max="11" width="9.109375" style="9"/>
    <col min="12" max="12" width="5.6640625" style="9" customWidth="1"/>
    <col min="13" max="13" width="9.109375" style="9"/>
  </cols>
  <sheetData>
    <row r="1" spans="1:13" x14ac:dyDescent="0.25">
      <c r="A1" s="14" t="s">
        <v>203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0.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2" customHeight="1" x14ac:dyDescent="0.25">
      <c r="A4" s="19"/>
      <c r="B4" s="19"/>
      <c r="C4" s="16"/>
      <c r="D4" s="16"/>
      <c r="E4" s="16" t="s">
        <v>204</v>
      </c>
      <c r="F4" s="16"/>
      <c r="G4" s="16" t="s">
        <v>205</v>
      </c>
      <c r="H4" s="19"/>
      <c r="I4" s="16"/>
      <c r="J4" s="16"/>
      <c r="K4" s="16"/>
      <c r="L4" s="16"/>
      <c r="M4" s="16" t="s">
        <v>208</v>
      </c>
    </row>
    <row r="5" spans="1:13" ht="11.25" customHeight="1" x14ac:dyDescent="0.25">
      <c r="A5" s="1"/>
      <c r="B5" s="1"/>
      <c r="C5" s="3"/>
      <c r="D5" s="3"/>
      <c r="E5" s="3" t="s">
        <v>28</v>
      </c>
      <c r="F5" s="3"/>
      <c r="G5" s="3" t="s">
        <v>28</v>
      </c>
      <c r="H5" s="1"/>
      <c r="I5" s="3" t="s">
        <v>206</v>
      </c>
      <c r="J5" s="3"/>
      <c r="K5" s="3" t="s">
        <v>207</v>
      </c>
      <c r="L5" s="3"/>
      <c r="M5" s="3" t="s">
        <v>178</v>
      </c>
    </row>
    <row r="6" spans="1:13" ht="11.25" customHeight="1" x14ac:dyDescent="0.25">
      <c r="A6" s="15" t="s">
        <v>313</v>
      </c>
      <c r="B6" s="2"/>
      <c r="C6" s="15" t="s">
        <v>169</v>
      </c>
      <c r="D6" s="15"/>
      <c r="E6" s="15">
        <v>60624</v>
      </c>
      <c r="F6" s="15"/>
      <c r="G6" s="15">
        <v>60622</v>
      </c>
      <c r="H6" s="2"/>
      <c r="I6" s="15">
        <v>60612</v>
      </c>
      <c r="J6" s="15"/>
      <c r="K6" s="15">
        <v>60644</v>
      </c>
      <c r="L6" s="15"/>
      <c r="M6" s="15">
        <v>60651</v>
      </c>
    </row>
    <row r="7" spans="1:13" ht="11.1" customHeight="1" x14ac:dyDescent="0.25">
      <c r="A7" s="20" t="s">
        <v>0</v>
      </c>
      <c r="B7" s="20"/>
      <c r="C7" s="21">
        <v>61118</v>
      </c>
      <c r="D7" s="21"/>
      <c r="E7" s="21">
        <v>5300</v>
      </c>
      <c r="F7" s="21"/>
      <c r="G7" s="21">
        <v>23063</v>
      </c>
      <c r="H7" s="21"/>
      <c r="I7" s="21">
        <v>23189</v>
      </c>
      <c r="J7" s="21"/>
      <c r="K7" s="21">
        <v>4547</v>
      </c>
      <c r="L7" s="21"/>
      <c r="M7" s="21">
        <v>5019</v>
      </c>
    </row>
    <row r="8" spans="1:13" ht="3.75" customHeight="1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11.1" customHeight="1" x14ac:dyDescent="0.25">
      <c r="A9" s="20" t="s">
        <v>274</v>
      </c>
      <c r="B9" s="20"/>
      <c r="C9" s="21">
        <v>50</v>
      </c>
      <c r="D9" s="21"/>
      <c r="E9" s="22">
        <v>0</v>
      </c>
      <c r="F9" s="21"/>
      <c r="G9" s="22" t="s">
        <v>342</v>
      </c>
      <c r="H9" s="21"/>
      <c r="I9" s="22" t="s">
        <v>342</v>
      </c>
      <c r="J9" s="21"/>
      <c r="K9" s="22">
        <v>0</v>
      </c>
      <c r="L9" s="21"/>
      <c r="M9" s="22" t="s">
        <v>342</v>
      </c>
    </row>
    <row r="10" spans="1:13" ht="11.1" customHeight="1" x14ac:dyDescent="0.25">
      <c r="A10" s="20" t="s">
        <v>341</v>
      </c>
      <c r="B10" s="20"/>
      <c r="C10" s="21">
        <v>3</v>
      </c>
      <c r="D10" s="21"/>
      <c r="E10" s="22">
        <v>0</v>
      </c>
      <c r="F10" s="21"/>
      <c r="G10" s="22" t="s">
        <v>342</v>
      </c>
      <c r="H10" s="21"/>
      <c r="I10" s="22" t="s">
        <v>342</v>
      </c>
      <c r="J10" s="21"/>
      <c r="K10" s="22">
        <v>0</v>
      </c>
      <c r="L10" s="21"/>
      <c r="M10" s="22">
        <v>0</v>
      </c>
    </row>
    <row r="11" spans="1:13" ht="11.1" customHeight="1" x14ac:dyDescent="0.25">
      <c r="A11" s="20" t="s">
        <v>275</v>
      </c>
      <c r="B11" s="20"/>
      <c r="C11" s="21">
        <v>5</v>
      </c>
      <c r="D11" s="21"/>
      <c r="E11" s="22" t="s">
        <v>342</v>
      </c>
      <c r="F11" s="21"/>
      <c r="G11" s="22" t="s">
        <v>342</v>
      </c>
      <c r="H11" s="21"/>
      <c r="I11" s="22">
        <v>0</v>
      </c>
      <c r="J11" s="21"/>
      <c r="K11" s="22">
        <v>0</v>
      </c>
      <c r="L11" s="21"/>
      <c r="M11" s="22">
        <v>0</v>
      </c>
    </row>
    <row r="12" spans="1:13" ht="11.1" customHeight="1" x14ac:dyDescent="0.25">
      <c r="A12" s="20" t="s">
        <v>276</v>
      </c>
      <c r="B12" s="20"/>
      <c r="C12" s="21">
        <v>2856</v>
      </c>
      <c r="D12" s="21"/>
      <c r="E12" s="22">
        <v>164</v>
      </c>
      <c r="F12" s="21"/>
      <c r="G12" s="22">
        <v>1321</v>
      </c>
      <c r="H12" s="21"/>
      <c r="I12" s="22">
        <v>841</v>
      </c>
      <c r="J12" s="21"/>
      <c r="K12" s="22">
        <v>169</v>
      </c>
      <c r="L12" s="21"/>
      <c r="M12" s="22">
        <v>361</v>
      </c>
    </row>
    <row r="13" spans="1:13" ht="11.1" customHeight="1" x14ac:dyDescent="0.25">
      <c r="A13" s="20" t="s">
        <v>277</v>
      </c>
      <c r="B13" s="20"/>
      <c r="C13" s="21">
        <v>5928</v>
      </c>
      <c r="D13" s="21"/>
      <c r="E13" s="22">
        <v>930</v>
      </c>
      <c r="F13" s="21"/>
      <c r="G13" s="22">
        <v>877</v>
      </c>
      <c r="H13" s="21"/>
      <c r="I13" s="22">
        <v>1626</v>
      </c>
      <c r="J13" s="21"/>
      <c r="K13" s="22">
        <v>758</v>
      </c>
      <c r="L13" s="21"/>
      <c r="M13" s="22">
        <v>1737</v>
      </c>
    </row>
    <row r="14" spans="1:13" ht="11.1" customHeight="1" x14ac:dyDescent="0.25">
      <c r="A14" s="20" t="s">
        <v>278</v>
      </c>
      <c r="B14" s="20"/>
      <c r="C14" s="21">
        <v>1079</v>
      </c>
      <c r="D14" s="21"/>
      <c r="E14" s="22">
        <v>158</v>
      </c>
      <c r="F14" s="21"/>
      <c r="G14" s="22">
        <v>202</v>
      </c>
      <c r="H14" s="21"/>
      <c r="I14" s="22">
        <v>663</v>
      </c>
      <c r="J14" s="21"/>
      <c r="K14" s="22" t="s">
        <v>342</v>
      </c>
      <c r="L14" s="21"/>
      <c r="M14" s="22" t="s">
        <v>342</v>
      </c>
    </row>
    <row r="15" spans="1:13" ht="11.1" customHeight="1" x14ac:dyDescent="0.25">
      <c r="A15" s="20" t="s">
        <v>279</v>
      </c>
      <c r="B15" s="20"/>
      <c r="C15" s="21">
        <v>225</v>
      </c>
      <c r="D15" s="21"/>
      <c r="E15" s="22" t="s">
        <v>342</v>
      </c>
      <c r="F15" s="21"/>
      <c r="G15" s="22">
        <v>0</v>
      </c>
      <c r="H15" s="21"/>
      <c r="I15" s="22" t="s">
        <v>342</v>
      </c>
      <c r="J15" s="21"/>
      <c r="K15" s="22">
        <v>0</v>
      </c>
      <c r="L15" s="21"/>
      <c r="M15" s="22">
        <v>0</v>
      </c>
    </row>
    <row r="16" spans="1:13" ht="11.1" customHeight="1" x14ac:dyDescent="0.25">
      <c r="A16" s="20" t="s">
        <v>280</v>
      </c>
      <c r="B16" s="20"/>
      <c r="C16" s="21">
        <v>156</v>
      </c>
      <c r="D16" s="21"/>
      <c r="E16" s="22">
        <v>0</v>
      </c>
      <c r="F16" s="21"/>
      <c r="G16" s="22">
        <v>0</v>
      </c>
      <c r="H16" s="21"/>
      <c r="I16" s="22" t="s">
        <v>342</v>
      </c>
      <c r="J16" s="21"/>
      <c r="K16" s="22">
        <v>0</v>
      </c>
      <c r="L16" s="21"/>
      <c r="M16" s="22" t="s">
        <v>342</v>
      </c>
    </row>
    <row r="17" spans="1:13" ht="11.1" customHeight="1" x14ac:dyDescent="0.25">
      <c r="A17" s="20" t="s">
        <v>281</v>
      </c>
      <c r="B17" s="20"/>
      <c r="C17" s="21">
        <v>203</v>
      </c>
      <c r="D17" s="21"/>
      <c r="E17" s="22">
        <v>0</v>
      </c>
      <c r="F17" s="21"/>
      <c r="G17" s="22">
        <v>11</v>
      </c>
      <c r="H17" s="21"/>
      <c r="I17" s="22" t="s">
        <v>342</v>
      </c>
      <c r="J17" s="21"/>
      <c r="K17" s="22" t="s">
        <v>342</v>
      </c>
      <c r="L17" s="21"/>
      <c r="M17" s="22">
        <v>0</v>
      </c>
    </row>
    <row r="18" spans="1:13" ht="11.1" customHeight="1" x14ac:dyDescent="0.25">
      <c r="A18" s="20" t="s">
        <v>282</v>
      </c>
      <c r="B18" s="20"/>
      <c r="C18" s="21">
        <v>68</v>
      </c>
      <c r="D18" s="21"/>
      <c r="E18" s="22" t="s">
        <v>342</v>
      </c>
      <c r="F18" s="21"/>
      <c r="G18" s="22" t="s">
        <v>342</v>
      </c>
      <c r="H18" s="21"/>
      <c r="I18" s="22">
        <v>0</v>
      </c>
      <c r="J18" s="21"/>
      <c r="K18" s="22">
        <v>0</v>
      </c>
      <c r="L18" s="21"/>
      <c r="M18" s="22" t="s">
        <v>342</v>
      </c>
    </row>
    <row r="19" spans="1:13" ht="11.1" customHeight="1" x14ac:dyDescent="0.25">
      <c r="A19" s="20" t="s">
        <v>283</v>
      </c>
      <c r="B19" s="20"/>
      <c r="C19" s="21">
        <v>20</v>
      </c>
      <c r="D19" s="21"/>
      <c r="E19" s="22" t="s">
        <v>342</v>
      </c>
      <c r="F19" s="21"/>
      <c r="G19" s="22">
        <v>0</v>
      </c>
      <c r="H19" s="21"/>
      <c r="I19" s="22">
        <v>0</v>
      </c>
      <c r="J19" s="21"/>
      <c r="K19" s="22" t="s">
        <v>342</v>
      </c>
      <c r="L19" s="21"/>
      <c r="M19" s="22">
        <v>0</v>
      </c>
    </row>
    <row r="20" spans="1:13" ht="11.1" customHeight="1" x14ac:dyDescent="0.25">
      <c r="A20" s="20" t="s">
        <v>284</v>
      </c>
      <c r="B20" s="20"/>
      <c r="C20" s="21">
        <v>68</v>
      </c>
      <c r="D20" s="21"/>
      <c r="E20" s="22">
        <v>27</v>
      </c>
      <c r="F20" s="21"/>
      <c r="G20" s="22">
        <v>0</v>
      </c>
      <c r="H20" s="21"/>
      <c r="I20" s="22">
        <v>41</v>
      </c>
      <c r="J20" s="21"/>
      <c r="K20" s="22">
        <v>0</v>
      </c>
      <c r="L20" s="21"/>
      <c r="M20" s="22">
        <v>0</v>
      </c>
    </row>
    <row r="21" spans="1:13" ht="11.1" customHeight="1" x14ac:dyDescent="0.25">
      <c r="A21" s="20" t="s">
        <v>285</v>
      </c>
      <c r="B21" s="20"/>
      <c r="C21" s="21">
        <v>321</v>
      </c>
      <c r="D21" s="21"/>
      <c r="E21" s="22" t="s">
        <v>342</v>
      </c>
      <c r="F21" s="21"/>
      <c r="G21" s="22" t="s">
        <v>342</v>
      </c>
      <c r="H21" s="21"/>
      <c r="I21" s="22" t="s">
        <v>342</v>
      </c>
      <c r="J21" s="21"/>
      <c r="K21" s="22" t="s">
        <v>342</v>
      </c>
      <c r="L21" s="21"/>
      <c r="M21" s="22" t="s">
        <v>342</v>
      </c>
    </row>
    <row r="22" spans="1:13" ht="11.1" customHeight="1" x14ac:dyDescent="0.25">
      <c r="A22" s="20" t="s">
        <v>286</v>
      </c>
      <c r="B22" s="20"/>
      <c r="C22" s="21">
        <v>293</v>
      </c>
      <c r="D22" s="21"/>
      <c r="E22" s="22" t="s">
        <v>342</v>
      </c>
      <c r="F22" s="21"/>
      <c r="G22" s="22" t="s">
        <v>342</v>
      </c>
      <c r="H22" s="21"/>
      <c r="I22" s="22">
        <v>73</v>
      </c>
      <c r="J22" s="21"/>
      <c r="K22" s="22">
        <v>29</v>
      </c>
      <c r="L22" s="21"/>
      <c r="M22" s="22">
        <v>7</v>
      </c>
    </row>
    <row r="23" spans="1:13" ht="11.1" customHeight="1" x14ac:dyDescent="0.25">
      <c r="A23" s="20" t="s">
        <v>287</v>
      </c>
      <c r="B23" s="20"/>
      <c r="C23" s="21">
        <v>22</v>
      </c>
      <c r="D23" s="21"/>
      <c r="E23" s="22">
        <v>0</v>
      </c>
      <c r="F23" s="21"/>
      <c r="G23" s="22" t="s">
        <v>342</v>
      </c>
      <c r="H23" s="21"/>
      <c r="I23" s="22" t="s">
        <v>342</v>
      </c>
      <c r="J23" s="21"/>
      <c r="K23" s="22" t="s">
        <v>342</v>
      </c>
      <c r="L23" s="21"/>
      <c r="M23" s="22">
        <v>0</v>
      </c>
    </row>
    <row r="24" spans="1:13" ht="11.1" customHeight="1" x14ac:dyDescent="0.25">
      <c r="A24" s="20" t="s">
        <v>288</v>
      </c>
      <c r="B24" s="20"/>
      <c r="C24" s="21">
        <v>216</v>
      </c>
      <c r="D24" s="21"/>
      <c r="E24" s="22" t="s">
        <v>342</v>
      </c>
      <c r="F24" s="21"/>
      <c r="G24" s="22">
        <v>45</v>
      </c>
      <c r="H24" s="21"/>
      <c r="I24" s="22">
        <v>29</v>
      </c>
      <c r="J24" s="21"/>
      <c r="K24" s="22" t="s">
        <v>342</v>
      </c>
      <c r="L24" s="21"/>
      <c r="M24" s="22">
        <v>104</v>
      </c>
    </row>
    <row r="25" spans="1:13" ht="11.1" customHeight="1" x14ac:dyDescent="0.25">
      <c r="A25" s="20" t="s">
        <v>289</v>
      </c>
      <c r="B25" s="20"/>
      <c r="C25" s="21">
        <v>391</v>
      </c>
      <c r="D25" s="21"/>
      <c r="E25" s="22">
        <v>0</v>
      </c>
      <c r="F25" s="21"/>
      <c r="G25" s="22" t="s">
        <v>342</v>
      </c>
      <c r="H25" s="21"/>
      <c r="I25" s="22" t="s">
        <v>342</v>
      </c>
      <c r="J25" s="21"/>
      <c r="K25" s="22">
        <v>0</v>
      </c>
      <c r="L25" s="21"/>
      <c r="M25" s="22">
        <v>336</v>
      </c>
    </row>
    <row r="26" spans="1:13" ht="11.1" customHeight="1" x14ac:dyDescent="0.25">
      <c r="A26" s="20" t="s">
        <v>290</v>
      </c>
      <c r="B26" s="20"/>
      <c r="C26" s="21">
        <v>212</v>
      </c>
      <c r="D26" s="21"/>
      <c r="E26" s="22" t="s">
        <v>342</v>
      </c>
      <c r="F26" s="21"/>
      <c r="G26" s="22">
        <v>110</v>
      </c>
      <c r="H26" s="21"/>
      <c r="I26" s="22">
        <v>23</v>
      </c>
      <c r="J26" s="21"/>
      <c r="K26" s="22">
        <v>0</v>
      </c>
      <c r="L26" s="21"/>
      <c r="M26" s="22" t="s">
        <v>342</v>
      </c>
    </row>
    <row r="27" spans="1:13" ht="11.1" customHeight="1" x14ac:dyDescent="0.25">
      <c r="A27" s="20" t="s">
        <v>291</v>
      </c>
      <c r="B27" s="20"/>
      <c r="C27" s="21">
        <v>200</v>
      </c>
      <c r="D27" s="21"/>
      <c r="E27" s="22" t="s">
        <v>342</v>
      </c>
      <c r="F27" s="21"/>
      <c r="G27" s="22" t="s">
        <v>342</v>
      </c>
      <c r="H27" s="21"/>
      <c r="I27" s="22" t="s">
        <v>342</v>
      </c>
      <c r="J27" s="21"/>
      <c r="K27" s="22" t="s">
        <v>342</v>
      </c>
      <c r="L27" s="21"/>
      <c r="M27" s="22" t="s">
        <v>342</v>
      </c>
    </row>
    <row r="28" spans="1:13" ht="11.1" customHeight="1" x14ac:dyDescent="0.25">
      <c r="A28" s="20" t="s">
        <v>292</v>
      </c>
      <c r="B28" s="20"/>
      <c r="C28" s="21">
        <v>949</v>
      </c>
      <c r="D28" s="21"/>
      <c r="E28" s="22">
        <v>150</v>
      </c>
      <c r="F28" s="21"/>
      <c r="G28" s="22">
        <v>44</v>
      </c>
      <c r="H28" s="21"/>
      <c r="I28" s="22">
        <v>236</v>
      </c>
      <c r="J28" s="21"/>
      <c r="K28" s="22">
        <v>318</v>
      </c>
      <c r="L28" s="21"/>
      <c r="M28" s="22">
        <v>201</v>
      </c>
    </row>
    <row r="29" spans="1:13" ht="11.1" customHeight="1" x14ac:dyDescent="0.25">
      <c r="A29" s="20" t="s">
        <v>293</v>
      </c>
      <c r="B29" s="20"/>
      <c r="C29" s="21">
        <v>169</v>
      </c>
      <c r="D29" s="21"/>
      <c r="E29" s="22" t="s">
        <v>342</v>
      </c>
      <c r="F29" s="21"/>
      <c r="G29" s="22">
        <v>76</v>
      </c>
      <c r="H29" s="21"/>
      <c r="I29" s="22">
        <v>41</v>
      </c>
      <c r="J29" s="21"/>
      <c r="K29" s="22" t="s">
        <v>342</v>
      </c>
      <c r="L29" s="21"/>
      <c r="M29" s="22">
        <v>29</v>
      </c>
    </row>
    <row r="30" spans="1:13" ht="11.1" customHeight="1" x14ac:dyDescent="0.25">
      <c r="A30" s="20" t="s">
        <v>294</v>
      </c>
      <c r="B30" s="20"/>
      <c r="C30" s="21">
        <v>35</v>
      </c>
      <c r="D30" s="21"/>
      <c r="E30" s="22" t="s">
        <v>342</v>
      </c>
      <c r="F30" s="21"/>
      <c r="G30" s="22" t="s">
        <v>342</v>
      </c>
      <c r="H30" s="21"/>
      <c r="I30" s="22">
        <v>15</v>
      </c>
      <c r="J30" s="21"/>
      <c r="K30" s="22">
        <v>0</v>
      </c>
      <c r="L30" s="21"/>
      <c r="M30" s="22" t="s">
        <v>342</v>
      </c>
    </row>
    <row r="31" spans="1:13" ht="11.1" customHeight="1" x14ac:dyDescent="0.25">
      <c r="A31" s="20" t="s">
        <v>295</v>
      </c>
      <c r="B31" s="20"/>
      <c r="C31" s="21">
        <v>80</v>
      </c>
      <c r="D31" s="21"/>
      <c r="E31" s="22">
        <v>0</v>
      </c>
      <c r="F31" s="21"/>
      <c r="G31" s="22">
        <v>53</v>
      </c>
      <c r="H31" s="21"/>
      <c r="I31" s="22" t="s">
        <v>342</v>
      </c>
      <c r="J31" s="21"/>
      <c r="K31" s="22">
        <v>0</v>
      </c>
      <c r="L31" s="21"/>
      <c r="M31" s="22" t="s">
        <v>342</v>
      </c>
    </row>
    <row r="32" spans="1:13" ht="11.1" customHeight="1" x14ac:dyDescent="0.25">
      <c r="A32" s="20" t="s">
        <v>296</v>
      </c>
      <c r="B32" s="20"/>
      <c r="C32" s="21">
        <v>679</v>
      </c>
      <c r="D32" s="21"/>
      <c r="E32" s="22" t="s">
        <v>342</v>
      </c>
      <c r="F32" s="21"/>
      <c r="G32" s="22">
        <v>0</v>
      </c>
      <c r="H32" s="21"/>
      <c r="I32" s="22" t="s">
        <v>342</v>
      </c>
      <c r="J32" s="21"/>
      <c r="K32" s="22">
        <v>0</v>
      </c>
      <c r="L32" s="21"/>
      <c r="M32" s="22" t="s">
        <v>342</v>
      </c>
    </row>
    <row r="33" spans="1:13" ht="11.1" customHeight="1" x14ac:dyDescent="0.25">
      <c r="A33" s="20" t="s">
        <v>297</v>
      </c>
      <c r="B33" s="20"/>
      <c r="C33" s="21">
        <v>310</v>
      </c>
      <c r="D33" s="21"/>
      <c r="E33" s="22" t="s">
        <v>342</v>
      </c>
      <c r="F33" s="21"/>
      <c r="G33" s="22">
        <v>43</v>
      </c>
      <c r="H33" s="21"/>
      <c r="I33" s="22">
        <v>164</v>
      </c>
      <c r="J33" s="21"/>
      <c r="K33" s="22" t="s">
        <v>342</v>
      </c>
      <c r="L33" s="21"/>
      <c r="M33" s="22">
        <v>0</v>
      </c>
    </row>
    <row r="34" spans="1:13" ht="11.1" customHeight="1" x14ac:dyDescent="0.25">
      <c r="A34" s="20" t="s">
        <v>298</v>
      </c>
      <c r="B34" s="20"/>
      <c r="C34" s="21">
        <v>232</v>
      </c>
      <c r="D34" s="21"/>
      <c r="E34" s="22" t="s">
        <v>342</v>
      </c>
      <c r="F34" s="21"/>
      <c r="G34" s="22">
        <v>57</v>
      </c>
      <c r="H34" s="21"/>
      <c r="I34" s="22" t="s">
        <v>342</v>
      </c>
      <c r="J34" s="21"/>
      <c r="K34" s="22" t="s">
        <v>342</v>
      </c>
      <c r="L34" s="21"/>
      <c r="M34" s="22">
        <v>56</v>
      </c>
    </row>
    <row r="35" spans="1:13" ht="11.1" customHeight="1" x14ac:dyDescent="0.25">
      <c r="A35" s="20" t="s">
        <v>299</v>
      </c>
      <c r="B35" s="20"/>
      <c r="C35" s="21">
        <v>3795</v>
      </c>
      <c r="D35" s="21"/>
      <c r="E35" s="22">
        <v>652</v>
      </c>
      <c r="F35" s="21"/>
      <c r="G35" s="22">
        <v>1211</v>
      </c>
      <c r="H35" s="21"/>
      <c r="I35" s="22">
        <v>1038</v>
      </c>
      <c r="J35" s="21"/>
      <c r="K35" s="22">
        <v>236</v>
      </c>
      <c r="L35" s="21"/>
      <c r="M35" s="22">
        <v>658</v>
      </c>
    </row>
    <row r="36" spans="1:13" ht="11.1" customHeight="1" x14ac:dyDescent="0.25">
      <c r="A36" s="20" t="s">
        <v>300</v>
      </c>
      <c r="B36" s="20"/>
      <c r="C36" s="21">
        <v>4580</v>
      </c>
      <c r="D36" s="21"/>
      <c r="E36" s="22">
        <v>365</v>
      </c>
      <c r="F36" s="21"/>
      <c r="G36" s="22">
        <v>2554</v>
      </c>
      <c r="H36" s="21"/>
      <c r="I36" s="22">
        <v>658</v>
      </c>
      <c r="J36" s="21"/>
      <c r="K36" s="22">
        <v>545</v>
      </c>
      <c r="L36" s="21"/>
      <c r="M36" s="22">
        <v>458</v>
      </c>
    </row>
    <row r="37" spans="1:13" ht="11.1" customHeight="1" x14ac:dyDescent="0.25">
      <c r="A37" s="20" t="s">
        <v>301</v>
      </c>
      <c r="B37" s="20"/>
      <c r="C37" s="21">
        <v>2159</v>
      </c>
      <c r="D37" s="21"/>
      <c r="E37" s="22">
        <v>228</v>
      </c>
      <c r="F37" s="21"/>
      <c r="G37" s="22">
        <v>1590</v>
      </c>
      <c r="H37" s="21"/>
      <c r="I37" s="22">
        <v>111</v>
      </c>
      <c r="J37" s="21"/>
      <c r="K37" s="22">
        <v>71</v>
      </c>
      <c r="L37" s="21"/>
      <c r="M37" s="22">
        <v>159</v>
      </c>
    </row>
    <row r="38" spans="1:13" ht="11.1" customHeight="1" x14ac:dyDescent="0.25">
      <c r="A38" s="20" t="s">
        <v>302</v>
      </c>
      <c r="B38" s="20"/>
      <c r="C38" s="21">
        <v>651</v>
      </c>
      <c r="D38" s="21"/>
      <c r="E38" s="22">
        <v>35</v>
      </c>
      <c r="F38" s="21"/>
      <c r="G38" s="22">
        <v>493</v>
      </c>
      <c r="H38" s="21"/>
      <c r="I38" s="22">
        <v>85</v>
      </c>
      <c r="J38" s="21"/>
      <c r="K38" s="22">
        <v>29</v>
      </c>
      <c r="L38" s="21"/>
      <c r="M38" s="22">
        <v>9</v>
      </c>
    </row>
    <row r="39" spans="1:13" ht="11.1" customHeight="1" x14ac:dyDescent="0.25">
      <c r="A39" s="20" t="s">
        <v>303</v>
      </c>
      <c r="B39" s="20"/>
      <c r="C39" s="21">
        <v>505</v>
      </c>
      <c r="D39" s="21"/>
      <c r="E39" s="22">
        <v>24</v>
      </c>
      <c r="F39" s="21"/>
      <c r="G39" s="22">
        <v>310</v>
      </c>
      <c r="H39" s="21"/>
      <c r="I39" s="22">
        <v>134</v>
      </c>
      <c r="J39" s="21"/>
      <c r="K39" s="22">
        <v>20</v>
      </c>
      <c r="L39" s="21"/>
      <c r="M39" s="22">
        <v>17</v>
      </c>
    </row>
    <row r="40" spans="1:13" ht="11.1" customHeight="1" x14ac:dyDescent="0.25">
      <c r="A40" s="20" t="s">
        <v>304</v>
      </c>
      <c r="B40" s="20"/>
      <c r="C40" s="21">
        <v>1735</v>
      </c>
      <c r="D40" s="21"/>
      <c r="E40" s="22">
        <v>22</v>
      </c>
      <c r="F40" s="21"/>
      <c r="G40" s="22">
        <v>919</v>
      </c>
      <c r="H40" s="21"/>
      <c r="I40" s="22">
        <v>446</v>
      </c>
      <c r="J40" s="21"/>
      <c r="K40" s="22">
        <v>264</v>
      </c>
      <c r="L40" s="21"/>
      <c r="M40" s="22">
        <v>84</v>
      </c>
    </row>
    <row r="41" spans="1:13" ht="11.1" customHeight="1" x14ac:dyDescent="0.25">
      <c r="A41" s="20" t="s">
        <v>305</v>
      </c>
      <c r="B41" s="20"/>
      <c r="C41" s="21">
        <v>2736</v>
      </c>
      <c r="D41" s="21"/>
      <c r="E41" s="22">
        <v>131</v>
      </c>
      <c r="F41" s="21"/>
      <c r="G41" s="22">
        <v>1717</v>
      </c>
      <c r="H41" s="21"/>
      <c r="I41" s="22">
        <v>814</v>
      </c>
      <c r="J41" s="21"/>
      <c r="K41" s="22">
        <v>54</v>
      </c>
      <c r="L41" s="21"/>
      <c r="M41" s="22">
        <v>20</v>
      </c>
    </row>
    <row r="42" spans="1:13" ht="11.1" customHeight="1" x14ac:dyDescent="0.25">
      <c r="A42" s="20" t="s">
        <v>306</v>
      </c>
      <c r="B42" s="20"/>
      <c r="C42" s="21">
        <v>128</v>
      </c>
      <c r="D42" s="21"/>
      <c r="E42" s="22">
        <v>0</v>
      </c>
      <c r="F42" s="21"/>
      <c r="G42" s="22" t="s">
        <v>342</v>
      </c>
      <c r="H42" s="21"/>
      <c r="I42" s="22" t="s">
        <v>342</v>
      </c>
      <c r="J42" s="21"/>
      <c r="K42" s="22">
        <v>0</v>
      </c>
      <c r="L42" s="21"/>
      <c r="M42" s="22">
        <v>0</v>
      </c>
    </row>
    <row r="43" spans="1:13" ht="11.1" customHeight="1" x14ac:dyDescent="0.25">
      <c r="A43" s="20" t="s">
        <v>307</v>
      </c>
      <c r="B43" s="20"/>
      <c r="C43" s="21">
        <v>2390</v>
      </c>
      <c r="D43" s="21"/>
      <c r="E43" s="22">
        <v>46</v>
      </c>
      <c r="F43" s="21"/>
      <c r="G43" s="22">
        <v>883</v>
      </c>
      <c r="H43" s="21"/>
      <c r="I43" s="22">
        <v>1307</v>
      </c>
      <c r="J43" s="21"/>
      <c r="K43" s="22">
        <v>20</v>
      </c>
      <c r="L43" s="21"/>
      <c r="M43" s="22">
        <v>134</v>
      </c>
    </row>
    <row r="44" spans="1:13" ht="11.1" customHeight="1" x14ac:dyDescent="0.25">
      <c r="A44" s="20" t="s">
        <v>308</v>
      </c>
      <c r="B44" s="20"/>
      <c r="C44" s="21">
        <v>3171</v>
      </c>
      <c r="D44" s="21"/>
      <c r="E44" s="22">
        <v>964</v>
      </c>
      <c r="F44" s="21"/>
      <c r="G44" s="22">
        <v>1626</v>
      </c>
      <c r="H44" s="21"/>
      <c r="I44" s="22">
        <v>398</v>
      </c>
      <c r="J44" s="21"/>
      <c r="K44" s="22">
        <v>93</v>
      </c>
      <c r="L44" s="21"/>
      <c r="M44" s="22">
        <v>90</v>
      </c>
    </row>
    <row r="45" spans="1:13" ht="11.25" customHeight="1" x14ac:dyDescent="0.25">
      <c r="A45" s="20" t="s">
        <v>309</v>
      </c>
      <c r="B45" s="20"/>
      <c r="C45" s="21">
        <v>21551</v>
      </c>
      <c r="D45" s="21"/>
      <c r="E45" s="22">
        <v>1372</v>
      </c>
      <c r="F45" s="21"/>
      <c r="G45" s="22">
        <v>4244</v>
      </c>
      <c r="H45" s="21"/>
      <c r="I45" s="22" t="s">
        <v>342</v>
      </c>
      <c r="J45" s="21"/>
      <c r="K45" s="22" t="s">
        <v>342</v>
      </c>
      <c r="L45" s="21"/>
      <c r="M45" s="22">
        <v>838</v>
      </c>
    </row>
    <row r="46" spans="1:13" ht="9.75" customHeight="1" x14ac:dyDescent="0.25">
      <c r="A46" s="20" t="s">
        <v>310</v>
      </c>
      <c r="B46" s="20"/>
      <c r="C46" s="21">
        <v>797</v>
      </c>
      <c r="D46" s="21"/>
      <c r="E46" s="22">
        <v>0</v>
      </c>
      <c r="F46" s="21"/>
      <c r="G46" s="22">
        <v>320</v>
      </c>
      <c r="H46" s="21"/>
      <c r="I46" s="22">
        <v>462</v>
      </c>
      <c r="J46" s="21"/>
      <c r="K46" s="22" t="s">
        <v>342</v>
      </c>
      <c r="L46" s="21"/>
      <c r="M46" s="22" t="s">
        <v>342</v>
      </c>
    </row>
    <row r="47" spans="1:13" ht="9.75" customHeight="1" x14ac:dyDescent="0.25">
      <c r="A47" s="20" t="s">
        <v>339</v>
      </c>
      <c r="B47" s="20"/>
      <c r="C47" s="21">
        <v>5368</v>
      </c>
      <c r="D47" s="21"/>
      <c r="E47" s="22">
        <v>199</v>
      </c>
      <c r="F47" s="21"/>
      <c r="G47" s="22">
        <v>3547</v>
      </c>
      <c r="H47" s="21"/>
      <c r="I47" s="22">
        <v>1157</v>
      </c>
      <c r="J47" s="21"/>
      <c r="K47" s="22">
        <v>217</v>
      </c>
      <c r="L47" s="21"/>
      <c r="M47" s="22">
        <v>248</v>
      </c>
    </row>
    <row r="48" spans="1:13" ht="10.5" customHeight="1" x14ac:dyDescent="0.25">
      <c r="A48" s="20" t="s">
        <v>311</v>
      </c>
      <c r="B48" s="20"/>
      <c r="C48" s="21">
        <v>2700</v>
      </c>
      <c r="D48" s="21"/>
      <c r="E48" s="22">
        <v>163</v>
      </c>
      <c r="F48" s="21"/>
      <c r="G48" s="22">
        <v>1380</v>
      </c>
      <c r="H48" s="21"/>
      <c r="I48" s="22">
        <v>843</v>
      </c>
      <c r="J48" s="21"/>
      <c r="K48" s="22">
        <v>119</v>
      </c>
      <c r="L48" s="21"/>
      <c r="M48" s="22">
        <v>195</v>
      </c>
    </row>
    <row r="49" spans="1:13" ht="9.75" customHeight="1" x14ac:dyDescent="0.25">
      <c r="A49" s="20" t="s">
        <v>312</v>
      </c>
      <c r="B49" s="20"/>
      <c r="C49" s="21">
        <v>10</v>
      </c>
      <c r="D49" s="21"/>
      <c r="E49" s="22" t="s">
        <v>342</v>
      </c>
      <c r="F49" s="21"/>
      <c r="G49" s="22" t="s">
        <v>342</v>
      </c>
      <c r="H49" s="21"/>
      <c r="I49" s="22" t="s">
        <v>342</v>
      </c>
      <c r="J49" s="21"/>
      <c r="K49" s="22" t="s">
        <v>342</v>
      </c>
      <c r="L49" s="21"/>
      <c r="M49" s="22" t="s">
        <v>342</v>
      </c>
    </row>
  </sheetData>
  <phoneticPr fontId="0" type="noConversion"/>
  <printOptions horizontalCentered="1" verticalCentered="1"/>
  <pageMargins left="0.61" right="0.63" top="0.19" bottom="0.5" header="0.17" footer="0.2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54"/>
  <sheetViews>
    <sheetView workbookViewId="0">
      <selection activeCell="A13" sqref="A13:XFD13"/>
    </sheetView>
  </sheetViews>
  <sheetFormatPr defaultRowHeight="13.2" x14ac:dyDescent="0.25"/>
  <cols>
    <col min="1" max="1" width="34.6640625" style="9" bestFit="1" customWidth="1"/>
    <col min="2" max="2" width="9.109375" style="9"/>
    <col min="3" max="3" width="7.5546875" style="9" bestFit="1" customWidth="1"/>
    <col min="4" max="4" width="6.6640625" style="9" bestFit="1" customWidth="1"/>
    <col min="5" max="5" width="11.109375" style="9" bestFit="1" customWidth="1"/>
    <col min="6" max="6" width="7.109375" style="9" bestFit="1" customWidth="1"/>
    <col min="7" max="7" width="9.88671875" style="9" bestFit="1" customWidth="1"/>
    <col min="8" max="8" width="10.33203125" style="9" bestFit="1" customWidth="1"/>
    <col min="9" max="9" width="9.109375" style="9"/>
    <col min="10" max="10" width="10" style="9" bestFit="1" customWidth="1"/>
    <col min="11" max="11" width="8.33203125" style="9" customWidth="1"/>
    <col min="12" max="12" width="9" customWidth="1"/>
    <col min="13" max="13" width="7" customWidth="1"/>
  </cols>
  <sheetData>
    <row r="1" spans="1:11" ht="12" customHeight="1" x14ac:dyDescent="0.25">
      <c r="A1" s="14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1.25" customHeight="1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1.25" customHeight="1" x14ac:dyDescent="0.25">
      <c r="A4" s="16"/>
      <c r="B4" s="16"/>
      <c r="C4" s="16"/>
      <c r="D4" s="16" t="s">
        <v>211</v>
      </c>
      <c r="E4" s="16" t="s">
        <v>212</v>
      </c>
      <c r="F4" s="16" t="s">
        <v>213</v>
      </c>
      <c r="G4" s="16" t="s">
        <v>214</v>
      </c>
      <c r="H4" s="16" t="s">
        <v>215</v>
      </c>
      <c r="I4" s="16"/>
      <c r="J4" s="16" t="s">
        <v>217</v>
      </c>
      <c r="K4" s="16"/>
    </row>
    <row r="5" spans="1:11" ht="10.5" customHeight="1" x14ac:dyDescent="0.25">
      <c r="A5" s="3"/>
      <c r="B5" s="3"/>
      <c r="C5" s="3" t="s">
        <v>210</v>
      </c>
      <c r="D5" s="3" t="s">
        <v>28</v>
      </c>
      <c r="E5" s="3" t="s">
        <v>28</v>
      </c>
      <c r="F5" s="3" t="s">
        <v>93</v>
      </c>
      <c r="G5" s="3" t="s">
        <v>28</v>
      </c>
      <c r="H5" s="3" t="s">
        <v>28</v>
      </c>
      <c r="I5" s="3" t="s">
        <v>216</v>
      </c>
      <c r="J5" s="3" t="s">
        <v>104</v>
      </c>
      <c r="K5" s="3"/>
    </row>
    <row r="6" spans="1:11" ht="11.25" customHeight="1" x14ac:dyDescent="0.25">
      <c r="A6" s="15" t="s">
        <v>313</v>
      </c>
      <c r="B6" s="15" t="s">
        <v>169</v>
      </c>
      <c r="C6" s="15">
        <v>60639</v>
      </c>
      <c r="D6" s="15">
        <v>60641</v>
      </c>
      <c r="E6" s="15">
        <v>60630</v>
      </c>
      <c r="F6" s="15">
        <v>60646</v>
      </c>
      <c r="G6" s="15">
        <v>60635</v>
      </c>
      <c r="H6" s="15">
        <v>60631</v>
      </c>
      <c r="I6" s="15">
        <v>60634</v>
      </c>
      <c r="J6" s="15">
        <v>60656</v>
      </c>
      <c r="K6" s="15" t="s">
        <v>218</v>
      </c>
    </row>
    <row r="7" spans="1:11" ht="11.1" customHeight="1" x14ac:dyDescent="0.25">
      <c r="A7" s="20" t="s">
        <v>0</v>
      </c>
      <c r="B7" s="21">
        <v>104826</v>
      </c>
      <c r="C7" s="21">
        <v>13179</v>
      </c>
      <c r="D7" s="21">
        <v>10990</v>
      </c>
      <c r="E7" s="21">
        <v>8539</v>
      </c>
      <c r="F7" s="21">
        <v>7889</v>
      </c>
      <c r="G7" s="21">
        <v>3049</v>
      </c>
      <c r="H7" s="21">
        <v>18959</v>
      </c>
      <c r="I7" s="21">
        <v>8170</v>
      </c>
      <c r="J7" s="21">
        <v>3946</v>
      </c>
      <c r="K7" s="21">
        <v>30105</v>
      </c>
    </row>
    <row r="8" spans="1:11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1.1" customHeight="1" x14ac:dyDescent="0.25">
      <c r="A9" s="20" t="s">
        <v>274</v>
      </c>
      <c r="B9" s="21">
        <v>1</v>
      </c>
      <c r="C9" s="22">
        <v>0</v>
      </c>
      <c r="D9" s="22">
        <v>0</v>
      </c>
      <c r="E9" s="22" t="s">
        <v>342</v>
      </c>
      <c r="F9" s="22">
        <v>0</v>
      </c>
      <c r="G9" s="22">
        <v>0</v>
      </c>
      <c r="H9" s="22">
        <v>0</v>
      </c>
      <c r="I9" s="22" t="s">
        <v>342</v>
      </c>
      <c r="J9" s="22" t="s">
        <v>342</v>
      </c>
      <c r="K9" s="22">
        <v>0</v>
      </c>
    </row>
    <row r="10" spans="1:11" ht="11.1" customHeight="1" x14ac:dyDescent="0.25">
      <c r="A10" s="20" t="s">
        <v>341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</row>
    <row r="11" spans="1:11" ht="11.1" customHeight="1" x14ac:dyDescent="0.25">
      <c r="A11" s="20" t="s">
        <v>275</v>
      </c>
      <c r="B11" s="21">
        <v>46</v>
      </c>
      <c r="C11" s="22">
        <v>0</v>
      </c>
      <c r="D11" s="22">
        <v>0</v>
      </c>
      <c r="E11" s="22" t="s">
        <v>342</v>
      </c>
      <c r="F11" s="22">
        <v>0</v>
      </c>
      <c r="G11" s="22" t="s">
        <v>342</v>
      </c>
      <c r="H11" s="22" t="s">
        <v>342</v>
      </c>
      <c r="I11" s="22" t="s">
        <v>342</v>
      </c>
      <c r="J11" s="22">
        <v>0</v>
      </c>
      <c r="K11" s="22">
        <v>0</v>
      </c>
    </row>
    <row r="12" spans="1:11" ht="11.1" customHeight="1" x14ac:dyDescent="0.25">
      <c r="A12" s="20" t="s">
        <v>276</v>
      </c>
      <c r="B12" s="21">
        <v>3970</v>
      </c>
      <c r="C12" s="22">
        <v>372</v>
      </c>
      <c r="D12" s="22">
        <v>603</v>
      </c>
      <c r="E12" s="22">
        <v>749</v>
      </c>
      <c r="F12" s="22">
        <v>451</v>
      </c>
      <c r="G12" s="22" t="s">
        <v>342</v>
      </c>
      <c r="H12" s="22">
        <v>620</v>
      </c>
      <c r="I12" s="22">
        <v>633</v>
      </c>
      <c r="J12" s="22">
        <v>452</v>
      </c>
      <c r="K12" s="22" t="s">
        <v>342</v>
      </c>
    </row>
    <row r="13" spans="1:11" ht="11.1" customHeight="1" x14ac:dyDescent="0.25">
      <c r="A13" s="20" t="s">
        <v>277</v>
      </c>
      <c r="B13" s="21">
        <v>8169</v>
      </c>
      <c r="C13" s="22">
        <v>3495</v>
      </c>
      <c r="D13" s="22">
        <v>801</v>
      </c>
      <c r="E13" s="22">
        <v>1292</v>
      </c>
      <c r="F13" s="22">
        <v>576</v>
      </c>
      <c r="G13" s="22">
        <v>733</v>
      </c>
      <c r="H13" s="22">
        <v>790</v>
      </c>
      <c r="I13" s="22">
        <v>414</v>
      </c>
      <c r="J13" s="22">
        <v>68</v>
      </c>
      <c r="K13" s="22">
        <v>0</v>
      </c>
    </row>
    <row r="14" spans="1:11" ht="11.1" customHeight="1" x14ac:dyDescent="0.25">
      <c r="A14" s="20" t="s">
        <v>278</v>
      </c>
      <c r="B14" s="21">
        <v>2495</v>
      </c>
      <c r="C14" s="22">
        <v>1597</v>
      </c>
      <c r="D14" s="22">
        <v>71</v>
      </c>
      <c r="E14" s="22">
        <v>160</v>
      </c>
      <c r="F14" s="22" t="s">
        <v>342</v>
      </c>
      <c r="G14" s="22">
        <v>406</v>
      </c>
      <c r="H14" s="22">
        <v>75</v>
      </c>
      <c r="I14" s="22" t="s">
        <v>342</v>
      </c>
      <c r="J14" s="22" t="s">
        <v>342</v>
      </c>
      <c r="K14" s="22">
        <v>0</v>
      </c>
    </row>
    <row r="15" spans="1:11" ht="11.1" customHeight="1" x14ac:dyDescent="0.25">
      <c r="A15" s="20" t="s">
        <v>279</v>
      </c>
      <c r="B15" s="21">
        <v>15</v>
      </c>
      <c r="C15" s="22">
        <v>0</v>
      </c>
      <c r="D15" s="22" t="s">
        <v>342</v>
      </c>
      <c r="E15" s="22" t="s">
        <v>342</v>
      </c>
      <c r="F15" s="22" t="s">
        <v>342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</row>
    <row r="16" spans="1:11" ht="11.1" customHeight="1" x14ac:dyDescent="0.25">
      <c r="A16" s="20" t="s">
        <v>280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</row>
    <row r="17" spans="1:11" ht="11.1" customHeight="1" x14ac:dyDescent="0.25">
      <c r="A17" s="20" t="s">
        <v>281</v>
      </c>
      <c r="B17" s="21">
        <v>270</v>
      </c>
      <c r="C17" s="22">
        <v>38</v>
      </c>
      <c r="D17" s="22" t="s">
        <v>342</v>
      </c>
      <c r="E17" s="22" t="s">
        <v>342</v>
      </c>
      <c r="F17" s="22">
        <v>0</v>
      </c>
      <c r="G17" s="22">
        <v>0</v>
      </c>
      <c r="H17" s="22">
        <v>0</v>
      </c>
      <c r="I17" s="22">
        <v>13</v>
      </c>
      <c r="J17" s="22">
        <v>0</v>
      </c>
      <c r="K17" s="22">
        <v>0</v>
      </c>
    </row>
    <row r="18" spans="1:11" ht="11.1" customHeight="1" x14ac:dyDescent="0.25">
      <c r="A18" s="20" t="s">
        <v>282</v>
      </c>
      <c r="B18" s="21">
        <v>118</v>
      </c>
      <c r="C18" s="22">
        <v>20</v>
      </c>
      <c r="D18" s="22">
        <v>97</v>
      </c>
      <c r="E18" s="22" t="s">
        <v>342</v>
      </c>
      <c r="F18" s="22">
        <v>0</v>
      </c>
      <c r="G18" s="22">
        <v>0</v>
      </c>
      <c r="H18" s="22">
        <v>0</v>
      </c>
      <c r="I18" s="22" t="s">
        <v>342</v>
      </c>
      <c r="J18" s="22">
        <v>0</v>
      </c>
      <c r="K18" s="22">
        <v>0</v>
      </c>
    </row>
    <row r="19" spans="1:11" ht="11.1" customHeight="1" x14ac:dyDescent="0.25">
      <c r="A19" s="20" t="s">
        <v>283</v>
      </c>
      <c r="B19" s="21">
        <v>14</v>
      </c>
      <c r="C19" s="22" t="s">
        <v>342</v>
      </c>
      <c r="D19" s="22">
        <v>0</v>
      </c>
      <c r="E19" s="22">
        <v>0</v>
      </c>
      <c r="F19" s="22">
        <v>0</v>
      </c>
      <c r="G19" s="22" t="s">
        <v>342</v>
      </c>
      <c r="H19" s="22">
        <v>0</v>
      </c>
      <c r="I19" s="22">
        <v>0</v>
      </c>
      <c r="J19" s="22">
        <v>0</v>
      </c>
      <c r="K19" s="22">
        <v>0</v>
      </c>
    </row>
    <row r="20" spans="1:11" ht="11.1" customHeight="1" x14ac:dyDescent="0.25">
      <c r="A20" s="20" t="s">
        <v>284</v>
      </c>
      <c r="B20" s="21">
        <v>73</v>
      </c>
      <c r="C20" s="22">
        <v>38</v>
      </c>
      <c r="D20" s="22" t="s">
        <v>342</v>
      </c>
      <c r="E20" s="22" t="s">
        <v>342</v>
      </c>
      <c r="F20" s="22">
        <v>0</v>
      </c>
      <c r="G20" s="22">
        <v>0</v>
      </c>
      <c r="H20" s="22">
        <v>0</v>
      </c>
      <c r="I20" s="22" t="s">
        <v>342</v>
      </c>
      <c r="J20" s="22">
        <v>0</v>
      </c>
      <c r="K20" s="22">
        <v>0</v>
      </c>
    </row>
    <row r="21" spans="1:11" ht="11.1" customHeight="1" x14ac:dyDescent="0.25">
      <c r="A21" s="20" t="s">
        <v>285</v>
      </c>
      <c r="B21" s="21">
        <v>129</v>
      </c>
      <c r="C21" s="22" t="s">
        <v>342</v>
      </c>
      <c r="D21" s="22">
        <v>0</v>
      </c>
      <c r="E21" s="22" t="s">
        <v>342</v>
      </c>
      <c r="F21" s="22" t="s">
        <v>342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</row>
    <row r="22" spans="1:11" ht="11.1" customHeight="1" x14ac:dyDescent="0.25">
      <c r="A22" s="20" t="s">
        <v>286</v>
      </c>
      <c r="B22" s="21">
        <v>470</v>
      </c>
      <c r="C22" s="22" t="s">
        <v>342</v>
      </c>
      <c r="D22" s="22">
        <v>15</v>
      </c>
      <c r="E22" s="22">
        <v>82</v>
      </c>
      <c r="F22" s="22" t="s">
        <v>342</v>
      </c>
      <c r="G22" s="22" t="s">
        <v>342</v>
      </c>
      <c r="H22" s="22">
        <v>42</v>
      </c>
      <c r="I22" s="22">
        <v>4</v>
      </c>
      <c r="J22" s="22">
        <v>0</v>
      </c>
      <c r="K22" s="22">
        <v>0</v>
      </c>
    </row>
    <row r="23" spans="1:11" ht="11.1" customHeight="1" x14ac:dyDescent="0.25">
      <c r="A23" s="20" t="s">
        <v>287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</row>
    <row r="24" spans="1:11" ht="11.1" customHeight="1" x14ac:dyDescent="0.25">
      <c r="A24" s="20" t="s">
        <v>288</v>
      </c>
      <c r="B24" s="21">
        <v>344</v>
      </c>
      <c r="C24" s="22" t="s">
        <v>342</v>
      </c>
      <c r="D24" s="22" t="s">
        <v>342</v>
      </c>
      <c r="E24" s="22" t="s">
        <v>342</v>
      </c>
      <c r="F24" s="22">
        <v>0</v>
      </c>
      <c r="G24" s="22">
        <v>0</v>
      </c>
      <c r="H24" s="22">
        <v>261</v>
      </c>
      <c r="I24" s="22">
        <v>0</v>
      </c>
      <c r="J24" s="22">
        <v>0</v>
      </c>
      <c r="K24" s="22">
        <v>0</v>
      </c>
    </row>
    <row r="25" spans="1:11" ht="11.1" customHeight="1" x14ac:dyDescent="0.25">
      <c r="A25" s="20" t="s">
        <v>289</v>
      </c>
      <c r="B25" s="21">
        <v>168</v>
      </c>
      <c r="C25" s="22">
        <v>81</v>
      </c>
      <c r="D25" s="22" t="s">
        <v>342</v>
      </c>
      <c r="E25" s="22" t="s">
        <v>342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</row>
    <row r="26" spans="1:11" ht="11.1" customHeight="1" x14ac:dyDescent="0.25">
      <c r="A26" s="20" t="s">
        <v>290</v>
      </c>
      <c r="B26" s="21">
        <v>69</v>
      </c>
      <c r="C26" s="22">
        <v>0</v>
      </c>
      <c r="D26" s="22">
        <v>64</v>
      </c>
      <c r="E26" s="22">
        <v>0</v>
      </c>
      <c r="F26" s="22">
        <v>0</v>
      </c>
      <c r="G26" s="22">
        <v>0</v>
      </c>
      <c r="H26" s="22" t="s">
        <v>342</v>
      </c>
      <c r="I26" s="22" t="s">
        <v>342</v>
      </c>
      <c r="J26" s="22" t="s">
        <v>342</v>
      </c>
      <c r="K26" s="22">
        <v>0</v>
      </c>
    </row>
    <row r="27" spans="1:11" ht="11.1" customHeight="1" x14ac:dyDescent="0.25">
      <c r="A27" s="20" t="s">
        <v>291</v>
      </c>
      <c r="B27" s="21">
        <v>155</v>
      </c>
      <c r="C27" s="22">
        <v>144</v>
      </c>
      <c r="D27" s="22" t="s">
        <v>342</v>
      </c>
      <c r="E27" s="22">
        <v>0</v>
      </c>
      <c r="F27" s="22">
        <v>0</v>
      </c>
      <c r="G27" s="22">
        <v>0</v>
      </c>
      <c r="H27" s="22" t="s">
        <v>342</v>
      </c>
      <c r="I27" s="22">
        <v>0</v>
      </c>
      <c r="J27" s="22">
        <v>0</v>
      </c>
      <c r="K27" s="22">
        <v>0</v>
      </c>
    </row>
    <row r="28" spans="1:11" ht="11.1" customHeight="1" x14ac:dyDescent="0.25">
      <c r="A28" s="20" t="s">
        <v>292</v>
      </c>
      <c r="B28" s="21">
        <v>1441</v>
      </c>
      <c r="C28" s="22">
        <v>772</v>
      </c>
      <c r="D28" s="22">
        <v>109</v>
      </c>
      <c r="E28" s="22">
        <v>244</v>
      </c>
      <c r="F28" s="22">
        <v>150</v>
      </c>
      <c r="G28" s="22" t="s">
        <v>342</v>
      </c>
      <c r="H28" s="22">
        <v>62</v>
      </c>
      <c r="I28" s="22">
        <v>60</v>
      </c>
      <c r="J28" s="22" t="s">
        <v>342</v>
      </c>
      <c r="K28" s="22">
        <v>0</v>
      </c>
    </row>
    <row r="29" spans="1:11" ht="11.1" customHeight="1" x14ac:dyDescent="0.25">
      <c r="A29" s="20" t="s">
        <v>293</v>
      </c>
      <c r="B29" s="21">
        <v>812</v>
      </c>
      <c r="C29" s="22">
        <v>346</v>
      </c>
      <c r="D29" s="22">
        <v>56</v>
      </c>
      <c r="E29" s="22" t="s">
        <v>342</v>
      </c>
      <c r="F29" s="22">
        <v>134</v>
      </c>
      <c r="G29" s="22" t="s">
        <v>342</v>
      </c>
      <c r="H29" s="22" t="s">
        <v>342</v>
      </c>
      <c r="I29" s="22">
        <v>83</v>
      </c>
      <c r="J29" s="22" t="s">
        <v>342</v>
      </c>
      <c r="K29" s="22">
        <v>0</v>
      </c>
    </row>
    <row r="30" spans="1:11" ht="11.1" customHeight="1" x14ac:dyDescent="0.25">
      <c r="A30" s="20" t="s">
        <v>294</v>
      </c>
      <c r="B30" s="21">
        <v>422</v>
      </c>
      <c r="C30" s="22">
        <v>0</v>
      </c>
      <c r="D30" s="22">
        <v>0</v>
      </c>
      <c r="E30" s="22" t="s">
        <v>342</v>
      </c>
      <c r="F30" s="22" t="s">
        <v>342</v>
      </c>
      <c r="G30" s="22">
        <v>0</v>
      </c>
      <c r="H30" s="22">
        <v>13</v>
      </c>
      <c r="I30" s="22" t="s">
        <v>342</v>
      </c>
      <c r="J30" s="22" t="s">
        <v>342</v>
      </c>
      <c r="K30" s="22">
        <v>0</v>
      </c>
    </row>
    <row r="31" spans="1:11" ht="11.1" customHeight="1" x14ac:dyDescent="0.25">
      <c r="A31" s="20" t="s">
        <v>295</v>
      </c>
      <c r="B31" s="21">
        <v>356</v>
      </c>
      <c r="C31" s="22">
        <v>22</v>
      </c>
      <c r="D31" s="22">
        <v>18</v>
      </c>
      <c r="E31" s="22">
        <v>0</v>
      </c>
      <c r="F31" s="22">
        <v>0</v>
      </c>
      <c r="G31" s="22" t="s">
        <v>342</v>
      </c>
      <c r="H31" s="22" t="s">
        <v>342</v>
      </c>
      <c r="I31" s="22" t="s">
        <v>342</v>
      </c>
      <c r="J31" s="22" t="s">
        <v>342</v>
      </c>
      <c r="K31" s="22">
        <v>0</v>
      </c>
    </row>
    <row r="32" spans="1:11" ht="11.1" customHeight="1" x14ac:dyDescent="0.25">
      <c r="A32" s="20" t="s">
        <v>296</v>
      </c>
      <c r="B32" s="21">
        <v>19</v>
      </c>
      <c r="C32" s="22" t="s">
        <v>342</v>
      </c>
      <c r="D32" s="22">
        <v>0</v>
      </c>
      <c r="E32" s="22" t="s">
        <v>342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</row>
    <row r="33" spans="1:11" ht="11.1" customHeight="1" x14ac:dyDescent="0.25">
      <c r="A33" s="20" t="s">
        <v>297</v>
      </c>
      <c r="B33" s="21">
        <v>107</v>
      </c>
      <c r="C33" s="22">
        <v>71</v>
      </c>
      <c r="D33" s="22">
        <v>16</v>
      </c>
      <c r="E33" s="22">
        <v>10</v>
      </c>
      <c r="F33" s="22">
        <v>0</v>
      </c>
      <c r="G33" s="22">
        <v>0</v>
      </c>
      <c r="H33" s="22">
        <v>0</v>
      </c>
      <c r="I33" s="22" t="s">
        <v>342</v>
      </c>
      <c r="J33" s="22" t="s">
        <v>342</v>
      </c>
      <c r="K33" s="22">
        <v>0</v>
      </c>
    </row>
    <row r="34" spans="1:11" ht="11.1" customHeight="1" x14ac:dyDescent="0.25">
      <c r="A34" s="20" t="s">
        <v>298</v>
      </c>
      <c r="B34" s="21">
        <v>692</v>
      </c>
      <c r="C34" s="22">
        <v>44</v>
      </c>
      <c r="D34" s="22">
        <v>65</v>
      </c>
      <c r="E34" s="22" t="s">
        <v>342</v>
      </c>
      <c r="F34" s="22" t="s">
        <v>342</v>
      </c>
      <c r="G34" s="22" t="s">
        <v>342</v>
      </c>
      <c r="H34" s="22" t="s">
        <v>342</v>
      </c>
      <c r="I34" s="22" t="s">
        <v>342</v>
      </c>
      <c r="J34" s="22">
        <v>17</v>
      </c>
      <c r="K34" s="22">
        <v>0</v>
      </c>
    </row>
    <row r="35" spans="1:11" ht="11.1" customHeight="1" x14ac:dyDescent="0.25">
      <c r="A35" s="20" t="s">
        <v>299</v>
      </c>
      <c r="B35" s="21">
        <v>4808</v>
      </c>
      <c r="C35" s="22">
        <v>564</v>
      </c>
      <c r="D35" s="22">
        <v>1433</v>
      </c>
      <c r="E35" s="22">
        <v>397</v>
      </c>
      <c r="F35" s="22">
        <v>607</v>
      </c>
      <c r="G35" s="22" t="s">
        <v>342</v>
      </c>
      <c r="H35" s="22">
        <v>1267</v>
      </c>
      <c r="I35" s="22">
        <v>257</v>
      </c>
      <c r="J35" s="22" t="s">
        <v>342</v>
      </c>
      <c r="K35" s="22" t="s">
        <v>342</v>
      </c>
    </row>
    <row r="36" spans="1:11" ht="11.1" customHeight="1" x14ac:dyDescent="0.25">
      <c r="A36" s="20" t="s">
        <v>300</v>
      </c>
      <c r="B36" s="21">
        <v>10955</v>
      </c>
      <c r="C36" s="22">
        <v>3723</v>
      </c>
      <c r="D36" s="22">
        <v>2219</v>
      </c>
      <c r="E36" s="22">
        <v>1429</v>
      </c>
      <c r="F36" s="22">
        <v>500</v>
      </c>
      <c r="G36" s="22">
        <v>827</v>
      </c>
      <c r="H36" s="22">
        <v>262</v>
      </c>
      <c r="I36" s="22">
        <v>1381</v>
      </c>
      <c r="J36" s="22">
        <v>480</v>
      </c>
      <c r="K36" s="22">
        <v>134</v>
      </c>
    </row>
    <row r="37" spans="1:11" ht="11.1" customHeight="1" x14ac:dyDescent="0.25">
      <c r="A37" s="20" t="s">
        <v>301</v>
      </c>
      <c r="B37" s="21">
        <v>28409</v>
      </c>
      <c r="C37" s="22">
        <v>193</v>
      </c>
      <c r="D37" s="22">
        <v>251</v>
      </c>
      <c r="E37" s="22">
        <v>233</v>
      </c>
      <c r="F37" s="22">
        <v>162</v>
      </c>
      <c r="G37" s="22">
        <v>25</v>
      </c>
      <c r="H37" s="22">
        <v>155</v>
      </c>
      <c r="I37" s="22">
        <v>234</v>
      </c>
      <c r="J37" s="22">
        <v>223</v>
      </c>
      <c r="K37" s="22">
        <v>26933</v>
      </c>
    </row>
    <row r="38" spans="1:11" ht="11.1" customHeight="1" x14ac:dyDescent="0.25">
      <c r="A38" s="20" t="s">
        <v>302</v>
      </c>
      <c r="B38" s="21">
        <v>1963</v>
      </c>
      <c r="C38" s="22">
        <v>180</v>
      </c>
      <c r="D38" s="22">
        <v>127</v>
      </c>
      <c r="E38" s="22">
        <v>136</v>
      </c>
      <c r="F38" s="22" t="s">
        <v>342</v>
      </c>
      <c r="G38" s="22" t="s">
        <v>342</v>
      </c>
      <c r="H38" s="22">
        <v>1327</v>
      </c>
      <c r="I38" s="22">
        <v>25</v>
      </c>
      <c r="J38" s="22">
        <v>7</v>
      </c>
      <c r="K38" s="22" t="s">
        <v>342</v>
      </c>
    </row>
    <row r="39" spans="1:11" ht="11.1" customHeight="1" x14ac:dyDescent="0.25">
      <c r="A39" s="20" t="s">
        <v>303</v>
      </c>
      <c r="B39" s="21">
        <v>5366</v>
      </c>
      <c r="C39" s="22">
        <v>302</v>
      </c>
      <c r="D39" s="22">
        <v>509</v>
      </c>
      <c r="E39" s="22">
        <v>715</v>
      </c>
      <c r="F39" s="22">
        <v>716</v>
      </c>
      <c r="G39" s="22" t="s">
        <v>342</v>
      </c>
      <c r="H39" s="22">
        <v>2098</v>
      </c>
      <c r="I39" s="22">
        <v>522</v>
      </c>
      <c r="J39" s="22">
        <v>322</v>
      </c>
      <c r="K39" s="22" t="s">
        <v>342</v>
      </c>
    </row>
    <row r="40" spans="1:11" ht="11.1" customHeight="1" x14ac:dyDescent="0.25">
      <c r="A40" s="20" t="s">
        <v>304</v>
      </c>
      <c r="B40" s="21">
        <v>1896</v>
      </c>
      <c r="C40" s="22">
        <v>116</v>
      </c>
      <c r="D40" s="22">
        <v>380</v>
      </c>
      <c r="E40" s="22">
        <v>349</v>
      </c>
      <c r="F40" s="22">
        <v>250</v>
      </c>
      <c r="G40" s="22">
        <v>36</v>
      </c>
      <c r="H40" s="22">
        <v>264</v>
      </c>
      <c r="I40" s="22">
        <v>100</v>
      </c>
      <c r="J40" s="22">
        <v>158</v>
      </c>
      <c r="K40" s="22">
        <v>243</v>
      </c>
    </row>
    <row r="41" spans="1:11" ht="11.1" customHeight="1" x14ac:dyDescent="0.25">
      <c r="A41" s="20" t="s">
        <v>305</v>
      </c>
      <c r="B41" s="21">
        <v>4468</v>
      </c>
      <c r="C41" s="22">
        <v>269</v>
      </c>
      <c r="D41" s="22">
        <v>407</v>
      </c>
      <c r="E41" s="22">
        <v>292</v>
      </c>
      <c r="F41" s="22">
        <v>664</v>
      </c>
      <c r="G41" s="22">
        <v>72</v>
      </c>
      <c r="H41" s="22">
        <v>1706</v>
      </c>
      <c r="I41" s="22">
        <v>445</v>
      </c>
      <c r="J41" s="22">
        <v>396</v>
      </c>
      <c r="K41" s="22">
        <v>217</v>
      </c>
    </row>
    <row r="42" spans="1:11" ht="11.1" customHeight="1" x14ac:dyDescent="0.25">
      <c r="A42" s="20" t="s">
        <v>306</v>
      </c>
      <c r="B42" s="21">
        <v>900</v>
      </c>
      <c r="C42" s="22" t="s">
        <v>342</v>
      </c>
      <c r="D42" s="22" t="s">
        <v>342</v>
      </c>
      <c r="E42" s="22" t="s">
        <v>342</v>
      </c>
      <c r="F42" s="22">
        <v>0</v>
      </c>
      <c r="G42" s="22">
        <v>0</v>
      </c>
      <c r="H42" s="22">
        <v>882</v>
      </c>
      <c r="I42" s="22">
        <v>0</v>
      </c>
      <c r="J42" s="22">
        <v>0</v>
      </c>
      <c r="K42" s="22" t="s">
        <v>342</v>
      </c>
    </row>
    <row r="43" spans="1:11" ht="11.1" customHeight="1" x14ac:dyDescent="0.25">
      <c r="A43" s="20" t="s">
        <v>307</v>
      </c>
      <c r="B43" s="21">
        <v>6398</v>
      </c>
      <c r="C43" s="22">
        <v>1412</v>
      </c>
      <c r="D43" s="22">
        <v>942</v>
      </c>
      <c r="E43" s="22">
        <v>472</v>
      </c>
      <c r="F43" s="22">
        <v>171</v>
      </c>
      <c r="G43" s="22">
        <v>29</v>
      </c>
      <c r="H43" s="22">
        <v>2120</v>
      </c>
      <c r="I43" s="22">
        <v>353</v>
      </c>
      <c r="J43" s="22">
        <v>567</v>
      </c>
      <c r="K43" s="22">
        <v>332</v>
      </c>
    </row>
    <row r="44" spans="1:11" ht="11.1" customHeight="1" x14ac:dyDescent="0.25">
      <c r="A44" s="20" t="s">
        <v>308</v>
      </c>
      <c r="B44" s="21">
        <v>1916</v>
      </c>
      <c r="C44" s="22">
        <v>55</v>
      </c>
      <c r="D44" s="22">
        <v>161</v>
      </c>
      <c r="E44" s="22">
        <v>215</v>
      </c>
      <c r="F44" s="22">
        <v>193</v>
      </c>
      <c r="G44" s="22">
        <v>82</v>
      </c>
      <c r="H44" s="22">
        <v>394</v>
      </c>
      <c r="I44" s="22">
        <v>379</v>
      </c>
      <c r="J44" s="22">
        <v>437</v>
      </c>
      <c r="K44" s="22">
        <v>0</v>
      </c>
    </row>
    <row r="45" spans="1:11" ht="10.5" customHeight="1" x14ac:dyDescent="0.25">
      <c r="A45" s="20" t="s">
        <v>309</v>
      </c>
      <c r="B45" s="21">
        <v>14419</v>
      </c>
      <c r="C45" s="22">
        <v>657</v>
      </c>
      <c r="D45" s="22">
        <v>1491</v>
      </c>
      <c r="E45" s="22">
        <v>1085</v>
      </c>
      <c r="F45" s="22">
        <v>2643</v>
      </c>
      <c r="G45" s="22" t="s">
        <v>342</v>
      </c>
      <c r="H45" s="22">
        <v>5631</v>
      </c>
      <c r="I45" s="22">
        <v>2022</v>
      </c>
      <c r="J45" s="22">
        <v>337</v>
      </c>
      <c r="K45" s="22" t="s">
        <v>342</v>
      </c>
    </row>
    <row r="46" spans="1:11" ht="9.75" customHeight="1" x14ac:dyDescent="0.25">
      <c r="A46" s="20" t="s">
        <v>310</v>
      </c>
      <c r="B46" s="21">
        <v>253</v>
      </c>
      <c r="C46" s="22" t="s">
        <v>342</v>
      </c>
      <c r="D46" s="22">
        <v>48</v>
      </c>
      <c r="E46" s="22">
        <v>7</v>
      </c>
      <c r="F46" s="22">
        <v>39</v>
      </c>
      <c r="G46" s="22">
        <v>0</v>
      </c>
      <c r="H46" s="22" t="s">
        <v>342</v>
      </c>
      <c r="I46" s="22">
        <v>145</v>
      </c>
      <c r="J46" s="22">
        <v>12</v>
      </c>
      <c r="K46" s="22">
        <v>0</v>
      </c>
    </row>
    <row r="47" spans="1:11" ht="9" customHeight="1" x14ac:dyDescent="0.25">
      <c r="A47" s="20" t="s">
        <v>339</v>
      </c>
      <c r="B47" s="21">
        <v>8008</v>
      </c>
      <c r="C47" s="22">
        <v>1398</v>
      </c>
      <c r="D47" s="22">
        <v>1116</v>
      </c>
      <c r="E47" s="22">
        <v>706</v>
      </c>
      <c r="F47" s="22">
        <v>459</v>
      </c>
      <c r="G47" s="22">
        <v>237</v>
      </c>
      <c r="H47" s="22">
        <v>837</v>
      </c>
      <c r="I47" s="22">
        <v>915</v>
      </c>
      <c r="J47" s="22">
        <v>313</v>
      </c>
      <c r="K47" s="22">
        <v>2027</v>
      </c>
    </row>
    <row r="48" spans="1:11" ht="10.5" customHeight="1" x14ac:dyDescent="0.25">
      <c r="A48" s="20" t="s">
        <v>311</v>
      </c>
      <c r="B48" s="21">
        <v>2843</v>
      </c>
      <c r="C48" s="22">
        <v>433</v>
      </c>
      <c r="D48" s="22">
        <v>491</v>
      </c>
      <c r="E48" s="22">
        <v>440</v>
      </c>
      <c r="F48" s="22">
        <v>299</v>
      </c>
      <c r="G48" s="22" t="s">
        <v>342</v>
      </c>
      <c r="H48" s="22">
        <v>563</v>
      </c>
      <c r="I48" s="22">
        <v>335</v>
      </c>
      <c r="J48" s="22">
        <v>151</v>
      </c>
      <c r="K48" s="22" t="s">
        <v>342</v>
      </c>
    </row>
    <row r="49" spans="1:11" ht="9.75" customHeight="1" x14ac:dyDescent="0.25">
      <c r="A49" s="20" t="s">
        <v>312</v>
      </c>
      <c r="B49" s="21">
        <v>38</v>
      </c>
      <c r="C49" s="22" t="s">
        <v>342</v>
      </c>
      <c r="D49" s="22" t="s">
        <v>342</v>
      </c>
      <c r="E49" s="22" t="s">
        <v>342</v>
      </c>
      <c r="F49" s="22" t="s">
        <v>342</v>
      </c>
      <c r="G49" s="22" t="s">
        <v>342</v>
      </c>
      <c r="H49" s="22" t="s">
        <v>342</v>
      </c>
      <c r="I49" s="22" t="s">
        <v>342</v>
      </c>
      <c r="J49" s="22" t="s">
        <v>342</v>
      </c>
      <c r="K49" s="22" t="s">
        <v>342</v>
      </c>
    </row>
    <row r="50" spans="1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</row>
  </sheetData>
  <phoneticPr fontId="0" type="noConversion"/>
  <printOptions horizontalCentered="1" verticalCentered="1"/>
  <pageMargins left="0.5" right="0.49" top="0.19" bottom="0.5" header="0.17" footer="0.2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114"/>
  <sheetViews>
    <sheetView workbookViewId="0">
      <selection activeCell="A13" sqref="A13:XFD13"/>
    </sheetView>
  </sheetViews>
  <sheetFormatPr defaultRowHeight="13.2" x14ac:dyDescent="0.25"/>
  <cols>
    <col min="1" max="1" width="37.44140625" style="9" customWidth="1"/>
    <col min="2" max="2" width="7.44140625" style="9" bestFit="1" customWidth="1"/>
    <col min="3" max="3" width="8.88671875" style="9" bestFit="1" customWidth="1"/>
    <col min="4" max="4" width="7.5546875" style="9" customWidth="1"/>
    <col min="5" max="5" width="8.44140625" style="9" bestFit="1" customWidth="1"/>
    <col min="6" max="6" width="8.33203125" style="9" bestFit="1" customWidth="1"/>
    <col min="7" max="7" width="10.109375" style="9" bestFit="1" customWidth="1"/>
    <col min="8" max="8" width="7.6640625" style="9" customWidth="1"/>
    <col min="9" max="9" width="8.5546875" style="9" customWidth="1"/>
    <col min="10" max="10" width="10.88671875" style="9" bestFit="1" customWidth="1"/>
    <col min="11" max="11" width="8.109375" style="9" customWidth="1"/>
  </cols>
  <sheetData>
    <row r="1" spans="1:11" x14ac:dyDescent="0.25">
      <c r="A1" s="14" t="s">
        <v>219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5">
      <c r="A4" s="16"/>
      <c r="B4" s="16"/>
      <c r="C4" s="16" t="s">
        <v>14</v>
      </c>
      <c r="D4" s="16" t="s">
        <v>39</v>
      </c>
      <c r="E4" s="16" t="s">
        <v>220</v>
      </c>
      <c r="F4" s="16" t="s">
        <v>221</v>
      </c>
      <c r="G4" s="16" t="s">
        <v>222</v>
      </c>
      <c r="H4" s="16" t="s">
        <v>223</v>
      </c>
      <c r="I4" s="16" t="s">
        <v>14</v>
      </c>
      <c r="J4" s="16" t="s">
        <v>226</v>
      </c>
      <c r="K4" s="16" t="s">
        <v>227</v>
      </c>
    </row>
    <row r="5" spans="1:11" ht="12" customHeight="1" x14ac:dyDescent="0.25">
      <c r="A5" s="3"/>
      <c r="B5" s="3"/>
      <c r="C5" s="3" t="s">
        <v>56</v>
      </c>
      <c r="D5" s="3" t="s">
        <v>191</v>
      </c>
      <c r="E5" s="3" t="s">
        <v>28</v>
      </c>
      <c r="F5" s="3" t="s">
        <v>28</v>
      </c>
      <c r="G5" s="3" t="s">
        <v>238</v>
      </c>
      <c r="H5" s="3" t="s">
        <v>224</v>
      </c>
      <c r="I5" s="3" t="s">
        <v>225</v>
      </c>
      <c r="J5" s="3" t="s">
        <v>32</v>
      </c>
      <c r="K5" s="3" t="s">
        <v>123</v>
      </c>
    </row>
    <row r="6" spans="1:11" ht="11.25" customHeight="1" x14ac:dyDescent="0.25">
      <c r="A6" s="15" t="s">
        <v>313</v>
      </c>
      <c r="B6" s="15" t="s">
        <v>169</v>
      </c>
      <c r="C6" s="15">
        <v>60617</v>
      </c>
      <c r="D6" s="15">
        <v>60628</v>
      </c>
      <c r="E6" s="15">
        <v>60643</v>
      </c>
      <c r="F6" s="15">
        <v>60620</v>
      </c>
      <c r="G6" s="15">
        <v>60619</v>
      </c>
      <c r="H6" s="15">
        <v>60633</v>
      </c>
      <c r="I6" s="15">
        <v>60649</v>
      </c>
      <c r="J6" s="15">
        <v>60655</v>
      </c>
      <c r="K6" s="15">
        <v>60627</v>
      </c>
    </row>
    <row r="7" spans="1:11" ht="11.1" customHeight="1" x14ac:dyDescent="0.25">
      <c r="A7" s="20" t="s">
        <v>0</v>
      </c>
      <c r="B7" s="21">
        <v>48933</v>
      </c>
      <c r="C7" s="21">
        <v>10396</v>
      </c>
      <c r="D7" s="21">
        <v>5875</v>
      </c>
      <c r="E7" s="21">
        <v>6058</v>
      </c>
      <c r="F7" s="21">
        <v>5989</v>
      </c>
      <c r="G7" s="21">
        <v>4674</v>
      </c>
      <c r="H7" s="21">
        <v>8735</v>
      </c>
      <c r="I7" s="21">
        <v>3957</v>
      </c>
      <c r="J7" s="21">
        <v>3247</v>
      </c>
      <c r="K7" s="21">
        <v>2</v>
      </c>
    </row>
    <row r="8" spans="1:11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1.1" customHeight="1" x14ac:dyDescent="0.25">
      <c r="A9" s="20" t="s">
        <v>274</v>
      </c>
      <c r="B9" s="21">
        <v>103</v>
      </c>
      <c r="C9" s="22" t="s">
        <v>342</v>
      </c>
      <c r="D9" s="22" t="s">
        <v>342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</row>
    <row r="10" spans="1:11" ht="11.1" customHeight="1" x14ac:dyDescent="0.25">
      <c r="A10" s="20" t="s">
        <v>341</v>
      </c>
      <c r="B10" s="21">
        <v>1</v>
      </c>
      <c r="C10" s="22" t="s">
        <v>342</v>
      </c>
      <c r="D10" s="22">
        <v>0</v>
      </c>
      <c r="E10" s="22">
        <v>0</v>
      </c>
      <c r="F10" s="22">
        <v>0</v>
      </c>
      <c r="G10" s="22">
        <v>0</v>
      </c>
      <c r="H10" s="22" t="s">
        <v>342</v>
      </c>
      <c r="I10" s="22">
        <v>0</v>
      </c>
      <c r="J10" s="22">
        <v>0</v>
      </c>
      <c r="K10" s="22">
        <v>0</v>
      </c>
    </row>
    <row r="11" spans="1:11" ht="11.1" customHeight="1" x14ac:dyDescent="0.25">
      <c r="A11" s="20" t="s">
        <v>275</v>
      </c>
      <c r="B11" s="21">
        <v>24</v>
      </c>
      <c r="C11" s="22" t="s">
        <v>342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 t="s">
        <v>342</v>
      </c>
      <c r="J11" s="22" t="s">
        <v>342</v>
      </c>
      <c r="K11" s="22">
        <v>0</v>
      </c>
    </row>
    <row r="12" spans="1:11" ht="11.1" customHeight="1" x14ac:dyDescent="0.25">
      <c r="A12" s="20" t="s">
        <v>276</v>
      </c>
      <c r="B12" s="21">
        <v>1670</v>
      </c>
      <c r="C12" s="22">
        <v>638</v>
      </c>
      <c r="D12" s="22">
        <v>100</v>
      </c>
      <c r="E12" s="22">
        <v>156</v>
      </c>
      <c r="F12" s="22">
        <v>201</v>
      </c>
      <c r="G12" s="22">
        <v>205</v>
      </c>
      <c r="H12" s="22">
        <v>9</v>
      </c>
      <c r="I12" s="22">
        <v>260</v>
      </c>
      <c r="J12" s="22">
        <v>101</v>
      </c>
      <c r="K12" s="22">
        <v>0</v>
      </c>
    </row>
    <row r="13" spans="1:11" ht="11.1" customHeight="1" x14ac:dyDescent="0.25">
      <c r="A13" s="20" t="s">
        <v>277</v>
      </c>
      <c r="B13" s="21">
        <v>9394</v>
      </c>
      <c r="C13" s="22">
        <v>395</v>
      </c>
      <c r="D13" s="22">
        <v>751</v>
      </c>
      <c r="E13" s="22">
        <v>126</v>
      </c>
      <c r="F13" s="22">
        <v>241</v>
      </c>
      <c r="G13" s="22">
        <v>210</v>
      </c>
      <c r="H13" s="22">
        <v>7592</v>
      </c>
      <c r="I13" s="22">
        <v>33</v>
      </c>
      <c r="J13" s="22">
        <v>46</v>
      </c>
      <c r="K13" s="22">
        <v>0</v>
      </c>
    </row>
    <row r="14" spans="1:11" ht="11.1" customHeight="1" x14ac:dyDescent="0.25">
      <c r="A14" s="20" t="s">
        <v>278</v>
      </c>
      <c r="B14" s="21">
        <v>202</v>
      </c>
      <c r="C14" s="22">
        <v>84</v>
      </c>
      <c r="D14" s="22">
        <v>43</v>
      </c>
      <c r="E14" s="22" t="s">
        <v>342</v>
      </c>
      <c r="F14" s="22" t="s">
        <v>342</v>
      </c>
      <c r="G14" s="22" t="s">
        <v>342</v>
      </c>
      <c r="H14" s="22" t="s">
        <v>342</v>
      </c>
      <c r="I14" s="22" t="s">
        <v>342</v>
      </c>
      <c r="J14" s="22">
        <v>0</v>
      </c>
      <c r="K14" s="22">
        <v>0</v>
      </c>
    </row>
    <row r="15" spans="1:11" ht="11.1" customHeight="1" x14ac:dyDescent="0.25">
      <c r="A15" s="20" t="s">
        <v>279</v>
      </c>
      <c r="B15" s="21">
        <v>23</v>
      </c>
      <c r="C15" s="22">
        <v>0</v>
      </c>
      <c r="D15" s="22" t="s">
        <v>342</v>
      </c>
      <c r="E15" s="22" t="s">
        <v>342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</row>
    <row r="16" spans="1:11" ht="11.1" customHeight="1" x14ac:dyDescent="0.25">
      <c r="A16" s="20" t="s">
        <v>280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</row>
    <row r="17" spans="1:11" ht="11.1" customHeight="1" x14ac:dyDescent="0.25">
      <c r="A17" s="20" t="s">
        <v>281</v>
      </c>
      <c r="B17" s="21">
        <v>11</v>
      </c>
      <c r="C17" s="22" t="s">
        <v>342</v>
      </c>
      <c r="D17" s="22">
        <v>0</v>
      </c>
      <c r="E17" s="22">
        <v>0</v>
      </c>
      <c r="F17" s="22">
        <v>0</v>
      </c>
      <c r="G17" s="22" t="s">
        <v>342</v>
      </c>
      <c r="H17" s="22">
        <v>0</v>
      </c>
      <c r="I17" s="22">
        <v>0</v>
      </c>
      <c r="J17" s="22">
        <v>0</v>
      </c>
      <c r="K17" s="22">
        <v>0</v>
      </c>
    </row>
    <row r="18" spans="1:11" ht="11.1" customHeight="1" x14ac:dyDescent="0.25">
      <c r="A18" s="20" t="s">
        <v>282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</row>
    <row r="19" spans="1:11" ht="11.1" customHeight="1" x14ac:dyDescent="0.25">
      <c r="A19" s="20" t="s">
        <v>283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</row>
    <row r="20" spans="1:11" ht="11.1" customHeight="1" x14ac:dyDescent="0.25">
      <c r="A20" s="20" t="s">
        <v>284</v>
      </c>
      <c r="B20" s="21">
        <v>9</v>
      </c>
      <c r="C20" s="22" t="s">
        <v>342</v>
      </c>
      <c r="D20" s="22">
        <v>0</v>
      </c>
      <c r="E20" s="22">
        <v>0</v>
      </c>
      <c r="F20" s="22" t="s">
        <v>342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</row>
    <row r="21" spans="1:11" ht="11.1" customHeight="1" x14ac:dyDescent="0.25">
      <c r="A21" s="20" t="s">
        <v>285</v>
      </c>
      <c r="B21" s="21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</row>
    <row r="22" spans="1:11" ht="11.1" customHeight="1" x14ac:dyDescent="0.25">
      <c r="A22" s="20" t="s">
        <v>286</v>
      </c>
      <c r="B22" s="21">
        <v>6</v>
      </c>
      <c r="C22" s="22">
        <v>0</v>
      </c>
      <c r="D22" s="22">
        <v>0</v>
      </c>
      <c r="E22" s="22" t="s">
        <v>342</v>
      </c>
      <c r="F22" s="22">
        <v>0</v>
      </c>
      <c r="G22" s="22" t="s">
        <v>342</v>
      </c>
      <c r="H22" s="22">
        <v>0</v>
      </c>
      <c r="I22" s="22">
        <v>0</v>
      </c>
      <c r="J22" s="22" t="s">
        <v>342</v>
      </c>
      <c r="K22" s="22">
        <v>0</v>
      </c>
    </row>
    <row r="23" spans="1:11" ht="11.1" customHeight="1" x14ac:dyDescent="0.25">
      <c r="A23" s="20" t="s">
        <v>287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</row>
    <row r="24" spans="1:11" ht="11.1" customHeight="1" x14ac:dyDescent="0.25">
      <c r="A24" s="20" t="s">
        <v>288</v>
      </c>
      <c r="B24" s="21">
        <v>638</v>
      </c>
      <c r="C24" s="22" t="s">
        <v>342</v>
      </c>
      <c r="D24" s="22">
        <v>451</v>
      </c>
      <c r="E24" s="22">
        <v>0</v>
      </c>
      <c r="F24" s="22" t="s">
        <v>342</v>
      </c>
      <c r="G24" s="22">
        <v>0</v>
      </c>
      <c r="H24" s="22" t="s">
        <v>342</v>
      </c>
      <c r="I24" s="22">
        <v>0</v>
      </c>
      <c r="J24" s="22">
        <v>0</v>
      </c>
      <c r="K24" s="22">
        <v>0</v>
      </c>
    </row>
    <row r="25" spans="1:11" ht="11.1" customHeight="1" x14ac:dyDescent="0.25">
      <c r="A25" s="20" t="s">
        <v>289</v>
      </c>
      <c r="B25" s="21">
        <v>231</v>
      </c>
      <c r="C25" s="22" t="s">
        <v>342</v>
      </c>
      <c r="D25" s="22" t="s">
        <v>342</v>
      </c>
      <c r="E25" s="22" t="s">
        <v>342</v>
      </c>
      <c r="F25" s="22" t="s">
        <v>342</v>
      </c>
      <c r="G25" s="22">
        <v>0</v>
      </c>
      <c r="H25" s="22" t="s">
        <v>342</v>
      </c>
      <c r="I25" s="22">
        <v>0</v>
      </c>
      <c r="J25" s="22">
        <v>0</v>
      </c>
      <c r="K25" s="22">
        <v>0</v>
      </c>
    </row>
    <row r="26" spans="1:11" ht="11.1" customHeight="1" x14ac:dyDescent="0.25">
      <c r="A26" s="20" t="s">
        <v>290</v>
      </c>
      <c r="B26" s="21">
        <v>144</v>
      </c>
      <c r="C26" s="22" t="s">
        <v>342</v>
      </c>
      <c r="D26" s="22">
        <v>53</v>
      </c>
      <c r="E26" s="22">
        <v>0</v>
      </c>
      <c r="F26" s="22" t="s">
        <v>342</v>
      </c>
      <c r="G26" s="22" t="s">
        <v>342</v>
      </c>
      <c r="H26" s="22" t="s">
        <v>342</v>
      </c>
      <c r="I26" s="22">
        <v>0</v>
      </c>
      <c r="J26" s="22">
        <v>0</v>
      </c>
      <c r="K26" s="22">
        <v>0</v>
      </c>
    </row>
    <row r="27" spans="1:11" ht="11.1" customHeight="1" x14ac:dyDescent="0.25">
      <c r="A27" s="20" t="s">
        <v>291</v>
      </c>
      <c r="B27" s="21">
        <v>427</v>
      </c>
      <c r="C27" s="22" t="s">
        <v>342</v>
      </c>
      <c r="D27" s="22" t="s">
        <v>342</v>
      </c>
      <c r="E27" s="22">
        <v>0</v>
      </c>
      <c r="F27" s="22" t="s">
        <v>342</v>
      </c>
      <c r="G27" s="22" t="s">
        <v>342</v>
      </c>
      <c r="H27" s="22" t="s">
        <v>342</v>
      </c>
      <c r="I27" s="22">
        <v>0</v>
      </c>
      <c r="J27" s="22">
        <v>0</v>
      </c>
      <c r="K27" s="22">
        <v>0</v>
      </c>
    </row>
    <row r="28" spans="1:11" ht="11.1" customHeight="1" x14ac:dyDescent="0.25">
      <c r="A28" s="20" t="s">
        <v>292</v>
      </c>
      <c r="B28" s="21">
        <v>160</v>
      </c>
      <c r="C28" s="22">
        <v>43</v>
      </c>
      <c r="D28" s="22">
        <v>29</v>
      </c>
      <c r="E28" s="22">
        <v>25</v>
      </c>
      <c r="F28" s="22">
        <v>63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</row>
    <row r="29" spans="1:11" ht="11.1" customHeight="1" x14ac:dyDescent="0.25">
      <c r="A29" s="20" t="s">
        <v>293</v>
      </c>
      <c r="B29" s="21">
        <v>318</v>
      </c>
      <c r="C29" s="22" t="s">
        <v>342</v>
      </c>
      <c r="D29" s="22">
        <v>0</v>
      </c>
      <c r="E29" s="22">
        <v>0</v>
      </c>
      <c r="F29" s="22" t="s">
        <v>342</v>
      </c>
      <c r="G29" s="22">
        <v>0</v>
      </c>
      <c r="H29" s="22" t="s">
        <v>342</v>
      </c>
      <c r="I29" s="22">
        <v>0</v>
      </c>
      <c r="J29" s="22" t="s">
        <v>342</v>
      </c>
      <c r="K29" s="22">
        <v>0</v>
      </c>
    </row>
    <row r="30" spans="1:11" ht="11.1" customHeight="1" x14ac:dyDescent="0.25">
      <c r="A30" s="20" t="s">
        <v>294</v>
      </c>
      <c r="B30" s="21">
        <v>4</v>
      </c>
      <c r="C30" s="22">
        <v>0</v>
      </c>
      <c r="D30" s="22">
        <v>0</v>
      </c>
      <c r="E30" s="22">
        <v>0</v>
      </c>
      <c r="F30" s="22">
        <v>0</v>
      </c>
      <c r="G30" s="22" t="s">
        <v>342</v>
      </c>
      <c r="H30" s="22" t="s">
        <v>342</v>
      </c>
      <c r="I30" s="22">
        <v>0</v>
      </c>
      <c r="J30" s="22">
        <v>0</v>
      </c>
      <c r="K30" s="22">
        <v>0</v>
      </c>
    </row>
    <row r="31" spans="1:11" ht="11.1" customHeight="1" x14ac:dyDescent="0.25">
      <c r="A31" s="20" t="s">
        <v>295</v>
      </c>
      <c r="B31" s="21">
        <v>4</v>
      </c>
      <c r="C31" s="22" t="s">
        <v>342</v>
      </c>
      <c r="D31" s="22" t="s">
        <v>342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</row>
    <row r="32" spans="1:11" ht="11.1" customHeight="1" x14ac:dyDescent="0.25">
      <c r="A32" s="20" t="s">
        <v>296</v>
      </c>
      <c r="B32" s="21">
        <v>7166</v>
      </c>
      <c r="C32" s="22">
        <v>41</v>
      </c>
      <c r="D32" s="22">
        <v>0</v>
      </c>
      <c r="E32" s="22" t="s">
        <v>342</v>
      </c>
      <c r="F32" s="22" t="s">
        <v>342</v>
      </c>
      <c r="G32" s="22" t="s">
        <v>342</v>
      </c>
      <c r="H32" s="22">
        <v>7002</v>
      </c>
      <c r="I32" s="22" t="s">
        <v>342</v>
      </c>
      <c r="J32" s="22">
        <v>0</v>
      </c>
      <c r="K32" s="22">
        <v>0</v>
      </c>
    </row>
    <row r="33" spans="1:11" ht="11.1" customHeight="1" x14ac:dyDescent="0.25">
      <c r="A33" s="20" t="s">
        <v>297</v>
      </c>
      <c r="B33" s="21">
        <v>46</v>
      </c>
      <c r="C33" s="22" t="s">
        <v>342</v>
      </c>
      <c r="D33" s="22">
        <v>0</v>
      </c>
      <c r="E33" s="22">
        <v>0</v>
      </c>
      <c r="F33" s="22">
        <v>0</v>
      </c>
      <c r="G33" s="22" t="s">
        <v>342</v>
      </c>
      <c r="H33" s="22">
        <v>0</v>
      </c>
      <c r="I33" s="22">
        <v>0</v>
      </c>
      <c r="J33" s="22">
        <v>0</v>
      </c>
      <c r="K33" s="22">
        <v>0</v>
      </c>
    </row>
    <row r="34" spans="1:11" ht="11.1" customHeight="1" x14ac:dyDescent="0.25">
      <c r="A34" s="20" t="s">
        <v>298</v>
      </c>
      <c r="B34" s="21">
        <v>5</v>
      </c>
      <c r="C34" s="22" t="s">
        <v>342</v>
      </c>
      <c r="D34" s="22">
        <v>0</v>
      </c>
      <c r="E34" s="22">
        <v>0</v>
      </c>
      <c r="F34" s="22" t="s">
        <v>342</v>
      </c>
      <c r="G34" s="22" t="s">
        <v>342</v>
      </c>
      <c r="H34" s="22">
        <v>0</v>
      </c>
      <c r="I34" s="22">
        <v>0</v>
      </c>
      <c r="J34" s="22">
        <v>4</v>
      </c>
      <c r="K34" s="22">
        <v>0</v>
      </c>
    </row>
    <row r="35" spans="1:11" ht="11.1" customHeight="1" x14ac:dyDescent="0.25">
      <c r="A35" s="20" t="s">
        <v>299</v>
      </c>
      <c r="B35" s="21">
        <v>1693</v>
      </c>
      <c r="C35" s="22">
        <v>436</v>
      </c>
      <c r="D35" s="22">
        <v>447</v>
      </c>
      <c r="E35" s="22">
        <v>187</v>
      </c>
      <c r="F35" s="22">
        <v>184</v>
      </c>
      <c r="G35" s="22">
        <v>127</v>
      </c>
      <c r="H35" s="22">
        <v>274</v>
      </c>
      <c r="I35" s="22">
        <v>14</v>
      </c>
      <c r="J35" s="22">
        <v>24</v>
      </c>
      <c r="K35" s="22">
        <v>0</v>
      </c>
    </row>
    <row r="36" spans="1:11" ht="11.1" customHeight="1" x14ac:dyDescent="0.25">
      <c r="A36" s="20" t="s">
        <v>300</v>
      </c>
      <c r="B36" s="21">
        <v>7167</v>
      </c>
      <c r="C36" s="22">
        <v>983</v>
      </c>
      <c r="D36" s="22">
        <v>579</v>
      </c>
      <c r="E36" s="22">
        <v>1132</v>
      </c>
      <c r="F36" s="22">
        <v>2224</v>
      </c>
      <c r="G36" s="22">
        <v>1099</v>
      </c>
      <c r="H36" s="22" t="s">
        <v>342</v>
      </c>
      <c r="I36" s="22">
        <v>675</v>
      </c>
      <c r="J36" s="22">
        <v>437</v>
      </c>
      <c r="K36" s="22" t="s">
        <v>342</v>
      </c>
    </row>
    <row r="37" spans="1:11" ht="11.1" customHeight="1" x14ac:dyDescent="0.25">
      <c r="A37" s="20" t="s">
        <v>301</v>
      </c>
      <c r="B37" s="21">
        <v>2895</v>
      </c>
      <c r="C37" s="22">
        <v>513</v>
      </c>
      <c r="D37" s="22">
        <v>1135</v>
      </c>
      <c r="E37" s="22" t="s">
        <v>342</v>
      </c>
      <c r="F37" s="22">
        <v>189</v>
      </c>
      <c r="G37" s="22" t="s">
        <v>342</v>
      </c>
      <c r="H37" s="22">
        <v>119</v>
      </c>
      <c r="I37" s="22">
        <v>5</v>
      </c>
      <c r="J37" s="22">
        <v>3</v>
      </c>
      <c r="K37" s="22">
        <v>0</v>
      </c>
    </row>
    <row r="38" spans="1:11" ht="11.1" customHeight="1" x14ac:dyDescent="0.25">
      <c r="A38" s="20" t="s">
        <v>302</v>
      </c>
      <c r="B38" s="21">
        <v>322</v>
      </c>
      <c r="C38" s="22" t="s">
        <v>342</v>
      </c>
      <c r="D38" s="22" t="s">
        <v>342</v>
      </c>
      <c r="E38" s="22">
        <v>34</v>
      </c>
      <c r="F38" s="22">
        <v>86</v>
      </c>
      <c r="G38" s="22">
        <v>8</v>
      </c>
      <c r="H38" s="22">
        <v>0</v>
      </c>
      <c r="I38" s="22">
        <v>4</v>
      </c>
      <c r="J38" s="22">
        <v>2</v>
      </c>
      <c r="K38" s="22">
        <v>0</v>
      </c>
    </row>
    <row r="39" spans="1:11" ht="11.1" customHeight="1" x14ac:dyDescent="0.25">
      <c r="A39" s="20" t="s">
        <v>303</v>
      </c>
      <c r="B39" s="21">
        <v>1150</v>
      </c>
      <c r="C39" s="22">
        <v>252</v>
      </c>
      <c r="D39" s="22">
        <v>82</v>
      </c>
      <c r="E39" s="22">
        <v>288</v>
      </c>
      <c r="F39" s="22">
        <v>231</v>
      </c>
      <c r="G39" s="22">
        <v>61</v>
      </c>
      <c r="H39" s="22" t="s">
        <v>342</v>
      </c>
      <c r="I39" s="22" t="s">
        <v>342</v>
      </c>
      <c r="J39" s="22">
        <v>95</v>
      </c>
      <c r="K39" s="22">
        <v>0</v>
      </c>
    </row>
    <row r="40" spans="1:11" ht="11.1" customHeight="1" x14ac:dyDescent="0.25">
      <c r="A40" s="20" t="s">
        <v>304</v>
      </c>
      <c r="B40" s="21">
        <v>536</v>
      </c>
      <c r="C40" s="22">
        <v>56</v>
      </c>
      <c r="D40" s="22">
        <v>61</v>
      </c>
      <c r="E40" s="22">
        <v>59</v>
      </c>
      <c r="F40" s="22">
        <v>91</v>
      </c>
      <c r="G40" s="22">
        <v>88</v>
      </c>
      <c r="H40" s="22" t="s">
        <v>342</v>
      </c>
      <c r="I40" s="22" t="s">
        <v>342</v>
      </c>
      <c r="J40" s="22">
        <v>31</v>
      </c>
      <c r="K40" s="22">
        <v>0</v>
      </c>
    </row>
    <row r="41" spans="1:11" ht="11.1" customHeight="1" x14ac:dyDescent="0.25">
      <c r="A41" s="20" t="s">
        <v>305</v>
      </c>
      <c r="B41" s="21">
        <v>929</v>
      </c>
      <c r="C41" s="22">
        <v>341</v>
      </c>
      <c r="D41" s="22" t="s">
        <v>342</v>
      </c>
      <c r="E41" s="22">
        <v>262</v>
      </c>
      <c r="F41" s="22">
        <v>74</v>
      </c>
      <c r="G41" s="22">
        <v>31</v>
      </c>
      <c r="H41" s="22" t="s">
        <v>342</v>
      </c>
      <c r="I41" s="22">
        <v>73</v>
      </c>
      <c r="J41" s="22">
        <v>44</v>
      </c>
      <c r="K41" s="22">
        <v>0</v>
      </c>
    </row>
    <row r="42" spans="1:11" ht="11.1" customHeight="1" x14ac:dyDescent="0.25">
      <c r="A42" s="20" t="s">
        <v>306</v>
      </c>
      <c r="B42" s="21">
        <v>59</v>
      </c>
      <c r="C42" s="22">
        <v>0</v>
      </c>
      <c r="D42" s="22">
        <v>0</v>
      </c>
      <c r="E42" s="22">
        <v>0</v>
      </c>
      <c r="F42" s="22">
        <v>0</v>
      </c>
      <c r="G42" s="22" t="s">
        <v>342</v>
      </c>
      <c r="H42" s="22" t="s">
        <v>342</v>
      </c>
      <c r="I42" s="22">
        <v>0</v>
      </c>
      <c r="J42" s="22">
        <v>0</v>
      </c>
      <c r="K42" s="22">
        <v>0</v>
      </c>
    </row>
    <row r="43" spans="1:11" ht="11.1" customHeight="1" x14ac:dyDescent="0.25">
      <c r="A43" s="20" t="s">
        <v>307</v>
      </c>
      <c r="B43" s="21">
        <v>2283</v>
      </c>
      <c r="C43" s="22">
        <v>531</v>
      </c>
      <c r="D43" s="22">
        <v>99</v>
      </c>
      <c r="E43" s="22">
        <v>623</v>
      </c>
      <c r="F43" s="22">
        <v>90</v>
      </c>
      <c r="G43" s="22">
        <v>200</v>
      </c>
      <c r="H43" s="22">
        <v>258</v>
      </c>
      <c r="I43" s="22">
        <v>188</v>
      </c>
      <c r="J43" s="22">
        <v>294</v>
      </c>
      <c r="K43" s="22">
        <v>0</v>
      </c>
    </row>
    <row r="44" spans="1:11" ht="11.1" customHeight="1" x14ac:dyDescent="0.25">
      <c r="A44" s="20" t="s">
        <v>308</v>
      </c>
      <c r="B44" s="21">
        <v>2192</v>
      </c>
      <c r="C44" s="22">
        <v>178</v>
      </c>
      <c r="D44" s="22">
        <v>89</v>
      </c>
      <c r="E44" s="22">
        <v>275</v>
      </c>
      <c r="F44" s="22">
        <v>192</v>
      </c>
      <c r="G44" s="22">
        <v>159</v>
      </c>
      <c r="H44" s="22" t="s">
        <v>342</v>
      </c>
      <c r="I44" s="22" t="s">
        <v>342</v>
      </c>
      <c r="J44" s="22">
        <v>1225</v>
      </c>
      <c r="K44" s="22">
        <v>0</v>
      </c>
    </row>
    <row r="45" spans="1:11" ht="11.25" customHeight="1" x14ac:dyDescent="0.25">
      <c r="A45" s="20" t="s">
        <v>309</v>
      </c>
      <c r="B45" s="21">
        <v>12026</v>
      </c>
      <c r="C45" s="22">
        <v>4971</v>
      </c>
      <c r="D45" s="22">
        <v>1309</v>
      </c>
      <c r="E45" s="22">
        <v>1810</v>
      </c>
      <c r="F45" s="22">
        <v>608</v>
      </c>
      <c r="G45" s="22">
        <v>842</v>
      </c>
      <c r="H45" s="22">
        <v>20</v>
      </c>
      <c r="I45" s="22">
        <v>2088</v>
      </c>
      <c r="J45" s="22">
        <v>378</v>
      </c>
      <c r="K45" s="22">
        <v>0</v>
      </c>
    </row>
    <row r="46" spans="1:11" ht="10.5" customHeight="1" x14ac:dyDescent="0.25">
      <c r="A46" s="20" t="s">
        <v>310</v>
      </c>
      <c r="B46" s="21">
        <v>391</v>
      </c>
      <c r="C46" s="22" t="s">
        <v>342</v>
      </c>
      <c r="D46" s="22">
        <v>29</v>
      </c>
      <c r="E46" s="22">
        <v>25</v>
      </c>
      <c r="F46" s="22">
        <v>104</v>
      </c>
      <c r="G46" s="22" t="s">
        <v>342</v>
      </c>
      <c r="H46" s="22" t="s">
        <v>342</v>
      </c>
      <c r="I46" s="22">
        <v>40</v>
      </c>
      <c r="J46" s="22" t="s">
        <v>342</v>
      </c>
      <c r="K46" s="22">
        <v>0</v>
      </c>
    </row>
    <row r="47" spans="1:11" ht="10.5" customHeight="1" x14ac:dyDescent="0.25">
      <c r="A47" s="20" t="s">
        <v>339</v>
      </c>
      <c r="B47" s="21">
        <v>3839</v>
      </c>
      <c r="C47" s="22">
        <v>714</v>
      </c>
      <c r="D47" s="22">
        <v>603</v>
      </c>
      <c r="E47" s="22">
        <v>762</v>
      </c>
      <c r="F47" s="22">
        <v>859</v>
      </c>
      <c r="G47" s="22">
        <v>409</v>
      </c>
      <c r="H47" s="22">
        <v>73</v>
      </c>
      <c r="I47" s="22">
        <v>167</v>
      </c>
      <c r="J47" s="22">
        <v>252</v>
      </c>
      <c r="K47" s="22">
        <v>0</v>
      </c>
    </row>
    <row r="48" spans="1:11" ht="10.5" customHeight="1" x14ac:dyDescent="0.25">
      <c r="A48" s="20" t="s">
        <v>311</v>
      </c>
      <c r="B48" s="21">
        <v>2243</v>
      </c>
      <c r="C48" s="22">
        <v>280</v>
      </c>
      <c r="D48" s="22">
        <v>253</v>
      </c>
      <c r="E48" s="22">
        <v>267</v>
      </c>
      <c r="F48" s="22">
        <v>614</v>
      </c>
      <c r="G48" s="22">
        <v>331</v>
      </c>
      <c r="H48" s="22">
        <v>94</v>
      </c>
      <c r="I48" s="22">
        <v>212</v>
      </c>
      <c r="J48" s="22">
        <v>192</v>
      </c>
      <c r="K48" s="22">
        <v>0</v>
      </c>
    </row>
    <row r="49" spans="1:11" ht="10.5" customHeight="1" x14ac:dyDescent="0.25">
      <c r="A49" s="20" t="s">
        <v>312</v>
      </c>
      <c r="B49" s="21">
        <v>16</v>
      </c>
      <c r="C49" s="22" t="s">
        <v>342</v>
      </c>
      <c r="D49" s="22" t="s">
        <v>342</v>
      </c>
      <c r="E49" s="22" t="s">
        <v>342</v>
      </c>
      <c r="F49" s="22" t="s">
        <v>342</v>
      </c>
      <c r="G49" s="22" t="s">
        <v>342</v>
      </c>
      <c r="H49" s="22" t="s">
        <v>342</v>
      </c>
      <c r="I49" s="22" t="s">
        <v>342</v>
      </c>
      <c r="J49" s="22" t="s">
        <v>342</v>
      </c>
      <c r="K49" s="22" t="s">
        <v>342</v>
      </c>
    </row>
    <row r="50" spans="1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</sheetData>
  <phoneticPr fontId="0" type="noConversion"/>
  <printOptions horizontalCentered="1" verticalCentered="1"/>
  <pageMargins left="0.75" right="0.75" top="0.21" bottom="0.5" header="0.17" footer="0.2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159"/>
  <sheetViews>
    <sheetView zoomScale="90" zoomScaleNormal="90" workbookViewId="0">
      <selection activeCell="A13" sqref="A13:XFD13"/>
    </sheetView>
  </sheetViews>
  <sheetFormatPr defaultRowHeight="13.2" x14ac:dyDescent="0.25"/>
  <cols>
    <col min="1" max="1" width="36.33203125" customWidth="1"/>
    <col min="3" max="3" width="5.6640625" customWidth="1"/>
    <col min="5" max="5" width="5.6640625" customWidth="1"/>
    <col min="7" max="7" width="5.6640625" customWidth="1"/>
    <col min="9" max="9" width="5.6640625" customWidth="1"/>
    <col min="10" max="10" width="9.6640625" bestFit="1" customWidth="1"/>
    <col min="11" max="11" width="5.5546875" customWidth="1"/>
    <col min="12" max="12" width="9.44140625" bestFit="1" customWidth="1"/>
  </cols>
  <sheetData>
    <row r="1" spans="1:12" ht="11.25" customHeight="1" x14ac:dyDescent="0.25">
      <c r="A1" s="14" t="s">
        <v>228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2.75" customHeight="1" x14ac:dyDescent="0.25">
      <c r="A2" s="14" t="s">
        <v>168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7"/>
      <c r="B4" s="16"/>
      <c r="C4" s="16"/>
      <c r="D4" s="16"/>
      <c r="E4" s="16"/>
      <c r="F4" s="16" t="s">
        <v>230</v>
      </c>
      <c r="G4" s="16"/>
      <c r="H4" s="16" t="s">
        <v>56</v>
      </c>
      <c r="I4" s="16"/>
      <c r="J4" s="16"/>
      <c r="K4" s="16"/>
      <c r="L4" s="16"/>
    </row>
    <row r="5" spans="1:12" x14ac:dyDescent="0.25">
      <c r="B5" s="3"/>
      <c r="C5" s="3"/>
      <c r="D5" s="3" t="s">
        <v>229</v>
      </c>
      <c r="E5" s="3"/>
      <c r="F5" s="3" t="s">
        <v>231</v>
      </c>
      <c r="G5" s="3"/>
      <c r="H5" s="3" t="s">
        <v>64</v>
      </c>
      <c r="I5" s="3"/>
      <c r="J5" s="3" t="s">
        <v>232</v>
      </c>
      <c r="K5" s="3"/>
      <c r="L5" s="3" t="s">
        <v>233</v>
      </c>
    </row>
    <row r="6" spans="1:12" x14ac:dyDescent="0.25">
      <c r="A6" s="15" t="s">
        <v>313</v>
      </c>
      <c r="B6" s="15" t="s">
        <v>169</v>
      </c>
      <c r="C6" s="15"/>
      <c r="D6" s="15">
        <v>60632</v>
      </c>
      <c r="E6" s="15"/>
      <c r="F6" s="15">
        <v>60623</v>
      </c>
      <c r="G6" s="15"/>
      <c r="H6" s="15">
        <v>60629</v>
      </c>
      <c r="I6" s="15"/>
      <c r="J6" s="15">
        <v>60638</v>
      </c>
      <c r="K6" s="15"/>
      <c r="L6" s="15">
        <v>60652</v>
      </c>
    </row>
    <row r="7" spans="1:12" ht="11.1" customHeight="1" x14ac:dyDescent="0.25">
      <c r="A7" s="20" t="s">
        <v>0</v>
      </c>
      <c r="B7" s="21">
        <v>64725</v>
      </c>
      <c r="C7" s="21"/>
      <c r="D7" s="21">
        <v>22711</v>
      </c>
      <c r="E7" s="21"/>
      <c r="F7" s="21">
        <v>10228</v>
      </c>
      <c r="G7" s="21"/>
      <c r="H7" s="21">
        <v>7035</v>
      </c>
      <c r="I7" s="21"/>
      <c r="J7" s="21">
        <v>19628</v>
      </c>
      <c r="K7" s="21"/>
      <c r="L7" s="21">
        <v>5123</v>
      </c>
    </row>
    <row r="8" spans="1:12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1.1" customHeight="1" x14ac:dyDescent="0.25">
      <c r="A9" s="20" t="s">
        <v>274</v>
      </c>
      <c r="B9" s="21">
        <v>16</v>
      </c>
      <c r="C9" s="21"/>
      <c r="D9" s="22" t="s">
        <v>342</v>
      </c>
      <c r="E9" s="21"/>
      <c r="F9" s="22" t="s">
        <v>342</v>
      </c>
      <c r="G9" s="21"/>
      <c r="H9" s="22" t="s">
        <v>342</v>
      </c>
      <c r="I9" s="21"/>
      <c r="J9" s="22">
        <v>0</v>
      </c>
      <c r="K9" s="21"/>
      <c r="L9" s="22">
        <v>0</v>
      </c>
    </row>
    <row r="10" spans="1:12" ht="11.1" customHeight="1" x14ac:dyDescent="0.25">
      <c r="A10" s="20" t="s">
        <v>341</v>
      </c>
      <c r="B10" s="21">
        <v>5</v>
      </c>
      <c r="C10" s="21"/>
      <c r="D10" s="22">
        <v>0</v>
      </c>
      <c r="E10" s="21"/>
      <c r="F10" s="22" t="s">
        <v>342</v>
      </c>
      <c r="G10" s="21"/>
      <c r="H10" s="22">
        <v>0</v>
      </c>
      <c r="I10" s="21"/>
      <c r="J10" s="22" t="s">
        <v>342</v>
      </c>
      <c r="K10" s="21"/>
      <c r="L10" s="22">
        <v>0</v>
      </c>
    </row>
    <row r="11" spans="1:12" ht="11.1" customHeight="1" x14ac:dyDescent="0.25">
      <c r="A11" s="20" t="s">
        <v>275</v>
      </c>
      <c r="B11" s="21">
        <v>557</v>
      </c>
      <c r="C11" s="21"/>
      <c r="D11" s="22">
        <v>0</v>
      </c>
      <c r="E11" s="21"/>
      <c r="F11" s="22">
        <v>0</v>
      </c>
      <c r="G11" s="21"/>
      <c r="H11" s="22">
        <v>0</v>
      </c>
      <c r="I11" s="21"/>
      <c r="J11" s="22" t="s">
        <v>342</v>
      </c>
      <c r="K11" s="21"/>
      <c r="L11" s="22" t="s">
        <v>342</v>
      </c>
    </row>
    <row r="12" spans="1:12" ht="11.1" customHeight="1" x14ac:dyDescent="0.25">
      <c r="A12" s="20" t="s">
        <v>276</v>
      </c>
      <c r="B12" s="21">
        <v>2812</v>
      </c>
      <c r="C12" s="21"/>
      <c r="D12" s="22">
        <v>523</v>
      </c>
      <c r="E12" s="21"/>
      <c r="F12" s="22">
        <v>413</v>
      </c>
      <c r="G12" s="21"/>
      <c r="H12" s="22">
        <v>250</v>
      </c>
      <c r="I12" s="21"/>
      <c r="J12" s="22">
        <v>1468</v>
      </c>
      <c r="K12" s="21"/>
      <c r="L12" s="22">
        <v>158</v>
      </c>
    </row>
    <row r="13" spans="1:12" ht="11.1" customHeight="1" x14ac:dyDescent="0.25">
      <c r="A13" s="20" t="s">
        <v>277</v>
      </c>
      <c r="B13" s="21">
        <v>12297</v>
      </c>
      <c r="C13" s="21"/>
      <c r="D13" s="22">
        <v>5052</v>
      </c>
      <c r="E13" s="21"/>
      <c r="F13" s="22">
        <v>2473</v>
      </c>
      <c r="G13" s="21"/>
      <c r="H13" s="22">
        <v>706</v>
      </c>
      <c r="I13" s="21"/>
      <c r="J13" s="22">
        <v>2578</v>
      </c>
      <c r="K13" s="21"/>
      <c r="L13" s="22">
        <v>1488</v>
      </c>
    </row>
    <row r="14" spans="1:12" ht="11.1" customHeight="1" x14ac:dyDescent="0.25">
      <c r="A14" s="20" t="s">
        <v>278</v>
      </c>
      <c r="B14" s="21">
        <v>3237</v>
      </c>
      <c r="C14" s="21"/>
      <c r="D14" s="22">
        <v>1745</v>
      </c>
      <c r="E14" s="21"/>
      <c r="F14" s="22">
        <v>810</v>
      </c>
      <c r="G14" s="21"/>
      <c r="H14" s="22" t="s">
        <v>342</v>
      </c>
      <c r="I14" s="21"/>
      <c r="J14" s="22">
        <v>207</v>
      </c>
      <c r="K14" s="21"/>
      <c r="L14" s="22" t="s">
        <v>342</v>
      </c>
    </row>
    <row r="15" spans="1:12" ht="11.1" customHeight="1" x14ac:dyDescent="0.25">
      <c r="A15" s="20" t="s">
        <v>279</v>
      </c>
      <c r="B15" s="21">
        <v>126</v>
      </c>
      <c r="C15" s="21"/>
      <c r="D15" s="22" t="s">
        <v>342</v>
      </c>
      <c r="E15" s="21"/>
      <c r="F15" s="22">
        <v>0</v>
      </c>
      <c r="G15" s="21"/>
      <c r="H15" s="22">
        <v>0</v>
      </c>
      <c r="I15" s="21"/>
      <c r="J15" s="22" t="s">
        <v>342</v>
      </c>
      <c r="K15" s="21"/>
      <c r="L15" s="22">
        <v>0</v>
      </c>
    </row>
    <row r="16" spans="1:12" ht="11.1" customHeight="1" x14ac:dyDescent="0.25">
      <c r="A16" s="20" t="s">
        <v>280</v>
      </c>
      <c r="B16" s="21">
        <v>5</v>
      </c>
      <c r="C16" s="21"/>
      <c r="D16" s="22" t="s">
        <v>342</v>
      </c>
      <c r="E16" s="21"/>
      <c r="F16" s="22">
        <v>0</v>
      </c>
      <c r="G16" s="21"/>
      <c r="H16" s="22">
        <v>0</v>
      </c>
      <c r="I16" s="21"/>
      <c r="J16" s="22" t="s">
        <v>342</v>
      </c>
      <c r="K16" s="21"/>
      <c r="L16" s="22">
        <v>0</v>
      </c>
    </row>
    <row r="17" spans="1:12" ht="11.1" customHeight="1" x14ac:dyDescent="0.25">
      <c r="A17" s="20" t="s">
        <v>281</v>
      </c>
      <c r="B17" s="21">
        <v>108</v>
      </c>
      <c r="C17" s="21"/>
      <c r="D17" s="22">
        <v>93</v>
      </c>
      <c r="E17" s="21"/>
      <c r="F17" s="22">
        <v>0</v>
      </c>
      <c r="G17" s="21"/>
      <c r="H17" s="22" t="s">
        <v>342</v>
      </c>
      <c r="I17" s="21"/>
      <c r="J17" s="22" t="s">
        <v>342</v>
      </c>
      <c r="K17" s="21"/>
      <c r="L17" s="22">
        <v>0</v>
      </c>
    </row>
    <row r="18" spans="1:12" ht="11.1" customHeight="1" x14ac:dyDescent="0.25">
      <c r="A18" s="20" t="s">
        <v>282</v>
      </c>
      <c r="B18" s="21">
        <v>611</v>
      </c>
      <c r="C18" s="21"/>
      <c r="D18" s="22">
        <v>0</v>
      </c>
      <c r="E18" s="21"/>
      <c r="F18" s="22" t="s">
        <v>342</v>
      </c>
      <c r="G18" s="21"/>
      <c r="H18" s="22">
        <v>0</v>
      </c>
      <c r="I18" s="21"/>
      <c r="J18" s="22" t="s">
        <v>342</v>
      </c>
      <c r="K18" s="21"/>
      <c r="L18" s="22">
        <v>0</v>
      </c>
    </row>
    <row r="19" spans="1:12" ht="11.1" customHeight="1" x14ac:dyDescent="0.25">
      <c r="A19" s="20" t="s">
        <v>283</v>
      </c>
      <c r="B19" s="21">
        <v>51</v>
      </c>
      <c r="C19" s="21"/>
      <c r="D19" s="22" t="s">
        <v>342</v>
      </c>
      <c r="E19" s="21"/>
      <c r="F19" s="22">
        <v>0</v>
      </c>
      <c r="G19" s="21"/>
      <c r="H19" s="22" t="s">
        <v>342</v>
      </c>
      <c r="I19" s="21"/>
      <c r="J19" s="22">
        <v>0</v>
      </c>
      <c r="K19" s="21"/>
      <c r="L19" s="22" t="s">
        <v>342</v>
      </c>
    </row>
    <row r="20" spans="1:12" ht="11.1" customHeight="1" x14ac:dyDescent="0.25">
      <c r="A20" s="20" t="s">
        <v>284</v>
      </c>
      <c r="B20" s="21">
        <v>87</v>
      </c>
      <c r="C20" s="21"/>
      <c r="D20" s="22">
        <v>53</v>
      </c>
      <c r="E20" s="21"/>
      <c r="F20" s="22" t="s">
        <v>342</v>
      </c>
      <c r="G20" s="21"/>
      <c r="H20" s="22">
        <v>0</v>
      </c>
      <c r="I20" s="21"/>
      <c r="J20" s="22" t="s">
        <v>342</v>
      </c>
      <c r="K20" s="21"/>
      <c r="L20" s="22" t="s">
        <v>342</v>
      </c>
    </row>
    <row r="21" spans="1:12" ht="11.1" customHeight="1" x14ac:dyDescent="0.25">
      <c r="A21" s="20" t="s">
        <v>285</v>
      </c>
      <c r="B21" s="21">
        <v>2119</v>
      </c>
      <c r="C21" s="21"/>
      <c r="D21" s="22">
        <v>539</v>
      </c>
      <c r="E21" s="21"/>
      <c r="F21" s="22">
        <v>0</v>
      </c>
      <c r="G21" s="21"/>
      <c r="H21" s="22" t="s">
        <v>342</v>
      </c>
      <c r="I21" s="21"/>
      <c r="J21" s="22">
        <v>74</v>
      </c>
      <c r="K21" s="21"/>
      <c r="L21" s="22" t="s">
        <v>342</v>
      </c>
    </row>
    <row r="22" spans="1:12" ht="11.1" customHeight="1" x14ac:dyDescent="0.25">
      <c r="A22" s="20" t="s">
        <v>286</v>
      </c>
      <c r="B22" s="21">
        <v>213</v>
      </c>
      <c r="C22" s="21"/>
      <c r="D22" s="22">
        <v>126</v>
      </c>
      <c r="E22" s="21"/>
      <c r="F22" s="22" t="s">
        <v>342</v>
      </c>
      <c r="G22" s="21"/>
      <c r="H22" s="22" t="s">
        <v>342</v>
      </c>
      <c r="I22" s="21"/>
      <c r="J22" s="22">
        <v>41</v>
      </c>
      <c r="K22" s="21"/>
      <c r="L22" s="22">
        <v>0</v>
      </c>
    </row>
    <row r="23" spans="1:12" ht="11.1" customHeight="1" x14ac:dyDescent="0.25">
      <c r="A23" s="20" t="s">
        <v>287</v>
      </c>
      <c r="B23" s="21">
        <v>304</v>
      </c>
      <c r="C23" s="21"/>
      <c r="D23" s="22" t="s">
        <v>342</v>
      </c>
      <c r="E23" s="21"/>
      <c r="F23" s="22" t="s">
        <v>342</v>
      </c>
      <c r="G23" s="21"/>
      <c r="H23" s="22">
        <v>0</v>
      </c>
      <c r="I23" s="21"/>
      <c r="J23" s="22" t="s">
        <v>342</v>
      </c>
      <c r="K23" s="21"/>
      <c r="L23" s="22">
        <v>0</v>
      </c>
    </row>
    <row r="24" spans="1:12" ht="11.1" customHeight="1" x14ac:dyDescent="0.25">
      <c r="A24" s="20" t="s">
        <v>288</v>
      </c>
      <c r="B24" s="21">
        <v>448</v>
      </c>
      <c r="C24" s="21"/>
      <c r="D24" s="22" t="s">
        <v>342</v>
      </c>
      <c r="E24" s="21"/>
      <c r="F24" s="22" t="s">
        <v>342</v>
      </c>
      <c r="G24" s="21"/>
      <c r="H24" s="22">
        <v>150</v>
      </c>
      <c r="I24" s="21"/>
      <c r="J24" s="22">
        <v>275</v>
      </c>
      <c r="K24" s="21"/>
      <c r="L24" s="22" t="s">
        <v>342</v>
      </c>
    </row>
    <row r="25" spans="1:12" ht="11.1" customHeight="1" x14ac:dyDescent="0.25">
      <c r="A25" s="20" t="s">
        <v>289</v>
      </c>
      <c r="B25" s="21">
        <v>63</v>
      </c>
      <c r="C25" s="21"/>
      <c r="D25" s="22">
        <v>63</v>
      </c>
      <c r="E25" s="21"/>
      <c r="F25" s="22">
        <v>0</v>
      </c>
      <c r="G25" s="21"/>
      <c r="H25" s="22">
        <v>0</v>
      </c>
      <c r="I25" s="21"/>
      <c r="J25" s="22">
        <v>0</v>
      </c>
      <c r="K25" s="21"/>
      <c r="L25" s="22">
        <v>0</v>
      </c>
    </row>
    <row r="26" spans="1:12" ht="11.1" customHeight="1" x14ac:dyDescent="0.25">
      <c r="A26" s="20" t="s">
        <v>290</v>
      </c>
      <c r="B26" s="21">
        <v>32</v>
      </c>
      <c r="C26" s="21"/>
      <c r="D26" s="22" t="s">
        <v>342</v>
      </c>
      <c r="E26" s="21"/>
      <c r="F26" s="22" t="s">
        <v>342</v>
      </c>
      <c r="G26" s="21"/>
      <c r="H26" s="22">
        <v>0</v>
      </c>
      <c r="I26" s="21"/>
      <c r="J26" s="22" t="s">
        <v>342</v>
      </c>
      <c r="K26" s="21"/>
      <c r="L26" s="22">
        <v>0</v>
      </c>
    </row>
    <row r="27" spans="1:12" ht="11.1" customHeight="1" x14ac:dyDescent="0.25">
      <c r="A27" s="20" t="s">
        <v>291</v>
      </c>
      <c r="B27" s="21">
        <v>358</v>
      </c>
      <c r="C27" s="21"/>
      <c r="D27" s="22" t="s">
        <v>342</v>
      </c>
      <c r="E27" s="21"/>
      <c r="F27" s="22" t="s">
        <v>342</v>
      </c>
      <c r="G27" s="21"/>
      <c r="H27" s="22">
        <v>0</v>
      </c>
      <c r="I27" s="21"/>
      <c r="J27" s="22" t="s">
        <v>342</v>
      </c>
      <c r="K27" s="21"/>
      <c r="L27" s="22">
        <v>0</v>
      </c>
    </row>
    <row r="28" spans="1:12" ht="11.1" customHeight="1" x14ac:dyDescent="0.25">
      <c r="A28" s="20" t="s">
        <v>292</v>
      </c>
      <c r="B28" s="21">
        <v>2713</v>
      </c>
      <c r="C28" s="21"/>
      <c r="D28" s="22">
        <v>707</v>
      </c>
      <c r="E28" s="21"/>
      <c r="F28" s="22">
        <v>1359</v>
      </c>
      <c r="G28" s="21"/>
      <c r="H28" s="22" t="s">
        <v>342</v>
      </c>
      <c r="I28" s="21"/>
      <c r="J28" s="22">
        <v>639</v>
      </c>
      <c r="K28" s="21"/>
      <c r="L28" s="22" t="s">
        <v>342</v>
      </c>
    </row>
    <row r="29" spans="1:12" ht="11.1" customHeight="1" x14ac:dyDescent="0.25">
      <c r="A29" s="20" t="s">
        <v>293</v>
      </c>
      <c r="B29" s="21">
        <v>265</v>
      </c>
      <c r="C29" s="21"/>
      <c r="D29" s="22" t="s">
        <v>342</v>
      </c>
      <c r="E29" s="21"/>
      <c r="F29" s="22" t="s">
        <v>342</v>
      </c>
      <c r="G29" s="21"/>
      <c r="H29" s="22">
        <v>10</v>
      </c>
      <c r="I29" s="21"/>
      <c r="J29" s="22">
        <v>86</v>
      </c>
      <c r="K29" s="21"/>
      <c r="L29" s="22">
        <v>0</v>
      </c>
    </row>
    <row r="30" spans="1:12" ht="11.1" customHeight="1" x14ac:dyDescent="0.25">
      <c r="A30" s="20" t="s">
        <v>294</v>
      </c>
      <c r="B30" s="21">
        <v>61</v>
      </c>
      <c r="C30" s="21"/>
      <c r="D30" s="22" t="s">
        <v>342</v>
      </c>
      <c r="E30" s="21"/>
      <c r="F30" s="22" t="s">
        <v>342</v>
      </c>
      <c r="G30" s="21"/>
      <c r="H30" s="22">
        <v>0</v>
      </c>
      <c r="I30" s="21"/>
      <c r="J30" s="22" t="s">
        <v>342</v>
      </c>
      <c r="K30" s="21"/>
      <c r="L30" s="22">
        <v>0</v>
      </c>
    </row>
    <row r="31" spans="1:12" ht="11.1" customHeight="1" x14ac:dyDescent="0.25">
      <c r="A31" s="20" t="s">
        <v>295</v>
      </c>
      <c r="B31" s="21">
        <v>554</v>
      </c>
      <c r="C31" s="21"/>
      <c r="D31" s="22" t="s">
        <v>342</v>
      </c>
      <c r="E31" s="21"/>
      <c r="F31" s="22" t="s">
        <v>342</v>
      </c>
      <c r="G31" s="21"/>
      <c r="H31" s="22">
        <v>0</v>
      </c>
      <c r="I31" s="21"/>
      <c r="J31" s="22" t="s">
        <v>342</v>
      </c>
      <c r="K31" s="21"/>
      <c r="L31" s="22">
        <v>0</v>
      </c>
    </row>
    <row r="32" spans="1:12" ht="11.1" customHeight="1" x14ac:dyDescent="0.25">
      <c r="A32" s="20" t="s">
        <v>296</v>
      </c>
      <c r="B32" s="21">
        <v>39</v>
      </c>
      <c r="C32" s="21"/>
      <c r="D32" s="22" t="s">
        <v>342</v>
      </c>
      <c r="E32" s="21"/>
      <c r="F32" s="22" t="s">
        <v>342</v>
      </c>
      <c r="G32" s="21"/>
      <c r="H32" s="22" t="s">
        <v>342</v>
      </c>
      <c r="I32" s="21"/>
      <c r="J32" s="22">
        <v>22</v>
      </c>
      <c r="K32" s="21"/>
      <c r="L32" s="22">
        <v>0</v>
      </c>
    </row>
    <row r="33" spans="1:12" ht="11.1" customHeight="1" x14ac:dyDescent="0.25">
      <c r="A33" s="20" t="s">
        <v>297</v>
      </c>
      <c r="B33" s="21">
        <v>583</v>
      </c>
      <c r="C33" s="21"/>
      <c r="D33" s="22">
        <v>447</v>
      </c>
      <c r="E33" s="21"/>
      <c r="F33" s="22" t="s">
        <v>342</v>
      </c>
      <c r="G33" s="21"/>
      <c r="H33" s="22">
        <v>0</v>
      </c>
      <c r="I33" s="21"/>
      <c r="J33" s="22" t="s">
        <v>342</v>
      </c>
      <c r="K33" s="21"/>
      <c r="L33" s="22">
        <v>0</v>
      </c>
    </row>
    <row r="34" spans="1:12" ht="11.1" customHeight="1" x14ac:dyDescent="0.25">
      <c r="A34" s="20" t="s">
        <v>298</v>
      </c>
      <c r="B34" s="21">
        <v>320</v>
      </c>
      <c r="C34" s="21"/>
      <c r="D34" s="22" t="s">
        <v>342</v>
      </c>
      <c r="E34" s="21"/>
      <c r="F34" s="22" t="s">
        <v>342</v>
      </c>
      <c r="G34" s="21"/>
      <c r="H34" s="22" t="s">
        <v>342</v>
      </c>
      <c r="I34" s="21"/>
      <c r="J34" s="22">
        <v>15</v>
      </c>
      <c r="K34" s="21"/>
      <c r="L34" s="22">
        <v>0</v>
      </c>
    </row>
    <row r="35" spans="1:12" ht="11.1" customHeight="1" x14ac:dyDescent="0.25">
      <c r="A35" s="20" t="s">
        <v>299</v>
      </c>
      <c r="B35" s="21">
        <v>2806</v>
      </c>
      <c r="C35" s="21"/>
      <c r="D35" s="22">
        <v>1496</v>
      </c>
      <c r="E35" s="21"/>
      <c r="F35" s="22">
        <v>409</v>
      </c>
      <c r="G35" s="21"/>
      <c r="H35" s="22" t="s">
        <v>342</v>
      </c>
      <c r="I35" s="21"/>
      <c r="J35" s="22">
        <v>661</v>
      </c>
      <c r="K35" s="21"/>
      <c r="L35" s="22" t="s">
        <v>342</v>
      </c>
    </row>
    <row r="36" spans="1:12" ht="11.1" customHeight="1" x14ac:dyDescent="0.25">
      <c r="A36" s="20" t="s">
        <v>300</v>
      </c>
      <c r="B36" s="21">
        <v>6640</v>
      </c>
      <c r="C36" s="21"/>
      <c r="D36" s="22">
        <v>2123</v>
      </c>
      <c r="E36" s="21"/>
      <c r="F36" s="22">
        <v>929</v>
      </c>
      <c r="G36" s="21"/>
      <c r="H36" s="22">
        <v>871</v>
      </c>
      <c r="I36" s="21"/>
      <c r="J36" s="22">
        <v>1511</v>
      </c>
      <c r="K36" s="21"/>
      <c r="L36" s="22">
        <v>1206</v>
      </c>
    </row>
    <row r="37" spans="1:12" ht="11.1" customHeight="1" x14ac:dyDescent="0.25">
      <c r="A37" s="20" t="s">
        <v>301</v>
      </c>
      <c r="B37" s="21">
        <v>12802</v>
      </c>
      <c r="C37" s="21"/>
      <c r="D37" s="22">
        <v>3967</v>
      </c>
      <c r="E37" s="21"/>
      <c r="F37" s="22">
        <v>211</v>
      </c>
      <c r="G37" s="21"/>
      <c r="H37" s="22">
        <v>457</v>
      </c>
      <c r="I37" s="21"/>
      <c r="J37" s="22">
        <v>8028</v>
      </c>
      <c r="K37" s="21"/>
      <c r="L37" s="22">
        <v>139</v>
      </c>
    </row>
    <row r="38" spans="1:12" ht="11.1" customHeight="1" x14ac:dyDescent="0.25">
      <c r="A38" s="20" t="s">
        <v>302</v>
      </c>
      <c r="B38" s="21">
        <v>218</v>
      </c>
      <c r="C38" s="21"/>
      <c r="D38" s="22">
        <v>32</v>
      </c>
      <c r="E38" s="21"/>
      <c r="F38" s="22">
        <v>28</v>
      </c>
      <c r="G38" s="21"/>
      <c r="H38" s="22">
        <v>47</v>
      </c>
      <c r="I38" s="21"/>
      <c r="J38" s="22">
        <v>86</v>
      </c>
      <c r="K38" s="21"/>
      <c r="L38" s="22">
        <v>25</v>
      </c>
    </row>
    <row r="39" spans="1:12" ht="11.1" customHeight="1" x14ac:dyDescent="0.25">
      <c r="A39" s="20" t="s">
        <v>303</v>
      </c>
      <c r="B39" s="21">
        <v>1364</v>
      </c>
      <c r="C39" s="21"/>
      <c r="D39" s="22">
        <v>388</v>
      </c>
      <c r="E39" s="21"/>
      <c r="F39" s="22">
        <v>239</v>
      </c>
      <c r="G39" s="21"/>
      <c r="H39" s="22">
        <v>219</v>
      </c>
      <c r="I39" s="21"/>
      <c r="J39" s="22">
        <v>415</v>
      </c>
      <c r="K39" s="21"/>
      <c r="L39" s="22">
        <v>103</v>
      </c>
    </row>
    <row r="40" spans="1:12" ht="11.1" customHeight="1" x14ac:dyDescent="0.25">
      <c r="A40" s="20" t="s">
        <v>304</v>
      </c>
      <c r="B40" s="21">
        <v>865</v>
      </c>
      <c r="C40" s="21"/>
      <c r="D40" s="22">
        <v>287</v>
      </c>
      <c r="E40" s="21"/>
      <c r="F40" s="22">
        <v>27</v>
      </c>
      <c r="G40" s="21"/>
      <c r="H40" s="22">
        <v>225</v>
      </c>
      <c r="I40" s="21"/>
      <c r="J40" s="22">
        <v>182</v>
      </c>
      <c r="K40" s="21"/>
      <c r="L40" s="22">
        <v>144</v>
      </c>
    </row>
    <row r="41" spans="1:12" ht="11.1" customHeight="1" x14ac:dyDescent="0.25">
      <c r="A41" s="20" t="s">
        <v>305</v>
      </c>
      <c r="B41" s="21">
        <v>1372</v>
      </c>
      <c r="C41" s="21"/>
      <c r="D41" s="22">
        <v>168</v>
      </c>
      <c r="E41" s="21"/>
      <c r="F41" s="22">
        <v>229</v>
      </c>
      <c r="G41" s="21"/>
      <c r="H41" s="22" t="s">
        <v>342</v>
      </c>
      <c r="I41" s="21"/>
      <c r="J41" s="22">
        <v>200</v>
      </c>
      <c r="K41" s="21"/>
      <c r="L41" s="22" t="s">
        <v>342</v>
      </c>
    </row>
    <row r="42" spans="1:12" ht="11.1" customHeight="1" x14ac:dyDescent="0.25">
      <c r="A42" s="20" t="s">
        <v>306</v>
      </c>
      <c r="B42" s="21">
        <v>224</v>
      </c>
      <c r="C42" s="21"/>
      <c r="D42" s="22" t="s">
        <v>342</v>
      </c>
      <c r="E42" s="21"/>
      <c r="F42" s="22" t="s">
        <v>342</v>
      </c>
      <c r="G42" s="21"/>
      <c r="H42" s="22" t="s">
        <v>342</v>
      </c>
      <c r="I42" s="21"/>
      <c r="J42" s="22" t="s">
        <v>342</v>
      </c>
      <c r="K42" s="21"/>
      <c r="L42" s="22">
        <v>0</v>
      </c>
    </row>
    <row r="43" spans="1:12" ht="11.1" customHeight="1" x14ac:dyDescent="0.25">
      <c r="A43" s="20" t="s">
        <v>307</v>
      </c>
      <c r="B43" s="21">
        <v>7345</v>
      </c>
      <c r="C43" s="21"/>
      <c r="D43" s="22">
        <v>4745</v>
      </c>
      <c r="E43" s="21"/>
      <c r="F43" s="22">
        <v>593</v>
      </c>
      <c r="G43" s="21"/>
      <c r="H43" s="22">
        <v>287</v>
      </c>
      <c r="I43" s="21"/>
      <c r="J43" s="22">
        <v>1656</v>
      </c>
      <c r="K43" s="21"/>
      <c r="L43" s="22">
        <v>64</v>
      </c>
    </row>
    <row r="44" spans="1:12" ht="11.1" customHeight="1" x14ac:dyDescent="0.25">
      <c r="A44" s="20" t="s">
        <v>308</v>
      </c>
      <c r="B44" s="21">
        <v>1395</v>
      </c>
      <c r="C44" s="21"/>
      <c r="D44" s="22">
        <v>553</v>
      </c>
      <c r="E44" s="21"/>
      <c r="F44" s="22">
        <v>479</v>
      </c>
      <c r="G44" s="21"/>
      <c r="H44" s="22">
        <v>199</v>
      </c>
      <c r="I44" s="21"/>
      <c r="J44" s="22">
        <v>157</v>
      </c>
      <c r="K44" s="21"/>
      <c r="L44" s="22">
        <v>7</v>
      </c>
    </row>
    <row r="45" spans="1:12" ht="11.25" customHeight="1" x14ac:dyDescent="0.25">
      <c r="A45" s="20" t="s">
        <v>309</v>
      </c>
      <c r="B45" s="21">
        <v>5403</v>
      </c>
      <c r="C45" s="21"/>
      <c r="D45" s="22">
        <v>540</v>
      </c>
      <c r="E45" s="21"/>
      <c r="F45" s="22">
        <v>2317</v>
      </c>
      <c r="G45" s="21"/>
      <c r="H45" s="22">
        <v>1723</v>
      </c>
      <c r="I45" s="21"/>
      <c r="J45" s="22">
        <v>474</v>
      </c>
      <c r="K45" s="21"/>
      <c r="L45" s="22">
        <v>349</v>
      </c>
    </row>
    <row r="46" spans="1:12" ht="11.25" customHeight="1" x14ac:dyDescent="0.25">
      <c r="A46" s="20" t="s">
        <v>310</v>
      </c>
      <c r="B46" s="21">
        <v>105</v>
      </c>
      <c r="C46" s="21"/>
      <c r="D46" s="22">
        <v>4</v>
      </c>
      <c r="E46" s="21"/>
      <c r="F46" s="22">
        <v>32</v>
      </c>
      <c r="G46" s="21"/>
      <c r="H46" s="22">
        <v>35</v>
      </c>
      <c r="I46" s="21"/>
      <c r="J46" s="22" t="s">
        <v>342</v>
      </c>
      <c r="K46" s="21"/>
      <c r="L46" s="22" t="s">
        <v>342</v>
      </c>
    </row>
    <row r="47" spans="1:12" ht="11.25" customHeight="1" x14ac:dyDescent="0.25">
      <c r="A47" s="20" t="s">
        <v>339</v>
      </c>
      <c r="B47" s="21">
        <v>5567</v>
      </c>
      <c r="C47" s="21"/>
      <c r="D47" s="22">
        <v>1401</v>
      </c>
      <c r="E47" s="21"/>
      <c r="F47" s="22">
        <v>1252</v>
      </c>
      <c r="G47" s="21"/>
      <c r="H47" s="22">
        <v>841</v>
      </c>
      <c r="I47" s="21"/>
      <c r="J47" s="22">
        <v>1556</v>
      </c>
      <c r="K47" s="21"/>
      <c r="L47" s="22">
        <v>517</v>
      </c>
    </row>
    <row r="48" spans="1:12" ht="11.25" customHeight="1" x14ac:dyDescent="0.25">
      <c r="A48" s="20" t="s">
        <v>311</v>
      </c>
      <c r="B48" s="21">
        <v>2921</v>
      </c>
      <c r="C48" s="21"/>
      <c r="D48" s="22">
        <v>1210</v>
      </c>
      <c r="E48" s="21"/>
      <c r="F48" s="22">
        <v>587</v>
      </c>
      <c r="G48" s="21"/>
      <c r="H48" s="22">
        <v>319</v>
      </c>
      <c r="I48" s="21"/>
      <c r="J48" s="22">
        <v>617</v>
      </c>
      <c r="K48" s="21"/>
      <c r="L48" s="22">
        <v>188</v>
      </c>
    </row>
    <row r="49" spans="1:12" ht="9.75" customHeight="1" x14ac:dyDescent="0.25">
      <c r="A49" s="20" t="s">
        <v>312</v>
      </c>
      <c r="B49" s="21">
        <v>11</v>
      </c>
      <c r="C49" s="21"/>
      <c r="D49" s="22" t="s">
        <v>342</v>
      </c>
      <c r="E49" s="21"/>
      <c r="F49" s="22" t="s">
        <v>342</v>
      </c>
      <c r="G49" s="21"/>
      <c r="H49" s="22" t="s">
        <v>342</v>
      </c>
      <c r="I49" s="21"/>
      <c r="J49" s="22" t="s">
        <v>342</v>
      </c>
      <c r="K49" s="21"/>
      <c r="L49" s="22" t="s">
        <v>342</v>
      </c>
    </row>
    <row r="50" spans="1:12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</sheetData>
  <phoneticPr fontId="0" type="noConversion"/>
  <printOptions horizontalCentered="1" verticalCentered="1"/>
  <pageMargins left="0.75" right="0.75" top="0.19" bottom="0.5" header="0.19" footer="0.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77"/>
  <sheetViews>
    <sheetView workbookViewId="0">
      <selection activeCell="J7" sqref="J7"/>
    </sheetView>
  </sheetViews>
  <sheetFormatPr defaultRowHeight="13.2" x14ac:dyDescent="0.25"/>
  <cols>
    <col min="1" max="1" width="34.6640625" bestFit="1" customWidth="1"/>
    <col min="2" max="2" width="10.5546875" customWidth="1"/>
    <col min="3" max="3" width="10.6640625" customWidth="1"/>
    <col min="4" max="4" width="12" bestFit="1" customWidth="1"/>
    <col min="5" max="5" width="11.88671875" bestFit="1" customWidth="1"/>
    <col min="6" max="8" width="10.5546875" bestFit="1" customWidth="1"/>
    <col min="9" max="9" width="10.6640625" customWidth="1"/>
  </cols>
  <sheetData>
    <row r="1" spans="1:9" ht="12" customHeight="1" x14ac:dyDescent="0.25">
      <c r="A1" s="14" t="s">
        <v>334</v>
      </c>
      <c r="B1" s="14"/>
      <c r="C1" s="14"/>
      <c r="D1" s="14"/>
      <c r="E1" s="14"/>
      <c r="F1" s="14"/>
      <c r="G1" s="14"/>
      <c r="H1" s="14"/>
      <c r="I1" s="14"/>
    </row>
    <row r="2" spans="1:9" ht="12" customHeight="1" x14ac:dyDescent="0.25">
      <c r="A2" s="14" t="s">
        <v>333</v>
      </c>
      <c r="B2" s="14"/>
      <c r="C2" s="14"/>
      <c r="D2" s="14"/>
      <c r="E2" s="14"/>
      <c r="F2" s="14"/>
      <c r="G2" s="14"/>
      <c r="H2" s="14"/>
      <c r="I2" s="14"/>
    </row>
    <row r="3" spans="1:9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6"/>
      <c r="B4" s="16" t="s">
        <v>3</v>
      </c>
      <c r="C4" s="16" t="s">
        <v>8</v>
      </c>
      <c r="D4" s="16" t="s">
        <v>9</v>
      </c>
      <c r="E4" s="16" t="s">
        <v>11</v>
      </c>
      <c r="F4" s="16" t="s">
        <v>12</v>
      </c>
      <c r="G4" s="16" t="s">
        <v>13</v>
      </c>
      <c r="H4" s="16" t="s">
        <v>14</v>
      </c>
      <c r="I4" s="17"/>
    </row>
    <row r="5" spans="1:9" x14ac:dyDescent="0.25">
      <c r="A5" s="3"/>
      <c r="B5" s="3" t="s">
        <v>4</v>
      </c>
      <c r="C5" s="3" t="s">
        <v>56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3</v>
      </c>
    </row>
    <row r="6" spans="1:9" x14ac:dyDescent="0.25">
      <c r="A6" s="15" t="s">
        <v>313</v>
      </c>
      <c r="B6" s="15" t="s">
        <v>2</v>
      </c>
      <c r="C6" s="15" t="s">
        <v>2</v>
      </c>
      <c r="D6" s="15" t="s">
        <v>3</v>
      </c>
      <c r="E6" s="15" t="s">
        <v>3</v>
      </c>
      <c r="F6" s="15" t="s">
        <v>3</v>
      </c>
      <c r="G6" s="15" t="s">
        <v>3</v>
      </c>
      <c r="H6" s="15" t="s">
        <v>3</v>
      </c>
      <c r="I6" s="15" t="s">
        <v>15</v>
      </c>
    </row>
    <row r="7" spans="1:9" ht="11.1" customHeight="1" x14ac:dyDescent="0.25">
      <c r="A7" s="20" t="s">
        <v>0</v>
      </c>
      <c r="B7" s="20">
        <f>SUM(C7:I7)</f>
        <v>2087879</v>
      </c>
      <c r="C7" s="20">
        <v>1093205</v>
      </c>
      <c r="D7" s="20">
        <v>382004</v>
      </c>
      <c r="E7" s="20">
        <v>184299</v>
      </c>
      <c r="F7" s="20">
        <v>110464</v>
      </c>
      <c r="G7" s="20">
        <v>174494</v>
      </c>
      <c r="H7" s="20">
        <v>128795</v>
      </c>
      <c r="I7" s="20">
        <v>14618</v>
      </c>
    </row>
    <row r="8" spans="1:9" ht="3.75" customHeight="1" x14ac:dyDescent="0.25">
      <c r="A8" s="20"/>
      <c r="B8" s="20"/>
      <c r="C8" s="20"/>
      <c r="D8" s="20"/>
      <c r="E8" s="20"/>
      <c r="F8" s="20"/>
      <c r="G8" s="20"/>
      <c r="H8" s="20"/>
      <c r="I8" s="20"/>
    </row>
    <row r="9" spans="1:9" ht="11.1" customHeight="1" x14ac:dyDescent="0.25">
      <c r="A9" s="20" t="s">
        <v>274</v>
      </c>
      <c r="B9" s="20">
        <f t="shared" ref="B9:B29" si="0">SUM(C9:I9)</f>
        <v>1109</v>
      </c>
      <c r="C9" s="20">
        <v>257</v>
      </c>
      <c r="D9" s="20">
        <v>34</v>
      </c>
      <c r="E9" s="20">
        <v>38</v>
      </c>
      <c r="F9" s="20">
        <v>375</v>
      </c>
      <c r="G9" s="20">
        <v>71</v>
      </c>
      <c r="H9" s="20">
        <v>243</v>
      </c>
      <c r="I9" s="20">
        <v>91</v>
      </c>
    </row>
    <row r="10" spans="1:9" ht="11.1" customHeight="1" x14ac:dyDescent="0.25">
      <c r="A10" s="20" t="s">
        <v>340</v>
      </c>
      <c r="B10" s="20">
        <f t="shared" si="0"/>
        <v>582</v>
      </c>
      <c r="C10" s="20">
        <v>356</v>
      </c>
      <c r="D10" s="20">
        <v>73</v>
      </c>
      <c r="E10" s="20">
        <v>128</v>
      </c>
      <c r="F10" s="20">
        <v>6</v>
      </c>
      <c r="G10" s="20">
        <v>0</v>
      </c>
      <c r="H10" s="20">
        <v>16</v>
      </c>
      <c r="I10" s="20">
        <v>3</v>
      </c>
    </row>
    <row r="11" spans="1:9" ht="11.1" customHeight="1" x14ac:dyDescent="0.25">
      <c r="A11" s="20" t="s">
        <v>275</v>
      </c>
      <c r="B11" s="20">
        <f t="shared" si="0"/>
        <v>4548</v>
      </c>
      <c r="C11" s="20">
        <v>3522</v>
      </c>
      <c r="D11" s="20">
        <v>225</v>
      </c>
      <c r="E11" s="20">
        <v>65</v>
      </c>
      <c r="F11" s="20">
        <v>400</v>
      </c>
      <c r="G11" s="20">
        <v>126</v>
      </c>
      <c r="H11" s="20">
        <v>204</v>
      </c>
      <c r="I11" s="20">
        <v>6</v>
      </c>
    </row>
    <row r="12" spans="1:9" ht="11.1" customHeight="1" x14ac:dyDescent="0.25">
      <c r="A12" s="20" t="s">
        <v>276</v>
      </c>
      <c r="B12" s="20">
        <f t="shared" si="0"/>
        <v>72532</v>
      </c>
      <c r="C12" s="20">
        <v>23317</v>
      </c>
      <c r="D12" s="20">
        <v>20858</v>
      </c>
      <c r="E12" s="20">
        <v>8825</v>
      </c>
      <c r="F12" s="20">
        <v>5766</v>
      </c>
      <c r="G12" s="20">
        <v>5210</v>
      </c>
      <c r="H12" s="20">
        <v>7439</v>
      </c>
      <c r="I12" s="20">
        <v>1117</v>
      </c>
    </row>
    <row r="13" spans="1:9" ht="11.1" customHeight="1" x14ac:dyDescent="0.25">
      <c r="A13" s="20" t="s">
        <v>277</v>
      </c>
      <c r="B13" s="20">
        <f t="shared" si="0"/>
        <v>174045</v>
      </c>
      <c r="C13" s="20">
        <v>61642</v>
      </c>
      <c r="D13" s="20">
        <v>42749</v>
      </c>
      <c r="E13" s="20">
        <v>21259</v>
      </c>
      <c r="F13" s="20">
        <v>20029</v>
      </c>
      <c r="G13" s="20">
        <v>12031</v>
      </c>
      <c r="H13" s="20">
        <v>15356</v>
      </c>
      <c r="I13" s="20">
        <v>979</v>
      </c>
    </row>
    <row r="14" spans="1:9" ht="11.1" customHeight="1" x14ac:dyDescent="0.25">
      <c r="A14" s="20" t="s">
        <v>278</v>
      </c>
      <c r="B14" s="20">
        <f t="shared" si="0"/>
        <v>34468</v>
      </c>
      <c r="C14" s="20">
        <v>15736</v>
      </c>
      <c r="D14" s="20">
        <v>3630</v>
      </c>
      <c r="E14" s="20">
        <v>5156</v>
      </c>
      <c r="F14" s="20">
        <v>4736</v>
      </c>
      <c r="G14" s="20">
        <v>2334</v>
      </c>
      <c r="H14" s="20">
        <v>2762</v>
      </c>
      <c r="I14" s="20">
        <v>114</v>
      </c>
    </row>
    <row r="15" spans="1:9" ht="11.1" customHeight="1" x14ac:dyDescent="0.25">
      <c r="A15" s="20" t="s">
        <v>279</v>
      </c>
      <c r="B15" s="20">
        <f t="shared" si="0"/>
        <v>2383</v>
      </c>
      <c r="C15" s="20">
        <v>1200</v>
      </c>
      <c r="D15" s="20">
        <v>143</v>
      </c>
      <c r="E15" s="20">
        <v>71</v>
      </c>
      <c r="F15" s="20">
        <v>890</v>
      </c>
      <c r="G15" s="20">
        <v>48</v>
      </c>
      <c r="H15" s="20">
        <v>26</v>
      </c>
      <c r="I15" s="20">
        <v>5</v>
      </c>
    </row>
    <row r="16" spans="1:9" ht="11.1" customHeight="1" x14ac:dyDescent="0.25">
      <c r="A16" s="20" t="s">
        <v>280</v>
      </c>
      <c r="B16" s="20">
        <f t="shared" si="0"/>
        <v>240</v>
      </c>
      <c r="C16" s="20">
        <v>181</v>
      </c>
      <c r="D16" s="20">
        <v>19</v>
      </c>
      <c r="E16" s="20">
        <v>0</v>
      </c>
      <c r="F16" s="20">
        <v>6</v>
      </c>
      <c r="G16" s="20">
        <v>19</v>
      </c>
      <c r="H16" s="20">
        <v>12</v>
      </c>
      <c r="I16" s="20">
        <v>3</v>
      </c>
    </row>
    <row r="17" spans="1:9" ht="11.1" customHeight="1" x14ac:dyDescent="0.25">
      <c r="A17" s="20" t="s">
        <v>281</v>
      </c>
      <c r="B17" s="20">
        <f t="shared" si="0"/>
        <v>1183</v>
      </c>
      <c r="C17" s="20">
        <v>919</v>
      </c>
      <c r="D17" s="20">
        <v>147</v>
      </c>
      <c r="E17" s="20">
        <v>12</v>
      </c>
      <c r="F17" s="20">
        <v>0</v>
      </c>
      <c r="G17" s="20">
        <v>31</v>
      </c>
      <c r="H17" s="20">
        <v>74</v>
      </c>
      <c r="I17" s="20">
        <v>0</v>
      </c>
    </row>
    <row r="18" spans="1:9" ht="11.1" customHeight="1" x14ac:dyDescent="0.25">
      <c r="A18" s="20" t="s">
        <v>282</v>
      </c>
      <c r="B18" s="20">
        <f t="shared" si="0"/>
        <v>1825</v>
      </c>
      <c r="C18" s="20">
        <v>1144</v>
      </c>
      <c r="D18" s="20">
        <v>298</v>
      </c>
      <c r="E18" s="20">
        <v>198</v>
      </c>
      <c r="F18" s="20">
        <v>22</v>
      </c>
      <c r="G18" s="20">
        <v>137</v>
      </c>
      <c r="H18" s="20">
        <v>26</v>
      </c>
      <c r="I18" s="20">
        <v>0</v>
      </c>
    </row>
    <row r="19" spans="1:9" ht="9.75" customHeight="1" x14ac:dyDescent="0.25">
      <c r="A19" s="20" t="s">
        <v>283</v>
      </c>
      <c r="B19" s="20">
        <f t="shared" si="0"/>
        <v>259</v>
      </c>
      <c r="C19" s="20">
        <v>204</v>
      </c>
      <c r="D19" s="20">
        <v>7</v>
      </c>
      <c r="E19" s="20">
        <v>20</v>
      </c>
      <c r="F19" s="20">
        <v>28</v>
      </c>
      <c r="G19" s="20">
        <v>0</v>
      </c>
      <c r="H19" s="20">
        <v>0</v>
      </c>
      <c r="I19" s="20">
        <v>0</v>
      </c>
    </row>
    <row r="20" spans="1:9" ht="11.1" customHeight="1" x14ac:dyDescent="0.25">
      <c r="A20" s="20" t="s">
        <v>284</v>
      </c>
      <c r="B20" s="20">
        <f t="shared" si="0"/>
        <v>1589</v>
      </c>
      <c r="C20" s="20">
        <v>380</v>
      </c>
      <c r="D20" s="20">
        <v>318</v>
      </c>
      <c r="E20" s="20">
        <v>263</v>
      </c>
      <c r="F20" s="20">
        <v>232</v>
      </c>
      <c r="G20" s="20">
        <v>14</v>
      </c>
      <c r="H20" s="20">
        <v>377</v>
      </c>
      <c r="I20" s="20">
        <v>5</v>
      </c>
    </row>
    <row r="21" spans="1:9" ht="9" customHeight="1" x14ac:dyDescent="0.25">
      <c r="A21" s="20" t="s">
        <v>285</v>
      </c>
      <c r="B21" s="20">
        <f t="shared" si="0"/>
        <v>8052</v>
      </c>
      <c r="C21" s="20">
        <v>3103</v>
      </c>
      <c r="D21" s="20">
        <v>1128</v>
      </c>
      <c r="E21" s="20">
        <v>2516</v>
      </c>
      <c r="F21" s="20">
        <v>702</v>
      </c>
      <c r="G21" s="20">
        <v>305</v>
      </c>
      <c r="H21" s="20">
        <v>237</v>
      </c>
      <c r="I21" s="20">
        <v>61</v>
      </c>
    </row>
    <row r="22" spans="1:9" ht="11.1" customHeight="1" x14ac:dyDescent="0.25">
      <c r="A22" s="20" t="s">
        <v>286</v>
      </c>
      <c r="B22" s="20">
        <f>SUM(C22:I22)</f>
        <v>8464</v>
      </c>
      <c r="C22" s="20">
        <v>2366</v>
      </c>
      <c r="D22" s="20">
        <v>3529</v>
      </c>
      <c r="E22" s="20">
        <v>550</v>
      </c>
      <c r="F22" s="20">
        <v>1263</v>
      </c>
      <c r="G22" s="20">
        <v>494</v>
      </c>
      <c r="H22" s="20">
        <v>244</v>
      </c>
      <c r="I22" s="20">
        <v>18</v>
      </c>
    </row>
    <row r="23" spans="1:9" ht="11.1" customHeight="1" x14ac:dyDescent="0.25">
      <c r="A23" s="20" t="s">
        <v>287</v>
      </c>
      <c r="B23" s="20">
        <f t="shared" si="0"/>
        <v>1836</v>
      </c>
      <c r="C23" s="20">
        <v>449</v>
      </c>
      <c r="D23" s="20">
        <v>157</v>
      </c>
      <c r="E23" s="20">
        <v>907</v>
      </c>
      <c r="F23" s="20">
        <v>78</v>
      </c>
      <c r="G23" s="20">
        <v>20</v>
      </c>
      <c r="H23" s="20">
        <v>224</v>
      </c>
      <c r="I23" s="20">
        <v>1</v>
      </c>
    </row>
    <row r="24" spans="1:9" ht="11.1" customHeight="1" x14ac:dyDescent="0.25">
      <c r="A24" s="20" t="s">
        <v>288</v>
      </c>
      <c r="B24" s="20">
        <f t="shared" si="0"/>
        <v>9398</v>
      </c>
      <c r="C24" s="20">
        <v>3147</v>
      </c>
      <c r="D24" s="20">
        <v>1332</v>
      </c>
      <c r="E24" s="20">
        <v>1359</v>
      </c>
      <c r="F24" s="20">
        <v>1052</v>
      </c>
      <c r="G24" s="20">
        <v>676</v>
      </c>
      <c r="H24" s="20">
        <v>1814</v>
      </c>
      <c r="I24" s="20">
        <v>18</v>
      </c>
    </row>
    <row r="25" spans="1:9" ht="11.1" customHeight="1" x14ac:dyDescent="0.25">
      <c r="A25" s="20" t="s">
        <v>289</v>
      </c>
      <c r="B25" s="20">
        <f t="shared" si="0"/>
        <v>7462</v>
      </c>
      <c r="C25" s="20">
        <v>1299</v>
      </c>
      <c r="D25" s="20">
        <v>2262</v>
      </c>
      <c r="E25" s="20">
        <v>1059</v>
      </c>
      <c r="F25" s="20">
        <v>1181</v>
      </c>
      <c r="G25" s="20">
        <v>492</v>
      </c>
      <c r="H25" s="20">
        <v>1051</v>
      </c>
      <c r="I25" s="20">
        <v>118</v>
      </c>
    </row>
    <row r="26" spans="1:9" ht="11.1" customHeight="1" x14ac:dyDescent="0.25">
      <c r="A26" s="20" t="s">
        <v>290</v>
      </c>
      <c r="B26" s="20">
        <f t="shared" si="0"/>
        <v>3644</v>
      </c>
      <c r="C26" s="20">
        <v>1032</v>
      </c>
      <c r="D26" s="20">
        <v>522</v>
      </c>
      <c r="E26" s="20">
        <v>757</v>
      </c>
      <c r="F26" s="20">
        <v>174</v>
      </c>
      <c r="G26" s="20">
        <v>255</v>
      </c>
      <c r="H26" s="20">
        <v>890</v>
      </c>
      <c r="I26" s="20">
        <v>14</v>
      </c>
    </row>
    <row r="27" spans="1:9" ht="11.1" customHeight="1" x14ac:dyDescent="0.25">
      <c r="A27" s="20" t="s">
        <v>291</v>
      </c>
      <c r="B27" s="20">
        <f t="shared" si="0"/>
        <v>5564</v>
      </c>
      <c r="C27" s="20">
        <v>1626</v>
      </c>
      <c r="D27" s="20">
        <v>692</v>
      </c>
      <c r="E27" s="20">
        <v>557</v>
      </c>
      <c r="F27" s="20">
        <v>447</v>
      </c>
      <c r="G27" s="20">
        <v>228</v>
      </c>
      <c r="H27" s="20">
        <v>2014</v>
      </c>
      <c r="I27" s="20">
        <v>0</v>
      </c>
    </row>
    <row r="28" spans="1:9" ht="11.1" customHeight="1" x14ac:dyDescent="0.25">
      <c r="A28" s="20" t="s">
        <v>292</v>
      </c>
      <c r="B28" s="20">
        <f t="shared" si="0"/>
        <v>27671</v>
      </c>
      <c r="C28" s="20">
        <v>7864</v>
      </c>
      <c r="D28" s="20">
        <v>8962</v>
      </c>
      <c r="E28" s="20">
        <v>2936</v>
      </c>
      <c r="F28" s="20">
        <v>4007</v>
      </c>
      <c r="G28" s="20">
        <v>2002</v>
      </c>
      <c r="H28" s="20">
        <v>1589</v>
      </c>
      <c r="I28" s="20">
        <v>311</v>
      </c>
    </row>
    <row r="29" spans="1:9" ht="9" customHeight="1" x14ac:dyDescent="0.25">
      <c r="A29" s="20" t="s">
        <v>293</v>
      </c>
      <c r="B29" s="20">
        <f t="shared" si="0"/>
        <v>11963</v>
      </c>
      <c r="C29" s="20">
        <v>2492</v>
      </c>
      <c r="D29" s="20">
        <v>4607</v>
      </c>
      <c r="E29" s="20">
        <v>1206</v>
      </c>
      <c r="F29" s="20">
        <v>1641</v>
      </c>
      <c r="G29" s="20">
        <v>1172</v>
      </c>
      <c r="H29" s="20">
        <v>720</v>
      </c>
      <c r="I29" s="20">
        <v>125</v>
      </c>
    </row>
    <row r="30" spans="1:9" ht="11.1" customHeight="1" x14ac:dyDescent="0.25">
      <c r="A30" s="20" t="s">
        <v>294</v>
      </c>
      <c r="B30" s="20">
        <f>SUM(C30:I30)</f>
        <v>10511</v>
      </c>
      <c r="C30" s="20">
        <v>1336</v>
      </c>
      <c r="D30" s="20">
        <v>6852</v>
      </c>
      <c r="E30" s="20">
        <v>1143</v>
      </c>
      <c r="F30" s="20">
        <v>207</v>
      </c>
      <c r="G30" s="20">
        <v>855</v>
      </c>
      <c r="H30" s="20">
        <v>96</v>
      </c>
      <c r="I30" s="20">
        <v>22</v>
      </c>
    </row>
    <row r="31" spans="1:9" ht="9.75" customHeight="1" x14ac:dyDescent="0.25">
      <c r="A31" s="20" t="s">
        <v>295</v>
      </c>
      <c r="B31" s="20">
        <f t="shared" ref="B31:B49" si="1">SUM(C31:I31)</f>
        <v>9966</v>
      </c>
      <c r="C31" s="20">
        <v>4014</v>
      </c>
      <c r="D31" s="20">
        <v>3600</v>
      </c>
      <c r="E31" s="20">
        <v>234</v>
      </c>
      <c r="F31" s="20">
        <v>279</v>
      </c>
      <c r="G31" s="20">
        <v>568</v>
      </c>
      <c r="H31" s="20">
        <v>1247</v>
      </c>
      <c r="I31" s="20">
        <v>24</v>
      </c>
    </row>
    <row r="32" spans="1:9" ht="11.1" customHeight="1" x14ac:dyDescent="0.25">
      <c r="A32" s="20" t="s">
        <v>296</v>
      </c>
      <c r="B32" s="20">
        <f t="shared" si="1"/>
        <v>14107</v>
      </c>
      <c r="C32" s="20">
        <v>8150</v>
      </c>
      <c r="D32" s="20">
        <v>949</v>
      </c>
      <c r="E32" s="20">
        <v>1465</v>
      </c>
      <c r="F32" s="20">
        <v>1623</v>
      </c>
      <c r="G32" s="20">
        <v>537</v>
      </c>
      <c r="H32" s="20">
        <v>1374</v>
      </c>
      <c r="I32" s="20">
        <v>9</v>
      </c>
    </row>
    <row r="33" spans="1:9" ht="9" customHeight="1" x14ac:dyDescent="0.25">
      <c r="A33" s="20" t="s">
        <v>297</v>
      </c>
      <c r="B33" s="20">
        <f t="shared" si="1"/>
        <v>3970</v>
      </c>
      <c r="C33" s="20">
        <v>2140</v>
      </c>
      <c r="D33" s="20">
        <v>681</v>
      </c>
      <c r="E33" s="20">
        <v>128</v>
      </c>
      <c r="F33" s="20">
        <v>535</v>
      </c>
      <c r="G33" s="20">
        <v>115</v>
      </c>
      <c r="H33" s="20">
        <v>278</v>
      </c>
      <c r="I33" s="20">
        <v>93</v>
      </c>
    </row>
    <row r="34" spans="1:9" ht="11.1" customHeight="1" x14ac:dyDescent="0.25">
      <c r="A34" s="20" t="s">
        <v>298</v>
      </c>
      <c r="B34" s="20">
        <f t="shared" si="1"/>
        <v>9490</v>
      </c>
      <c r="C34" s="20">
        <v>2860</v>
      </c>
      <c r="D34" s="20">
        <v>2914</v>
      </c>
      <c r="E34" s="20">
        <v>722</v>
      </c>
      <c r="F34" s="20">
        <v>926</v>
      </c>
      <c r="G34" s="20">
        <v>1729</v>
      </c>
      <c r="H34" s="20">
        <v>301</v>
      </c>
      <c r="I34" s="20">
        <v>38</v>
      </c>
    </row>
    <row r="35" spans="1:9" ht="9.75" customHeight="1" x14ac:dyDescent="0.25">
      <c r="A35" s="20" t="s">
        <v>299</v>
      </c>
      <c r="B35" s="20">
        <f t="shared" si="1"/>
        <v>96468</v>
      </c>
      <c r="C35" s="20">
        <v>36975</v>
      </c>
      <c r="D35" s="20">
        <v>29257</v>
      </c>
      <c r="E35" s="20">
        <v>9829</v>
      </c>
      <c r="F35" s="20">
        <v>5490</v>
      </c>
      <c r="G35" s="20">
        <v>7475</v>
      </c>
      <c r="H35" s="20">
        <v>6666</v>
      </c>
      <c r="I35" s="20">
        <v>776</v>
      </c>
    </row>
    <row r="36" spans="1:9" ht="11.1" customHeight="1" x14ac:dyDescent="0.25">
      <c r="A36" s="20" t="s">
        <v>300</v>
      </c>
      <c r="B36" s="20">
        <f t="shared" si="1"/>
        <v>208348</v>
      </c>
      <c r="C36" s="20">
        <v>82662</v>
      </c>
      <c r="D36" s="20">
        <v>43278</v>
      </c>
      <c r="E36" s="20">
        <v>24265</v>
      </c>
      <c r="F36" s="20">
        <v>13715</v>
      </c>
      <c r="G36" s="20">
        <v>19907</v>
      </c>
      <c r="H36" s="20">
        <v>22980</v>
      </c>
      <c r="I36" s="20">
        <v>1541</v>
      </c>
    </row>
    <row r="37" spans="1:9" ht="9.75" customHeight="1" x14ac:dyDescent="0.25">
      <c r="A37" s="20" t="s">
        <v>301</v>
      </c>
      <c r="B37" s="20">
        <f t="shared" si="1"/>
        <v>128492</v>
      </c>
      <c r="C37" s="20">
        <v>65838</v>
      </c>
      <c r="D37" s="20">
        <v>18633</v>
      </c>
      <c r="E37" s="20">
        <v>23509</v>
      </c>
      <c r="F37" s="20">
        <v>7098</v>
      </c>
      <c r="G37" s="20">
        <v>4161</v>
      </c>
      <c r="H37" s="20">
        <v>8551</v>
      </c>
      <c r="I37" s="20">
        <v>702</v>
      </c>
    </row>
    <row r="38" spans="1:9" ht="9" customHeight="1" x14ac:dyDescent="0.25">
      <c r="A38" s="20" t="s">
        <v>302</v>
      </c>
      <c r="B38" s="20">
        <f t="shared" si="1"/>
        <v>48986</v>
      </c>
      <c r="C38" s="20">
        <v>37698</v>
      </c>
      <c r="D38" s="20">
        <v>4532</v>
      </c>
      <c r="E38" s="20">
        <v>2096</v>
      </c>
      <c r="F38" s="20">
        <v>631</v>
      </c>
      <c r="G38" s="20">
        <v>2901</v>
      </c>
      <c r="H38" s="20">
        <v>913</v>
      </c>
      <c r="I38" s="20">
        <v>215</v>
      </c>
    </row>
    <row r="39" spans="1:9" ht="9" customHeight="1" x14ac:dyDescent="0.25">
      <c r="A39" s="20" t="s">
        <v>303</v>
      </c>
      <c r="B39" s="20">
        <f t="shared" si="1"/>
        <v>159199</v>
      </c>
      <c r="C39" s="20">
        <v>112762</v>
      </c>
      <c r="D39" s="20">
        <v>22261</v>
      </c>
      <c r="E39" s="20">
        <v>3932</v>
      </c>
      <c r="F39" s="20">
        <v>2335</v>
      </c>
      <c r="G39" s="20">
        <v>13251</v>
      </c>
      <c r="H39" s="20">
        <v>3728</v>
      </c>
      <c r="I39" s="20">
        <v>930</v>
      </c>
    </row>
    <row r="40" spans="1:9" ht="11.1" customHeight="1" x14ac:dyDescent="0.25">
      <c r="A40" s="20" t="s">
        <v>304</v>
      </c>
      <c r="B40" s="20">
        <f t="shared" si="1"/>
        <v>43802</v>
      </c>
      <c r="C40" s="20">
        <v>29267</v>
      </c>
      <c r="D40" s="20">
        <v>6842</v>
      </c>
      <c r="E40" s="20">
        <v>1948</v>
      </c>
      <c r="F40" s="20">
        <v>1079</v>
      </c>
      <c r="G40" s="20">
        <v>2496</v>
      </c>
      <c r="H40" s="20">
        <v>1809</v>
      </c>
      <c r="I40" s="20">
        <v>361</v>
      </c>
    </row>
    <row r="41" spans="1:9" ht="9.75" customHeight="1" x14ac:dyDescent="0.25">
      <c r="A41" s="20" t="s">
        <v>305</v>
      </c>
      <c r="B41" s="20">
        <f t="shared" si="1"/>
        <v>225828</v>
      </c>
      <c r="C41" s="20">
        <v>163634</v>
      </c>
      <c r="D41" s="20">
        <v>31696</v>
      </c>
      <c r="E41" s="20">
        <v>6408</v>
      </c>
      <c r="F41" s="20">
        <v>3608</v>
      </c>
      <c r="G41" s="20">
        <v>15589</v>
      </c>
      <c r="H41" s="20">
        <v>3389</v>
      </c>
      <c r="I41" s="20">
        <v>1504</v>
      </c>
    </row>
    <row r="42" spans="1:9" ht="11.1" customHeight="1" x14ac:dyDescent="0.25">
      <c r="A42" s="20" t="s">
        <v>306</v>
      </c>
      <c r="B42" s="20">
        <f t="shared" si="1"/>
        <v>32783</v>
      </c>
      <c r="C42" s="20">
        <v>14519</v>
      </c>
      <c r="D42" s="20">
        <v>11353</v>
      </c>
      <c r="E42" s="20">
        <v>962</v>
      </c>
      <c r="F42" s="20">
        <v>795</v>
      </c>
      <c r="G42" s="20">
        <v>4270</v>
      </c>
      <c r="H42" s="20">
        <v>715</v>
      </c>
      <c r="I42" s="20">
        <v>169</v>
      </c>
    </row>
    <row r="43" spans="1:9" ht="9.75" customHeight="1" x14ac:dyDescent="0.25">
      <c r="A43" s="20" t="s">
        <v>307</v>
      </c>
      <c r="B43" s="20">
        <f t="shared" si="1"/>
        <v>182660</v>
      </c>
      <c r="C43" s="20">
        <v>87245</v>
      </c>
      <c r="D43" s="20">
        <v>40041</v>
      </c>
      <c r="E43" s="20">
        <v>25541</v>
      </c>
      <c r="F43" s="20">
        <v>11626</v>
      </c>
      <c r="G43" s="20">
        <v>9843</v>
      </c>
      <c r="H43" s="20">
        <v>7477</v>
      </c>
      <c r="I43" s="20">
        <v>887</v>
      </c>
    </row>
    <row r="44" spans="1:9" ht="11.1" customHeight="1" x14ac:dyDescent="0.25">
      <c r="A44" s="20" t="s">
        <v>308</v>
      </c>
      <c r="B44" s="20">
        <f t="shared" si="1"/>
        <v>80227</v>
      </c>
      <c r="C44" s="20">
        <v>50973</v>
      </c>
      <c r="D44" s="20">
        <v>6176</v>
      </c>
      <c r="E44" s="20">
        <v>3041</v>
      </c>
      <c r="F44" s="20">
        <v>2855</v>
      </c>
      <c r="G44" s="20">
        <v>15242</v>
      </c>
      <c r="H44" s="20">
        <v>1742</v>
      </c>
      <c r="I44" s="20">
        <v>198</v>
      </c>
    </row>
    <row r="45" spans="1:9" ht="10.5" customHeight="1" x14ac:dyDescent="0.25">
      <c r="A45" s="20" t="s">
        <v>309</v>
      </c>
      <c r="B45" s="20">
        <f t="shared" si="1"/>
        <v>348071</v>
      </c>
      <c r="C45" s="20">
        <v>177840</v>
      </c>
      <c r="D45" s="20">
        <v>54725</v>
      </c>
      <c r="E45" s="20">
        <v>27623</v>
      </c>
      <c r="F45" s="20">
        <v>23066</v>
      </c>
      <c r="G45" s="20">
        <v>37489</v>
      </c>
      <c r="H45" s="20">
        <v>24998</v>
      </c>
      <c r="I45" s="20">
        <v>2330</v>
      </c>
    </row>
    <row r="46" spans="1:9" ht="10.5" customHeight="1" x14ac:dyDescent="0.25">
      <c r="A46" s="20" t="s">
        <v>310</v>
      </c>
      <c r="B46" s="20">
        <f t="shared" si="1"/>
        <v>30020</v>
      </c>
      <c r="C46" s="20">
        <v>14232</v>
      </c>
      <c r="D46" s="20">
        <v>5059</v>
      </c>
      <c r="E46" s="20">
        <v>2714</v>
      </c>
      <c r="F46" s="20">
        <v>991</v>
      </c>
      <c r="G46" s="20">
        <v>4883</v>
      </c>
      <c r="H46" s="20">
        <v>1879</v>
      </c>
      <c r="I46" s="20">
        <v>262</v>
      </c>
    </row>
    <row r="47" spans="1:9" ht="10.5" customHeight="1" x14ac:dyDescent="0.25">
      <c r="A47" s="20" t="s">
        <v>339</v>
      </c>
      <c r="B47" s="20">
        <f t="shared" si="1"/>
        <v>164479</v>
      </c>
      <c r="C47" s="20">
        <v>80508</v>
      </c>
      <c r="D47" s="20">
        <v>31423</v>
      </c>
      <c r="E47" s="20">
        <v>16070</v>
      </c>
      <c r="F47" s="20">
        <v>7135</v>
      </c>
      <c r="G47" s="20">
        <v>12409</v>
      </c>
      <c r="H47" s="20">
        <v>15155</v>
      </c>
      <c r="I47" s="20">
        <v>1779</v>
      </c>
    </row>
    <row r="48" spans="1:9" ht="10.5" customHeight="1" x14ac:dyDescent="0.25">
      <c r="A48" s="20" t="s">
        <v>311</v>
      </c>
      <c r="B48" s="20">
        <f t="shared" si="1"/>
        <v>85376</v>
      </c>
      <c r="C48" s="20">
        <v>49790</v>
      </c>
      <c r="D48" s="20">
        <v>12743</v>
      </c>
      <c r="E48" s="20">
        <v>6015</v>
      </c>
      <c r="F48" s="20">
        <v>3450</v>
      </c>
      <c r="G48" s="20">
        <v>7104</v>
      </c>
      <c r="H48" s="20">
        <v>5510</v>
      </c>
      <c r="I48" s="20">
        <v>764</v>
      </c>
    </row>
    <row r="49" spans="1:9" ht="9.75" customHeight="1" x14ac:dyDescent="0.25">
      <c r="A49" s="20" t="s">
        <v>312</v>
      </c>
      <c r="B49" s="20">
        <f t="shared" si="1"/>
        <v>324</v>
      </c>
      <c r="C49" s="20">
        <v>168</v>
      </c>
      <c r="D49" s="20">
        <v>46</v>
      </c>
      <c r="E49" s="20">
        <v>31</v>
      </c>
      <c r="F49" s="20">
        <v>14</v>
      </c>
      <c r="G49" s="20">
        <v>36</v>
      </c>
      <c r="H49" s="20">
        <v>25</v>
      </c>
      <c r="I49" s="20">
        <v>4</v>
      </c>
    </row>
    <row r="50" spans="1:9" x14ac:dyDescent="0.25">
      <c r="E50" s="1"/>
    </row>
    <row r="51" spans="1:9" x14ac:dyDescent="0.25">
      <c r="E51" s="1"/>
    </row>
    <row r="52" spans="1:9" x14ac:dyDescent="0.25">
      <c r="E52" s="1"/>
    </row>
    <row r="53" spans="1:9" x14ac:dyDescent="0.25">
      <c r="E53" s="1"/>
    </row>
    <row r="54" spans="1:9" x14ac:dyDescent="0.25">
      <c r="E54" s="1"/>
    </row>
    <row r="55" spans="1:9" x14ac:dyDescent="0.25">
      <c r="E55" s="1"/>
    </row>
    <row r="56" spans="1:9" x14ac:dyDescent="0.25">
      <c r="E56" s="1"/>
    </row>
    <row r="57" spans="1:9" x14ac:dyDescent="0.25">
      <c r="E57" s="1"/>
    </row>
    <row r="58" spans="1:9" x14ac:dyDescent="0.25">
      <c r="E58" s="1"/>
    </row>
    <row r="59" spans="1:9" x14ac:dyDescent="0.25">
      <c r="E59" s="1"/>
    </row>
    <row r="60" spans="1:9" x14ac:dyDescent="0.25">
      <c r="E60" s="1"/>
    </row>
    <row r="61" spans="1:9" x14ac:dyDescent="0.25">
      <c r="E61" s="1"/>
    </row>
    <row r="62" spans="1:9" x14ac:dyDescent="0.25">
      <c r="E62" s="1"/>
    </row>
    <row r="63" spans="1:9" x14ac:dyDescent="0.25">
      <c r="E63" s="1"/>
    </row>
    <row r="64" spans="1:9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</sheetData>
  <phoneticPr fontId="0" type="noConversion"/>
  <printOptions horizontalCentered="1" verticalCentered="1"/>
  <pageMargins left="0.75" right="0.75" top="0.24" bottom="0.5" header="0.17" footer="0.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K835"/>
  <sheetViews>
    <sheetView zoomScaleNormal="100" workbookViewId="0">
      <selection activeCell="A13" sqref="A13:XFD13"/>
    </sheetView>
  </sheetViews>
  <sheetFormatPr defaultRowHeight="13.2" x14ac:dyDescent="0.25"/>
  <cols>
    <col min="1" max="1" width="29.6640625" customWidth="1"/>
    <col min="2" max="3" width="9.44140625" customWidth="1"/>
    <col min="4" max="4" width="8.88671875" customWidth="1"/>
    <col min="5" max="5" width="8.109375" customWidth="1"/>
    <col min="6" max="6" width="8.44140625" customWidth="1"/>
    <col min="7" max="7" width="8.5546875" customWidth="1"/>
    <col min="8" max="8" width="8.6640625" customWidth="1"/>
    <col min="9" max="10" width="8" customWidth="1"/>
    <col min="11" max="11" width="8.44140625" customWidth="1"/>
    <col min="12" max="12" width="26" customWidth="1"/>
    <col min="13" max="13" width="9.33203125" customWidth="1"/>
    <col min="14" max="14" width="8.88671875" customWidth="1"/>
    <col min="15" max="15" width="8.5546875" customWidth="1"/>
    <col min="16" max="16" width="8.44140625" customWidth="1"/>
    <col min="17" max="17" width="8.5546875" customWidth="1"/>
    <col min="18" max="18" width="8.33203125" customWidth="1"/>
    <col min="19" max="19" width="8.44140625" customWidth="1"/>
    <col min="20" max="20" width="8.33203125" customWidth="1"/>
    <col min="21" max="21" width="7.88671875" customWidth="1"/>
    <col min="22" max="22" width="8.109375" customWidth="1"/>
    <col min="23" max="23" width="8" customWidth="1"/>
    <col min="24" max="24" width="26.6640625" bestFit="1" customWidth="1"/>
    <col min="25" max="25" width="6.109375" customWidth="1"/>
    <col min="26" max="26" width="5.5546875" customWidth="1"/>
    <col min="27" max="27" width="5.44140625" customWidth="1"/>
    <col min="28" max="28" width="4.5546875" customWidth="1"/>
    <col min="29" max="29" width="6.33203125" customWidth="1"/>
    <col min="30" max="30" width="5.88671875" customWidth="1"/>
    <col min="31" max="31" width="7" customWidth="1"/>
    <col min="32" max="32" width="5.88671875" customWidth="1"/>
    <col min="33" max="33" width="5.88671875" bestFit="1" customWidth="1"/>
    <col min="34" max="34" width="6.44140625" customWidth="1"/>
    <col min="35" max="35" width="4.88671875" customWidth="1"/>
    <col min="36" max="36" width="5.109375" customWidth="1"/>
    <col min="37" max="39" width="5" customWidth="1"/>
    <col min="40" max="40" width="6.44140625" customWidth="1"/>
    <col min="41" max="41" width="4.88671875" customWidth="1"/>
    <col min="42" max="42" width="5.6640625" customWidth="1"/>
    <col min="43" max="43" width="5.5546875" customWidth="1"/>
    <col min="44" max="44" width="33.88671875" customWidth="1"/>
    <col min="45" max="45" width="8.5546875" bestFit="1" customWidth="1"/>
    <col min="46" max="46" width="5.5546875" customWidth="1"/>
    <col min="47" max="47" width="6.44140625" bestFit="1" customWidth="1"/>
    <col min="48" max="48" width="5.109375" bestFit="1" customWidth="1"/>
    <col min="49" max="49" width="6.44140625" bestFit="1" customWidth="1"/>
    <col min="50" max="50" width="7.44140625" customWidth="1"/>
    <col min="51" max="51" width="4.5546875" customWidth="1"/>
    <col min="52" max="52" width="5.109375" bestFit="1" customWidth="1"/>
    <col min="53" max="53" width="6.88671875" customWidth="1"/>
    <col min="54" max="54" width="5.5546875" customWidth="1"/>
    <col min="55" max="55" width="5.109375" customWidth="1"/>
    <col min="56" max="56" width="6.44140625" bestFit="1" customWidth="1"/>
    <col min="57" max="57" width="5.6640625" bestFit="1" customWidth="1"/>
    <col min="58" max="58" width="5.5546875" bestFit="1" customWidth="1"/>
    <col min="59" max="59" width="7" customWidth="1"/>
    <col min="60" max="60" width="8" customWidth="1"/>
    <col min="61" max="61" width="34.88671875" customWidth="1"/>
    <col min="62" max="62" width="9.33203125" customWidth="1"/>
    <col min="63" max="63" width="9.88671875" customWidth="1"/>
    <col min="64" max="64" width="9.33203125" customWidth="1"/>
    <col min="66" max="66" width="8.88671875" customWidth="1"/>
    <col min="67" max="67" width="8.44140625" customWidth="1"/>
    <col min="68" max="69" width="8.5546875" customWidth="1"/>
    <col min="71" max="71" width="8.109375" customWidth="1"/>
    <col min="72" max="72" width="8.6640625" customWidth="1"/>
    <col min="73" max="73" width="28.6640625" customWidth="1"/>
    <col min="74" max="74" width="8.33203125" customWidth="1"/>
    <col min="75" max="75" width="5.5546875" customWidth="1"/>
    <col min="76" max="76" width="7.109375" customWidth="1"/>
    <col min="77" max="77" width="7.33203125" bestFit="1" customWidth="1"/>
    <col min="78" max="79" width="6.33203125" customWidth="1"/>
    <col min="80" max="80" width="6.44140625" customWidth="1"/>
    <col min="81" max="81" width="6.6640625" customWidth="1"/>
    <col min="82" max="82" width="6" customWidth="1"/>
    <col min="83" max="83" width="6.44140625" customWidth="1"/>
    <col min="84" max="84" width="6.33203125" customWidth="1"/>
    <col min="85" max="85" width="5.44140625" bestFit="1" customWidth="1"/>
    <col min="86" max="86" width="7.109375" customWidth="1"/>
    <col min="87" max="87" width="5.44140625" customWidth="1"/>
    <col min="88" max="88" width="7" customWidth="1"/>
    <col min="89" max="89" width="6" customWidth="1"/>
  </cols>
  <sheetData>
    <row r="1" spans="1:89" x14ac:dyDescent="0.2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 t="s">
        <v>16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 t="s">
        <v>77</v>
      </c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 t="s">
        <v>76</v>
      </c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 t="s">
        <v>91</v>
      </c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 t="s">
        <v>99</v>
      </c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</row>
    <row r="2" spans="1:89" x14ac:dyDescent="0.2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17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 t="s">
        <v>17</v>
      </c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 t="s">
        <v>17</v>
      </c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 t="s">
        <v>17</v>
      </c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 t="s">
        <v>17</v>
      </c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</row>
    <row r="3" spans="1:89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 t="s">
        <v>343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">
        <v>343</v>
      </c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 t="s">
        <v>343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 t="s">
        <v>343</v>
      </c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 t="s">
        <v>343</v>
      </c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</row>
    <row r="4" spans="1:89" ht="11.25" customHeight="1" x14ac:dyDescent="0.25">
      <c r="A4" s="18"/>
      <c r="B4" s="13" t="s">
        <v>47</v>
      </c>
      <c r="C4" s="13" t="s">
        <v>36</v>
      </c>
      <c r="D4" s="13"/>
      <c r="E4" s="13"/>
      <c r="F4" s="13"/>
      <c r="G4" s="13" t="s">
        <v>30</v>
      </c>
      <c r="H4" s="13" t="s">
        <v>31</v>
      </c>
      <c r="I4" s="13" t="s">
        <v>240</v>
      </c>
      <c r="J4" s="13" t="s">
        <v>33</v>
      </c>
      <c r="K4" s="13"/>
      <c r="L4" s="18"/>
      <c r="M4" s="13"/>
      <c r="N4" s="13"/>
      <c r="O4" s="13"/>
      <c r="P4" s="13"/>
      <c r="Q4" s="13"/>
      <c r="R4" s="13"/>
      <c r="S4" s="13"/>
      <c r="T4" s="13"/>
      <c r="U4" s="13"/>
      <c r="V4" s="13" t="s">
        <v>47</v>
      </c>
      <c r="W4" s="13" t="s">
        <v>49</v>
      </c>
      <c r="X4" s="18"/>
      <c r="Y4" s="13" t="s">
        <v>67</v>
      </c>
      <c r="Z4" s="13"/>
      <c r="AA4" s="13" t="s">
        <v>272</v>
      </c>
      <c r="AB4" s="13"/>
      <c r="AC4" s="13"/>
      <c r="AD4" s="13"/>
      <c r="AE4" s="13"/>
      <c r="AF4" s="13"/>
      <c r="AG4" s="13" t="s">
        <v>58</v>
      </c>
      <c r="AH4" s="13"/>
      <c r="AI4" s="13"/>
      <c r="AJ4" s="13"/>
      <c r="AK4" s="13"/>
      <c r="AL4" s="13"/>
      <c r="AM4" s="13"/>
      <c r="AN4" s="13"/>
      <c r="AO4" s="13" t="s">
        <v>74</v>
      </c>
      <c r="AP4" s="13" t="s">
        <v>60</v>
      </c>
      <c r="AQ4" s="13" t="s">
        <v>67</v>
      </c>
      <c r="AR4" s="18"/>
      <c r="AS4" s="13" t="s">
        <v>12</v>
      </c>
      <c r="AT4" s="13"/>
      <c r="AU4" s="13"/>
      <c r="AV4" s="13" t="s">
        <v>80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 t="s">
        <v>12</v>
      </c>
      <c r="BI4" s="18"/>
      <c r="BJ4" s="13" t="s">
        <v>13</v>
      </c>
      <c r="BK4" s="13"/>
      <c r="BL4" s="13"/>
      <c r="BM4" s="13"/>
      <c r="BN4" s="13"/>
      <c r="BO4" s="13"/>
      <c r="BP4" s="13"/>
      <c r="BQ4" s="13"/>
      <c r="BR4" s="13"/>
      <c r="BS4" s="13"/>
      <c r="BT4" s="13" t="s">
        <v>13</v>
      </c>
      <c r="BU4" s="18"/>
      <c r="BV4" s="13" t="s">
        <v>14</v>
      </c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 t="s">
        <v>56</v>
      </c>
      <c r="CK4" s="18"/>
    </row>
    <row r="5" spans="1:89" ht="11.25" customHeight="1" x14ac:dyDescent="0.25">
      <c r="A5" s="6"/>
      <c r="B5" s="5" t="s">
        <v>10</v>
      </c>
      <c r="C5" s="5" t="s">
        <v>19</v>
      </c>
      <c r="D5" s="5" t="s">
        <v>18</v>
      </c>
      <c r="E5" s="5" t="s">
        <v>239</v>
      </c>
      <c r="F5" s="5" t="s">
        <v>20</v>
      </c>
      <c r="G5" s="5" t="s">
        <v>29</v>
      </c>
      <c r="H5" s="5" t="s">
        <v>32</v>
      </c>
      <c r="I5" s="5" t="s">
        <v>241</v>
      </c>
      <c r="J5" s="5" t="s">
        <v>35</v>
      </c>
      <c r="K5" s="5"/>
      <c r="L5" s="6"/>
      <c r="M5" s="5" t="s">
        <v>25</v>
      </c>
      <c r="N5" s="5" t="s">
        <v>26</v>
      </c>
      <c r="O5" s="5" t="s">
        <v>28</v>
      </c>
      <c r="P5" s="5" t="s">
        <v>37</v>
      </c>
      <c r="Q5" s="5" t="s">
        <v>39</v>
      </c>
      <c r="R5" s="5" t="s">
        <v>42</v>
      </c>
      <c r="S5" s="5" t="s">
        <v>243</v>
      </c>
      <c r="T5" s="5" t="s">
        <v>43</v>
      </c>
      <c r="U5" s="5" t="s">
        <v>45</v>
      </c>
      <c r="V5" s="5" t="s">
        <v>48</v>
      </c>
      <c r="W5" s="5" t="s">
        <v>50</v>
      </c>
      <c r="X5" s="6"/>
      <c r="Y5" s="5" t="s">
        <v>48</v>
      </c>
      <c r="Z5" s="5"/>
      <c r="AA5" s="5" t="s">
        <v>273</v>
      </c>
      <c r="AB5" s="5" t="s">
        <v>68</v>
      </c>
      <c r="AC5" s="5" t="s">
        <v>52</v>
      </c>
      <c r="AD5" s="5" t="s">
        <v>54</v>
      </c>
      <c r="AE5" s="5" t="s">
        <v>56</v>
      </c>
      <c r="AF5" s="5"/>
      <c r="AG5" s="5" t="s">
        <v>59</v>
      </c>
      <c r="AH5" s="5" t="s">
        <v>60</v>
      </c>
      <c r="AI5" s="5" t="s">
        <v>72</v>
      </c>
      <c r="AJ5" s="5"/>
      <c r="AK5" s="5" t="s">
        <v>73</v>
      </c>
      <c r="AL5" s="5" t="s">
        <v>63</v>
      </c>
      <c r="AM5" s="5" t="s">
        <v>70</v>
      </c>
      <c r="AN5" s="5" t="s">
        <v>65</v>
      </c>
      <c r="AO5" s="5" t="s">
        <v>75</v>
      </c>
      <c r="AP5" s="5" t="s">
        <v>61</v>
      </c>
      <c r="AQ5" s="5" t="s">
        <v>48</v>
      </c>
      <c r="AR5" s="6"/>
      <c r="AS5" s="5" t="s">
        <v>10</v>
      </c>
      <c r="AT5" s="5" t="s">
        <v>78</v>
      </c>
      <c r="AU5" s="5" t="s">
        <v>79</v>
      </c>
      <c r="AV5" s="5" t="s">
        <v>32</v>
      </c>
      <c r="AW5" s="5" t="s">
        <v>81</v>
      </c>
      <c r="AX5" s="5" t="s">
        <v>82</v>
      </c>
      <c r="AY5" s="5" t="s">
        <v>83</v>
      </c>
      <c r="AZ5" s="5" t="s">
        <v>85</v>
      </c>
      <c r="BA5" s="5" t="s">
        <v>86</v>
      </c>
      <c r="BB5" s="5" t="s">
        <v>13</v>
      </c>
      <c r="BC5" s="5" t="s">
        <v>63</v>
      </c>
      <c r="BD5" s="5" t="s">
        <v>87</v>
      </c>
      <c r="BE5" s="5" t="s">
        <v>87</v>
      </c>
      <c r="BF5" s="5" t="s">
        <v>88</v>
      </c>
      <c r="BG5" s="5" t="s">
        <v>89</v>
      </c>
      <c r="BH5" s="5" t="s">
        <v>10</v>
      </c>
      <c r="BI5" s="6"/>
      <c r="BJ5" s="5" t="s">
        <v>10</v>
      </c>
      <c r="BK5" s="5"/>
      <c r="BL5" s="5"/>
      <c r="BM5" s="5" t="s">
        <v>260</v>
      </c>
      <c r="BN5" s="5" t="s">
        <v>92</v>
      </c>
      <c r="BO5" s="5" t="s">
        <v>13</v>
      </c>
      <c r="BP5" s="5" t="s">
        <v>13</v>
      </c>
      <c r="BQ5" s="5"/>
      <c r="BR5" s="5"/>
      <c r="BS5" s="5"/>
      <c r="BT5" s="5" t="s">
        <v>10</v>
      </c>
      <c r="BU5" s="6"/>
      <c r="BV5" s="5" t="s">
        <v>10</v>
      </c>
      <c r="BW5" s="5" t="s">
        <v>100</v>
      </c>
      <c r="BX5" s="5" t="s">
        <v>102</v>
      </c>
      <c r="BY5" s="5" t="s">
        <v>56</v>
      </c>
      <c r="BZ5" s="5"/>
      <c r="CA5" s="5"/>
      <c r="CB5" s="5"/>
      <c r="CC5" s="5" t="s">
        <v>246</v>
      </c>
      <c r="CD5" s="5" t="s">
        <v>63</v>
      </c>
      <c r="CE5" s="5" t="s">
        <v>244</v>
      </c>
      <c r="CF5" s="5" t="s">
        <v>28</v>
      </c>
      <c r="CG5" s="5" t="s">
        <v>227</v>
      </c>
      <c r="CH5" s="5" t="s">
        <v>14</v>
      </c>
      <c r="CI5" s="5" t="s">
        <v>245</v>
      </c>
      <c r="CJ5" s="5" t="s">
        <v>104</v>
      </c>
      <c r="CK5" s="5" t="s">
        <v>106</v>
      </c>
    </row>
    <row r="6" spans="1:89" ht="12" customHeight="1" x14ac:dyDescent="0.25">
      <c r="A6" s="7" t="s">
        <v>313</v>
      </c>
      <c r="B6" s="7" t="s">
        <v>2</v>
      </c>
      <c r="C6" s="7" t="s">
        <v>104</v>
      </c>
      <c r="D6" s="7" t="s">
        <v>19</v>
      </c>
      <c r="E6" s="7" t="s">
        <v>29</v>
      </c>
      <c r="F6" s="7" t="s">
        <v>21</v>
      </c>
      <c r="G6" s="7" t="s">
        <v>22</v>
      </c>
      <c r="H6" s="7" t="s">
        <v>104</v>
      </c>
      <c r="I6" s="7" t="s">
        <v>242</v>
      </c>
      <c r="J6" s="7" t="s">
        <v>34</v>
      </c>
      <c r="K6" s="7" t="s">
        <v>23</v>
      </c>
      <c r="L6" s="7" t="s">
        <v>313</v>
      </c>
      <c r="M6" s="7" t="s">
        <v>24</v>
      </c>
      <c r="N6" s="7" t="s">
        <v>27</v>
      </c>
      <c r="O6" s="7" t="s">
        <v>24</v>
      </c>
      <c r="P6" s="7" t="s">
        <v>38</v>
      </c>
      <c r="Q6" s="7" t="s">
        <v>40</v>
      </c>
      <c r="R6" s="7" t="s">
        <v>41</v>
      </c>
      <c r="S6" s="7" t="s">
        <v>28</v>
      </c>
      <c r="T6" s="7" t="s">
        <v>44</v>
      </c>
      <c r="U6" s="7" t="s">
        <v>46</v>
      </c>
      <c r="V6" s="7" t="s">
        <v>46</v>
      </c>
      <c r="W6" s="7" t="s">
        <v>46</v>
      </c>
      <c r="X6" s="7" t="s">
        <v>313</v>
      </c>
      <c r="Y6" s="7" t="s">
        <v>2</v>
      </c>
      <c r="Z6" s="7" t="s">
        <v>51</v>
      </c>
      <c r="AA6" s="7" t="s">
        <v>28</v>
      </c>
      <c r="AB6" s="7" t="s">
        <v>69</v>
      </c>
      <c r="AC6" s="7" t="s">
        <v>53</v>
      </c>
      <c r="AD6" s="7" t="s">
        <v>55</v>
      </c>
      <c r="AE6" s="7" t="s">
        <v>24</v>
      </c>
      <c r="AF6" s="7" t="s">
        <v>57</v>
      </c>
      <c r="AG6" s="7" t="s">
        <v>28</v>
      </c>
      <c r="AH6" s="7" t="s">
        <v>61</v>
      </c>
      <c r="AI6" s="7" t="s">
        <v>40</v>
      </c>
      <c r="AJ6" s="7" t="s">
        <v>62</v>
      </c>
      <c r="AK6" s="7" t="s">
        <v>3</v>
      </c>
      <c r="AL6" s="7" t="s">
        <v>64</v>
      </c>
      <c r="AM6" s="7" t="s">
        <v>71</v>
      </c>
      <c r="AN6" s="7" t="s">
        <v>66</v>
      </c>
      <c r="AO6" s="7" t="s">
        <v>46</v>
      </c>
      <c r="AP6" s="7" t="s">
        <v>46</v>
      </c>
      <c r="AQ6" s="7" t="s">
        <v>46</v>
      </c>
      <c r="AR6" s="7" t="s">
        <v>313</v>
      </c>
      <c r="AS6" s="7" t="s">
        <v>2</v>
      </c>
      <c r="AT6" s="7" t="s">
        <v>32</v>
      </c>
      <c r="AU6" s="7" t="s">
        <v>53</v>
      </c>
      <c r="AV6" s="7" t="s">
        <v>28</v>
      </c>
      <c r="AW6" s="7" t="s">
        <v>28</v>
      </c>
      <c r="AX6" s="7" t="s">
        <v>28</v>
      </c>
      <c r="AY6" s="7" t="s">
        <v>84</v>
      </c>
      <c r="AZ6" s="7" t="s">
        <v>32</v>
      </c>
      <c r="BA6" s="7" t="s">
        <v>28</v>
      </c>
      <c r="BB6" s="7" t="s">
        <v>5</v>
      </c>
      <c r="BC6" s="7" t="s">
        <v>28</v>
      </c>
      <c r="BD6" s="7" t="s">
        <v>81</v>
      </c>
      <c r="BE6" s="7" t="s">
        <v>29</v>
      </c>
      <c r="BF6" s="7" t="s">
        <v>28</v>
      </c>
      <c r="BG6" s="7" t="s">
        <v>90</v>
      </c>
      <c r="BH6" s="7" t="s">
        <v>46</v>
      </c>
      <c r="BI6" s="7" t="s">
        <v>313</v>
      </c>
      <c r="BJ6" s="7" t="s">
        <v>2</v>
      </c>
      <c r="BK6" s="7" t="s">
        <v>97</v>
      </c>
      <c r="BL6" s="7" t="s">
        <v>98</v>
      </c>
      <c r="BM6" s="7" t="s">
        <v>32</v>
      </c>
      <c r="BN6" s="7" t="s">
        <v>29</v>
      </c>
      <c r="BO6" s="7" t="s">
        <v>93</v>
      </c>
      <c r="BP6" s="7" t="s">
        <v>55</v>
      </c>
      <c r="BQ6" s="7" t="s">
        <v>94</v>
      </c>
      <c r="BR6" s="7" t="s">
        <v>95</v>
      </c>
      <c r="BS6" s="7" t="s">
        <v>96</v>
      </c>
      <c r="BT6" s="7" t="s">
        <v>46</v>
      </c>
      <c r="BU6" s="7" t="s">
        <v>313</v>
      </c>
      <c r="BV6" s="7" t="s">
        <v>2</v>
      </c>
      <c r="BW6" s="7" t="s">
        <v>101</v>
      </c>
      <c r="BX6" s="7" t="s">
        <v>103</v>
      </c>
      <c r="BY6" s="7" t="s">
        <v>104</v>
      </c>
      <c r="BZ6" s="7" t="s">
        <v>105</v>
      </c>
      <c r="CA6" s="7" t="s">
        <v>106</v>
      </c>
      <c r="CB6" s="7" t="s">
        <v>107</v>
      </c>
      <c r="CC6" s="7" t="s">
        <v>247</v>
      </c>
      <c r="CD6" s="7" t="s">
        <v>81</v>
      </c>
      <c r="CE6" s="7" t="s">
        <v>28</v>
      </c>
      <c r="CF6" s="7" t="s">
        <v>81</v>
      </c>
      <c r="CG6" s="7" t="s">
        <v>123</v>
      </c>
      <c r="CH6" s="7" t="s">
        <v>108</v>
      </c>
      <c r="CI6" s="7" t="s">
        <v>28</v>
      </c>
      <c r="CJ6" s="7" t="s">
        <v>46</v>
      </c>
      <c r="CK6" s="7" t="s">
        <v>46</v>
      </c>
    </row>
    <row r="7" spans="1:89" ht="11.1" customHeight="1" x14ac:dyDescent="0.25">
      <c r="A7" s="20" t="s">
        <v>0</v>
      </c>
      <c r="B7" s="21">
        <v>382004</v>
      </c>
      <c r="C7" s="21">
        <v>39104</v>
      </c>
      <c r="D7" s="21">
        <v>3715</v>
      </c>
      <c r="E7" s="21">
        <v>1785</v>
      </c>
      <c r="F7" s="21">
        <v>36920</v>
      </c>
      <c r="G7" s="21">
        <v>44460</v>
      </c>
      <c r="H7" s="21">
        <v>2566</v>
      </c>
      <c r="I7" s="21">
        <v>15405</v>
      </c>
      <c r="J7" s="21">
        <v>16271</v>
      </c>
      <c r="K7" s="21">
        <v>19171</v>
      </c>
      <c r="L7" s="20" t="s">
        <v>0</v>
      </c>
      <c r="M7" s="21">
        <v>4919</v>
      </c>
      <c r="N7" s="21">
        <v>18652</v>
      </c>
      <c r="O7" s="21">
        <v>16077</v>
      </c>
      <c r="P7" s="21">
        <v>23342</v>
      </c>
      <c r="Q7" s="21">
        <v>20878</v>
      </c>
      <c r="R7" s="21">
        <v>72503</v>
      </c>
      <c r="S7" s="21">
        <v>6009</v>
      </c>
      <c r="T7" s="21">
        <v>18524</v>
      </c>
      <c r="U7" s="21">
        <v>3282</v>
      </c>
      <c r="V7" s="21">
        <v>6079</v>
      </c>
      <c r="W7" s="21">
        <v>12342</v>
      </c>
      <c r="X7" s="20" t="s">
        <v>0</v>
      </c>
      <c r="Y7" s="20">
        <v>184299</v>
      </c>
      <c r="Z7" s="20">
        <v>13424</v>
      </c>
      <c r="AA7" s="20">
        <v>11329</v>
      </c>
      <c r="AB7" s="20">
        <v>8884</v>
      </c>
      <c r="AC7" s="20">
        <v>10564</v>
      </c>
      <c r="AD7" s="20">
        <v>2756</v>
      </c>
      <c r="AE7" s="20">
        <v>3723</v>
      </c>
      <c r="AF7" s="20">
        <v>15533</v>
      </c>
      <c r="AG7" s="20">
        <v>34062</v>
      </c>
      <c r="AH7" s="20">
        <v>5855</v>
      </c>
      <c r="AI7" s="20">
        <v>5887</v>
      </c>
      <c r="AJ7" s="20">
        <v>2396</v>
      </c>
      <c r="AK7" s="20">
        <v>4978</v>
      </c>
      <c r="AL7" s="20">
        <v>18225</v>
      </c>
      <c r="AM7" s="20">
        <v>3887</v>
      </c>
      <c r="AN7" s="20">
        <v>898</v>
      </c>
      <c r="AO7" s="20">
        <v>1104</v>
      </c>
      <c r="AP7" s="20">
        <v>20306</v>
      </c>
      <c r="AQ7" s="20">
        <v>20488</v>
      </c>
      <c r="AR7" s="20" t="s">
        <v>0</v>
      </c>
      <c r="AS7" s="21">
        <v>110464</v>
      </c>
      <c r="AT7" s="21">
        <v>2839</v>
      </c>
      <c r="AU7" s="21">
        <v>6620</v>
      </c>
      <c r="AV7" s="21">
        <v>2468</v>
      </c>
      <c r="AW7" s="21">
        <v>6544</v>
      </c>
      <c r="AX7" s="21">
        <v>15415</v>
      </c>
      <c r="AY7" s="21">
        <v>5259</v>
      </c>
      <c r="AZ7" s="21">
        <v>13310</v>
      </c>
      <c r="BA7" s="21">
        <v>14791</v>
      </c>
      <c r="BB7" s="21">
        <v>7561</v>
      </c>
      <c r="BC7" s="21">
        <v>15299</v>
      </c>
      <c r="BD7" s="21">
        <v>3467</v>
      </c>
      <c r="BE7" s="21">
        <v>1752</v>
      </c>
      <c r="BF7" s="21">
        <v>1282</v>
      </c>
      <c r="BG7" s="21">
        <v>9806</v>
      </c>
      <c r="BH7" s="21">
        <v>4051</v>
      </c>
      <c r="BI7" s="20" t="s">
        <v>0</v>
      </c>
      <c r="BJ7" s="21">
        <v>174494</v>
      </c>
      <c r="BK7" s="21">
        <v>38718</v>
      </c>
      <c r="BL7" s="21">
        <v>23683</v>
      </c>
      <c r="BM7" s="21">
        <v>10003</v>
      </c>
      <c r="BN7" s="21">
        <v>8597</v>
      </c>
      <c r="BO7" s="21">
        <v>44403</v>
      </c>
      <c r="BP7" s="21">
        <v>6338</v>
      </c>
      <c r="BQ7" s="21">
        <v>29210</v>
      </c>
      <c r="BR7" s="21">
        <v>5165</v>
      </c>
      <c r="BS7" s="21">
        <v>2894</v>
      </c>
      <c r="BT7" s="21">
        <v>5483</v>
      </c>
      <c r="BU7" s="20" t="s">
        <v>0</v>
      </c>
      <c r="BV7" s="21">
        <v>128795</v>
      </c>
      <c r="BW7" s="21">
        <v>4571</v>
      </c>
      <c r="BX7" s="21">
        <v>4830</v>
      </c>
      <c r="BY7" s="21">
        <v>9885</v>
      </c>
      <c r="BZ7" s="21">
        <v>2498</v>
      </c>
      <c r="CA7" s="21">
        <v>6258</v>
      </c>
      <c r="CB7" s="21">
        <v>6420</v>
      </c>
      <c r="CC7" s="21">
        <v>1510</v>
      </c>
      <c r="CD7" s="21">
        <v>4960</v>
      </c>
      <c r="CE7" s="21">
        <v>19486</v>
      </c>
      <c r="CF7" s="21">
        <v>703</v>
      </c>
      <c r="CG7" s="21">
        <v>1020</v>
      </c>
      <c r="CH7" s="21">
        <v>9176</v>
      </c>
      <c r="CI7" s="21">
        <v>10631</v>
      </c>
      <c r="CJ7" s="21">
        <v>18261</v>
      </c>
      <c r="CK7" s="21">
        <v>28586</v>
      </c>
    </row>
    <row r="8" spans="1:89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0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0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</row>
    <row r="9" spans="1:89" ht="11.1" customHeight="1" x14ac:dyDescent="0.25">
      <c r="A9" s="20" t="s">
        <v>274</v>
      </c>
      <c r="B9" s="21">
        <v>34</v>
      </c>
      <c r="C9" s="22">
        <v>0</v>
      </c>
      <c r="D9" s="22" t="s">
        <v>342</v>
      </c>
      <c r="E9" s="22">
        <v>0</v>
      </c>
      <c r="F9" s="22">
        <v>0</v>
      </c>
      <c r="G9" s="22">
        <v>0</v>
      </c>
      <c r="H9" s="22">
        <v>0</v>
      </c>
      <c r="I9" s="22" t="s">
        <v>342</v>
      </c>
      <c r="J9" s="22">
        <v>0</v>
      </c>
      <c r="K9" s="22">
        <v>0</v>
      </c>
      <c r="L9" s="20" t="s">
        <v>274</v>
      </c>
      <c r="M9" s="22">
        <v>0</v>
      </c>
      <c r="N9" s="22" t="s">
        <v>342</v>
      </c>
      <c r="O9" s="22" t="s">
        <v>342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 t="s">
        <v>342</v>
      </c>
      <c r="V9" s="22" t="s">
        <v>342</v>
      </c>
      <c r="W9" s="22">
        <v>0</v>
      </c>
      <c r="X9" s="20" t="s">
        <v>274</v>
      </c>
      <c r="Y9" s="21">
        <v>38</v>
      </c>
      <c r="Z9" s="22">
        <v>0</v>
      </c>
      <c r="AA9" s="22">
        <v>0</v>
      </c>
      <c r="AB9" s="22" t="s">
        <v>342</v>
      </c>
      <c r="AC9" s="22" t="s">
        <v>342</v>
      </c>
      <c r="AD9" s="22">
        <v>0</v>
      </c>
      <c r="AE9" s="22">
        <v>0</v>
      </c>
      <c r="AF9" s="22">
        <v>0</v>
      </c>
      <c r="AG9" s="22">
        <v>0</v>
      </c>
      <c r="AH9" s="22" t="s">
        <v>342</v>
      </c>
      <c r="AI9" s="22">
        <v>0</v>
      </c>
      <c r="AJ9" s="22">
        <v>0</v>
      </c>
      <c r="AK9" s="22">
        <v>0</v>
      </c>
      <c r="AL9" s="22" t="s">
        <v>342</v>
      </c>
      <c r="AM9" s="22">
        <v>0</v>
      </c>
      <c r="AN9" s="22">
        <v>0</v>
      </c>
      <c r="AO9" s="22">
        <v>0</v>
      </c>
      <c r="AP9" s="22" t="s">
        <v>342</v>
      </c>
      <c r="AQ9" s="22" t="s">
        <v>342</v>
      </c>
      <c r="AR9" s="20" t="s">
        <v>274</v>
      </c>
      <c r="AS9" s="21">
        <v>375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 t="s">
        <v>342</v>
      </c>
      <c r="BD9" s="22">
        <v>0</v>
      </c>
      <c r="BE9" s="22">
        <v>0</v>
      </c>
      <c r="BF9" s="22">
        <v>0</v>
      </c>
      <c r="BG9" s="22" t="s">
        <v>342</v>
      </c>
      <c r="BH9" s="22">
        <v>0</v>
      </c>
      <c r="BI9" s="20" t="s">
        <v>274</v>
      </c>
      <c r="BJ9" s="21">
        <v>71</v>
      </c>
      <c r="BK9" s="22">
        <v>0</v>
      </c>
      <c r="BL9" s="22">
        <v>0</v>
      </c>
      <c r="BM9" s="22" t="s">
        <v>342</v>
      </c>
      <c r="BN9" s="22" t="s">
        <v>342</v>
      </c>
      <c r="BO9" s="22">
        <v>0</v>
      </c>
      <c r="BP9" s="22" t="s">
        <v>342</v>
      </c>
      <c r="BQ9" s="22">
        <v>13</v>
      </c>
      <c r="BR9" s="22">
        <v>13</v>
      </c>
      <c r="BS9" s="22">
        <v>0</v>
      </c>
      <c r="BT9" s="22">
        <v>0</v>
      </c>
      <c r="BU9" s="20" t="s">
        <v>274</v>
      </c>
      <c r="BV9" s="21">
        <v>243</v>
      </c>
      <c r="BW9" s="22" t="s">
        <v>342</v>
      </c>
      <c r="BX9" s="22">
        <v>0</v>
      </c>
      <c r="BY9" s="22" t="s">
        <v>342</v>
      </c>
      <c r="BZ9" s="22">
        <v>0</v>
      </c>
      <c r="CA9" s="22">
        <v>0</v>
      </c>
      <c r="CB9" s="22" t="s">
        <v>342</v>
      </c>
      <c r="CC9" s="22">
        <v>0</v>
      </c>
      <c r="CD9" s="22">
        <v>0</v>
      </c>
      <c r="CE9" s="22" t="s">
        <v>342</v>
      </c>
      <c r="CF9" s="22">
        <v>0</v>
      </c>
      <c r="CG9" s="22">
        <v>0</v>
      </c>
      <c r="CH9" s="22">
        <v>0</v>
      </c>
      <c r="CI9" s="22" t="s">
        <v>342</v>
      </c>
      <c r="CJ9" s="22">
        <v>9</v>
      </c>
      <c r="CK9" s="22" t="s">
        <v>342</v>
      </c>
    </row>
    <row r="10" spans="1:89" ht="11.1" customHeight="1" x14ac:dyDescent="0.25">
      <c r="A10" s="20" t="s">
        <v>341</v>
      </c>
      <c r="B10" s="21">
        <v>73</v>
      </c>
      <c r="C10" s="22">
        <v>0</v>
      </c>
      <c r="D10" s="22">
        <v>0</v>
      </c>
      <c r="E10" s="22">
        <v>0</v>
      </c>
      <c r="F10" s="22" t="s">
        <v>342</v>
      </c>
      <c r="G10" s="22" t="s">
        <v>342</v>
      </c>
      <c r="H10" s="22" t="s">
        <v>342</v>
      </c>
      <c r="I10" s="22">
        <v>0</v>
      </c>
      <c r="J10" s="22">
        <v>0</v>
      </c>
      <c r="K10" s="22">
        <v>0</v>
      </c>
      <c r="L10" s="20" t="s">
        <v>341</v>
      </c>
      <c r="M10" s="22">
        <v>0</v>
      </c>
      <c r="N10" s="22">
        <v>0</v>
      </c>
      <c r="O10" s="22">
        <v>0</v>
      </c>
      <c r="P10" s="22" t="s">
        <v>342</v>
      </c>
      <c r="Q10" s="22">
        <v>0</v>
      </c>
      <c r="R10" s="22" t="s">
        <v>342</v>
      </c>
      <c r="S10" s="22">
        <v>0</v>
      </c>
      <c r="T10" s="22">
        <v>0</v>
      </c>
      <c r="U10" s="22">
        <v>0</v>
      </c>
      <c r="V10" s="22">
        <v>0</v>
      </c>
      <c r="W10" s="22" t="s">
        <v>342</v>
      </c>
      <c r="X10" s="20" t="s">
        <v>341</v>
      </c>
      <c r="Y10" s="21">
        <v>128</v>
      </c>
      <c r="Z10" s="22">
        <v>0</v>
      </c>
      <c r="AA10" s="22" t="s">
        <v>342</v>
      </c>
      <c r="AB10" s="22" t="s">
        <v>342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 t="s">
        <v>342</v>
      </c>
      <c r="AJ10" s="22">
        <v>0</v>
      </c>
      <c r="AK10" s="22" t="s">
        <v>342</v>
      </c>
      <c r="AL10" s="22" t="s">
        <v>342</v>
      </c>
      <c r="AM10" s="22">
        <v>0</v>
      </c>
      <c r="AN10" s="22">
        <v>0</v>
      </c>
      <c r="AO10" s="22">
        <v>0</v>
      </c>
      <c r="AP10" s="22" t="s">
        <v>342</v>
      </c>
      <c r="AQ10" s="22" t="s">
        <v>342</v>
      </c>
      <c r="AR10" s="20" t="s">
        <v>341</v>
      </c>
      <c r="AS10" s="21">
        <v>6</v>
      </c>
      <c r="AT10" s="22">
        <v>0</v>
      </c>
      <c r="AU10" s="22">
        <v>0</v>
      </c>
      <c r="AV10" s="22" t="s">
        <v>342</v>
      </c>
      <c r="AW10" s="22">
        <v>0</v>
      </c>
      <c r="AX10" s="22">
        <v>0</v>
      </c>
      <c r="AY10" s="22">
        <v>0</v>
      </c>
      <c r="AZ10" s="22" t="s">
        <v>342</v>
      </c>
      <c r="BA10" s="22" t="s">
        <v>342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0" t="s">
        <v>341</v>
      </c>
      <c r="BJ10" s="21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0" t="s">
        <v>341</v>
      </c>
      <c r="BV10" s="21">
        <v>16</v>
      </c>
      <c r="BW10" s="22">
        <v>0</v>
      </c>
      <c r="BX10" s="22" t="s">
        <v>342</v>
      </c>
      <c r="BY10" s="22" t="s">
        <v>342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 t="s">
        <v>342</v>
      </c>
    </row>
    <row r="11" spans="1:89" ht="11.1" customHeight="1" x14ac:dyDescent="0.25">
      <c r="A11" s="20" t="s">
        <v>275</v>
      </c>
      <c r="B11" s="21">
        <v>225</v>
      </c>
      <c r="C11" s="22" t="s">
        <v>342</v>
      </c>
      <c r="D11" s="22">
        <v>0</v>
      </c>
      <c r="E11" s="22">
        <v>0</v>
      </c>
      <c r="F11" s="22" t="s">
        <v>342</v>
      </c>
      <c r="G11" s="22" t="s">
        <v>342</v>
      </c>
      <c r="H11" s="22">
        <v>0</v>
      </c>
      <c r="I11" s="22">
        <v>0</v>
      </c>
      <c r="J11" s="22" t="s">
        <v>342</v>
      </c>
      <c r="K11" s="22" t="s">
        <v>342</v>
      </c>
      <c r="L11" s="20" t="s">
        <v>275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89</v>
      </c>
      <c r="S11" s="22">
        <v>0</v>
      </c>
      <c r="T11" s="22">
        <v>0</v>
      </c>
      <c r="U11" s="22">
        <v>0</v>
      </c>
      <c r="V11" s="22" t="s">
        <v>342</v>
      </c>
      <c r="W11" s="22" t="s">
        <v>342</v>
      </c>
      <c r="X11" s="20" t="s">
        <v>275</v>
      </c>
      <c r="Y11" s="21">
        <v>65</v>
      </c>
      <c r="Z11" s="22" t="s">
        <v>342</v>
      </c>
      <c r="AA11" s="22">
        <v>0</v>
      </c>
      <c r="AB11" s="22">
        <v>0</v>
      </c>
      <c r="AC11" s="22" t="s">
        <v>342</v>
      </c>
      <c r="AD11" s="22">
        <v>0</v>
      </c>
      <c r="AE11" s="22">
        <v>0</v>
      </c>
      <c r="AF11" s="22" t="s">
        <v>342</v>
      </c>
      <c r="AG11" s="22">
        <v>0</v>
      </c>
      <c r="AH11" s="22">
        <v>0</v>
      </c>
      <c r="AI11" s="22" t="s">
        <v>342</v>
      </c>
      <c r="AJ11" s="22">
        <v>0</v>
      </c>
      <c r="AK11" s="22">
        <v>0</v>
      </c>
      <c r="AL11" s="22" t="s">
        <v>342</v>
      </c>
      <c r="AM11" s="22">
        <v>0</v>
      </c>
      <c r="AN11" s="22">
        <v>0</v>
      </c>
      <c r="AO11" s="22">
        <v>0</v>
      </c>
      <c r="AP11" s="22">
        <v>0</v>
      </c>
      <c r="AQ11" s="22" t="s">
        <v>342</v>
      </c>
      <c r="AR11" s="20" t="s">
        <v>275</v>
      </c>
      <c r="AS11" s="21">
        <v>400</v>
      </c>
      <c r="AT11" s="22" t="s">
        <v>342</v>
      </c>
      <c r="AU11" s="22" t="s">
        <v>342</v>
      </c>
      <c r="AV11" s="22">
        <v>0</v>
      </c>
      <c r="AW11" s="22">
        <v>0</v>
      </c>
      <c r="AX11" s="22">
        <v>0</v>
      </c>
      <c r="AY11" s="22">
        <v>0</v>
      </c>
      <c r="AZ11" s="22" t="s">
        <v>342</v>
      </c>
      <c r="BA11" s="22" t="s">
        <v>342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0" t="s">
        <v>275</v>
      </c>
      <c r="BJ11" s="21">
        <v>126</v>
      </c>
      <c r="BK11" s="22">
        <v>0</v>
      </c>
      <c r="BL11" s="22" t="s">
        <v>342</v>
      </c>
      <c r="BM11" s="22" t="s">
        <v>342</v>
      </c>
      <c r="BN11" s="22">
        <v>0</v>
      </c>
      <c r="BO11" s="22" t="s">
        <v>342</v>
      </c>
      <c r="BP11" s="22">
        <v>0</v>
      </c>
      <c r="BQ11" s="22" t="s">
        <v>342</v>
      </c>
      <c r="BR11" s="22">
        <v>0</v>
      </c>
      <c r="BS11" s="22">
        <v>0</v>
      </c>
      <c r="BT11" s="22">
        <v>0</v>
      </c>
      <c r="BU11" s="20" t="s">
        <v>275</v>
      </c>
      <c r="BV11" s="21">
        <v>204</v>
      </c>
      <c r="BW11" s="22">
        <v>0</v>
      </c>
      <c r="BX11" s="22">
        <v>0</v>
      </c>
      <c r="BY11" s="22">
        <v>0</v>
      </c>
      <c r="BZ11" s="22" t="s">
        <v>342</v>
      </c>
      <c r="CA11" s="22">
        <v>0</v>
      </c>
      <c r="CB11" s="22">
        <v>0</v>
      </c>
      <c r="CC11" s="22">
        <v>0</v>
      </c>
      <c r="CD11" s="22">
        <v>0</v>
      </c>
      <c r="CE11" s="22" t="s">
        <v>342</v>
      </c>
      <c r="CF11" s="22">
        <v>0</v>
      </c>
      <c r="CG11" s="22">
        <v>0</v>
      </c>
      <c r="CH11" s="22">
        <v>0</v>
      </c>
      <c r="CI11" s="22">
        <v>0</v>
      </c>
      <c r="CJ11" s="22" t="s">
        <v>342</v>
      </c>
      <c r="CK11" s="22" t="s">
        <v>342</v>
      </c>
    </row>
    <row r="12" spans="1:89" ht="11.1" customHeight="1" x14ac:dyDescent="0.25">
      <c r="A12" s="20" t="s">
        <v>276</v>
      </c>
      <c r="B12" s="21">
        <v>20858</v>
      </c>
      <c r="C12" s="22">
        <v>2884</v>
      </c>
      <c r="D12" s="22">
        <v>343</v>
      </c>
      <c r="E12" s="22">
        <v>82</v>
      </c>
      <c r="F12" s="22">
        <v>2037</v>
      </c>
      <c r="G12" s="22">
        <v>2658</v>
      </c>
      <c r="H12" s="22">
        <v>85</v>
      </c>
      <c r="I12" s="22">
        <v>1076</v>
      </c>
      <c r="J12" s="22">
        <v>1021</v>
      </c>
      <c r="K12" s="22">
        <v>857</v>
      </c>
      <c r="L12" s="20" t="s">
        <v>276</v>
      </c>
      <c r="M12" s="22">
        <v>180</v>
      </c>
      <c r="N12" s="22">
        <v>818</v>
      </c>
      <c r="O12" s="22">
        <v>458</v>
      </c>
      <c r="P12" s="22">
        <v>1897</v>
      </c>
      <c r="Q12" s="22">
        <v>357</v>
      </c>
      <c r="R12" s="22">
        <v>3004</v>
      </c>
      <c r="S12" s="22">
        <v>285</v>
      </c>
      <c r="T12" s="22">
        <v>1071</v>
      </c>
      <c r="U12" s="22">
        <v>563</v>
      </c>
      <c r="V12" s="22">
        <v>273</v>
      </c>
      <c r="W12" s="22">
        <v>909</v>
      </c>
      <c r="X12" s="20" t="s">
        <v>276</v>
      </c>
      <c r="Y12" s="21">
        <v>8825</v>
      </c>
      <c r="Z12" s="22">
        <v>1225</v>
      </c>
      <c r="AA12" s="22">
        <v>712</v>
      </c>
      <c r="AB12" s="22">
        <v>187</v>
      </c>
      <c r="AC12" s="22">
        <v>700</v>
      </c>
      <c r="AD12" s="22">
        <v>183</v>
      </c>
      <c r="AE12" s="22">
        <v>236</v>
      </c>
      <c r="AF12" s="22">
        <v>510</v>
      </c>
      <c r="AG12" s="22">
        <v>670</v>
      </c>
      <c r="AH12" s="22">
        <v>348</v>
      </c>
      <c r="AI12" s="22">
        <v>503</v>
      </c>
      <c r="AJ12" s="22">
        <v>219</v>
      </c>
      <c r="AK12" s="22">
        <v>1029</v>
      </c>
      <c r="AL12" s="22">
        <v>406</v>
      </c>
      <c r="AM12" s="22">
        <v>92</v>
      </c>
      <c r="AN12" s="22">
        <v>100</v>
      </c>
      <c r="AO12" s="22">
        <v>18</v>
      </c>
      <c r="AP12" s="22">
        <v>543</v>
      </c>
      <c r="AQ12" s="22">
        <v>1144</v>
      </c>
      <c r="AR12" s="20" t="s">
        <v>276</v>
      </c>
      <c r="AS12" s="21">
        <v>5766</v>
      </c>
      <c r="AT12" s="22">
        <v>99</v>
      </c>
      <c r="AU12" s="22">
        <v>840</v>
      </c>
      <c r="AV12" s="22">
        <v>195</v>
      </c>
      <c r="AW12" s="22">
        <v>267</v>
      </c>
      <c r="AX12" s="22">
        <v>1530</v>
      </c>
      <c r="AY12" s="22">
        <v>777</v>
      </c>
      <c r="AZ12" s="22">
        <v>69</v>
      </c>
      <c r="BA12" s="22">
        <v>610</v>
      </c>
      <c r="BB12" s="22">
        <v>243</v>
      </c>
      <c r="BC12" s="22">
        <v>363</v>
      </c>
      <c r="BD12" s="22">
        <v>41</v>
      </c>
      <c r="BE12" s="22">
        <v>231</v>
      </c>
      <c r="BF12" s="22">
        <v>28</v>
      </c>
      <c r="BG12" s="22">
        <v>310</v>
      </c>
      <c r="BH12" s="22">
        <v>163</v>
      </c>
      <c r="BI12" s="20" t="s">
        <v>276</v>
      </c>
      <c r="BJ12" s="21">
        <v>5210</v>
      </c>
      <c r="BK12" s="22">
        <v>401</v>
      </c>
      <c r="BL12" s="22">
        <v>827</v>
      </c>
      <c r="BM12" s="22">
        <v>157</v>
      </c>
      <c r="BN12" s="22">
        <v>392</v>
      </c>
      <c r="BO12" s="22">
        <v>1773</v>
      </c>
      <c r="BP12" s="22">
        <v>252</v>
      </c>
      <c r="BQ12" s="22">
        <v>1131</v>
      </c>
      <c r="BR12" s="22">
        <v>189</v>
      </c>
      <c r="BS12" s="22">
        <v>52</v>
      </c>
      <c r="BT12" s="22">
        <v>36</v>
      </c>
      <c r="BU12" s="20" t="s">
        <v>276</v>
      </c>
      <c r="BV12" s="21">
        <v>7439</v>
      </c>
      <c r="BW12" s="22">
        <v>288</v>
      </c>
      <c r="BX12" s="22">
        <v>114</v>
      </c>
      <c r="BY12" s="22">
        <v>194</v>
      </c>
      <c r="BZ12" s="22">
        <v>255</v>
      </c>
      <c r="CA12" s="22">
        <v>113</v>
      </c>
      <c r="CB12" s="22">
        <v>386</v>
      </c>
      <c r="CC12" s="22">
        <v>121</v>
      </c>
      <c r="CD12" s="22">
        <v>350</v>
      </c>
      <c r="CE12" s="22">
        <v>1464</v>
      </c>
      <c r="CF12" s="22">
        <v>6</v>
      </c>
      <c r="CG12" s="22">
        <v>0</v>
      </c>
      <c r="CH12" s="22">
        <v>496</v>
      </c>
      <c r="CI12" s="22">
        <v>537</v>
      </c>
      <c r="CJ12" s="22">
        <v>464</v>
      </c>
      <c r="CK12" s="22">
        <v>2651</v>
      </c>
    </row>
    <row r="13" spans="1:89" ht="11.1" customHeight="1" x14ac:dyDescent="0.25">
      <c r="A13" s="20" t="s">
        <v>277</v>
      </c>
      <c r="B13" s="21">
        <v>42749</v>
      </c>
      <c r="C13" s="22">
        <v>1740</v>
      </c>
      <c r="D13" s="22" t="s">
        <v>342</v>
      </c>
      <c r="E13" s="22">
        <v>14</v>
      </c>
      <c r="F13" s="22">
        <v>4275</v>
      </c>
      <c r="G13" s="22">
        <v>11059</v>
      </c>
      <c r="H13" s="22">
        <v>537</v>
      </c>
      <c r="I13" s="22">
        <v>406</v>
      </c>
      <c r="J13" s="22">
        <v>1794</v>
      </c>
      <c r="K13" s="22">
        <v>2594</v>
      </c>
      <c r="L13" s="20" t="s">
        <v>277</v>
      </c>
      <c r="M13" s="22">
        <v>333</v>
      </c>
      <c r="N13" s="22">
        <v>2317</v>
      </c>
      <c r="O13" s="22">
        <v>62</v>
      </c>
      <c r="P13" s="22">
        <v>3697</v>
      </c>
      <c r="Q13" s="22">
        <v>1090</v>
      </c>
      <c r="R13" s="22">
        <v>3196</v>
      </c>
      <c r="S13" s="22">
        <v>1402</v>
      </c>
      <c r="T13" s="22">
        <v>5979</v>
      </c>
      <c r="U13" s="22">
        <v>714</v>
      </c>
      <c r="V13" s="22">
        <v>45</v>
      </c>
      <c r="W13" s="22">
        <v>1228</v>
      </c>
      <c r="X13" s="20" t="s">
        <v>277</v>
      </c>
      <c r="Y13" s="21">
        <v>21259</v>
      </c>
      <c r="Z13" s="22">
        <v>3240</v>
      </c>
      <c r="AA13" s="22">
        <v>3258</v>
      </c>
      <c r="AB13" s="22" t="s">
        <v>342</v>
      </c>
      <c r="AC13" s="22">
        <v>3383</v>
      </c>
      <c r="AD13" s="22">
        <v>279</v>
      </c>
      <c r="AE13" s="22">
        <v>59</v>
      </c>
      <c r="AF13" s="22">
        <v>2673</v>
      </c>
      <c r="AG13" s="22">
        <v>742</v>
      </c>
      <c r="AH13" s="22">
        <v>948</v>
      </c>
      <c r="AI13" s="22">
        <v>776</v>
      </c>
      <c r="AJ13" s="22">
        <v>142</v>
      </c>
      <c r="AK13" s="22">
        <v>1468</v>
      </c>
      <c r="AL13" s="22">
        <v>224</v>
      </c>
      <c r="AM13" s="22">
        <v>1749</v>
      </c>
      <c r="AN13" s="22">
        <v>35</v>
      </c>
      <c r="AO13" s="22" t="s">
        <v>342</v>
      </c>
      <c r="AP13" s="22">
        <v>1420</v>
      </c>
      <c r="AQ13" s="22">
        <v>271</v>
      </c>
      <c r="AR13" s="20" t="s">
        <v>277</v>
      </c>
      <c r="AS13" s="21">
        <v>20029</v>
      </c>
      <c r="AT13" s="22">
        <v>1349</v>
      </c>
      <c r="AU13" s="22">
        <v>2842</v>
      </c>
      <c r="AV13" s="22">
        <v>56</v>
      </c>
      <c r="AW13" s="22">
        <v>1765</v>
      </c>
      <c r="AX13" s="22">
        <v>6281</v>
      </c>
      <c r="AY13" s="22">
        <v>988</v>
      </c>
      <c r="AZ13" s="22">
        <v>395</v>
      </c>
      <c r="BA13" s="22">
        <v>3762</v>
      </c>
      <c r="BB13" s="22">
        <v>1793</v>
      </c>
      <c r="BC13" s="22">
        <v>197</v>
      </c>
      <c r="BD13" s="22" t="s">
        <v>342</v>
      </c>
      <c r="BE13" s="22">
        <v>95</v>
      </c>
      <c r="BF13" s="22" t="s">
        <v>342</v>
      </c>
      <c r="BG13" s="22">
        <v>115</v>
      </c>
      <c r="BH13" s="22">
        <v>380</v>
      </c>
      <c r="BI13" s="20" t="s">
        <v>277</v>
      </c>
      <c r="BJ13" s="21">
        <v>12031</v>
      </c>
      <c r="BK13" s="22">
        <v>1037</v>
      </c>
      <c r="BL13" s="22">
        <v>1212</v>
      </c>
      <c r="BM13" s="22">
        <v>1326</v>
      </c>
      <c r="BN13" s="22">
        <v>2175</v>
      </c>
      <c r="BO13" s="22">
        <v>2580</v>
      </c>
      <c r="BP13" s="22">
        <v>97</v>
      </c>
      <c r="BQ13" s="22">
        <v>3451</v>
      </c>
      <c r="BR13" s="22">
        <v>68</v>
      </c>
      <c r="BS13" s="22">
        <v>7</v>
      </c>
      <c r="BT13" s="22">
        <v>78</v>
      </c>
      <c r="BU13" s="20" t="s">
        <v>277</v>
      </c>
      <c r="BV13" s="21">
        <v>15356</v>
      </c>
      <c r="BW13" s="22">
        <v>694</v>
      </c>
      <c r="BX13" s="22">
        <v>231</v>
      </c>
      <c r="BY13" s="22">
        <v>3391</v>
      </c>
      <c r="BZ13" s="22">
        <v>523</v>
      </c>
      <c r="CA13" s="22">
        <v>1307</v>
      </c>
      <c r="CB13" s="22">
        <v>1128</v>
      </c>
      <c r="CC13" s="22">
        <v>13</v>
      </c>
      <c r="CD13" s="22">
        <v>175</v>
      </c>
      <c r="CE13" s="22">
        <v>277</v>
      </c>
      <c r="CF13" s="22" t="s">
        <v>342</v>
      </c>
      <c r="CG13" s="22">
        <v>363</v>
      </c>
      <c r="CH13" s="22">
        <v>2576</v>
      </c>
      <c r="CI13" s="22" t="s">
        <v>342</v>
      </c>
      <c r="CJ13" s="22">
        <v>1400</v>
      </c>
      <c r="CK13" s="22">
        <v>1933</v>
      </c>
    </row>
    <row r="14" spans="1:89" ht="11.1" customHeight="1" x14ac:dyDescent="0.25">
      <c r="A14" s="20" t="s">
        <v>278</v>
      </c>
      <c r="B14" s="21">
        <v>3630</v>
      </c>
      <c r="C14" s="22">
        <v>87</v>
      </c>
      <c r="D14" s="22" t="s">
        <v>342</v>
      </c>
      <c r="E14" s="22">
        <v>0</v>
      </c>
      <c r="F14" s="22">
        <v>189</v>
      </c>
      <c r="G14" s="22">
        <v>1062</v>
      </c>
      <c r="H14" s="22">
        <v>0</v>
      </c>
      <c r="I14" s="22">
        <v>70</v>
      </c>
      <c r="J14" s="22">
        <v>182</v>
      </c>
      <c r="K14" s="22">
        <v>145</v>
      </c>
      <c r="L14" s="20" t="s">
        <v>278</v>
      </c>
      <c r="M14" s="22" t="s">
        <v>342</v>
      </c>
      <c r="N14" s="22">
        <v>30</v>
      </c>
      <c r="O14" s="22" t="s">
        <v>342</v>
      </c>
      <c r="P14" s="22" t="s">
        <v>342</v>
      </c>
      <c r="Q14" s="22" t="s">
        <v>342</v>
      </c>
      <c r="R14" s="22">
        <v>868</v>
      </c>
      <c r="S14" s="22">
        <v>52</v>
      </c>
      <c r="T14" s="22">
        <v>346</v>
      </c>
      <c r="U14" s="22" t="s">
        <v>342</v>
      </c>
      <c r="V14" s="22" t="s">
        <v>342</v>
      </c>
      <c r="W14" s="22">
        <v>218</v>
      </c>
      <c r="X14" s="20" t="s">
        <v>278</v>
      </c>
      <c r="Y14" s="21">
        <v>5156</v>
      </c>
      <c r="Z14" s="22">
        <v>910</v>
      </c>
      <c r="AA14" s="22">
        <v>345</v>
      </c>
      <c r="AB14" s="22" t="s">
        <v>342</v>
      </c>
      <c r="AC14" s="22">
        <v>710</v>
      </c>
      <c r="AD14" s="22" t="s">
        <v>342</v>
      </c>
      <c r="AE14" s="22" t="s">
        <v>342</v>
      </c>
      <c r="AF14" s="22">
        <v>449</v>
      </c>
      <c r="AG14" s="22">
        <v>171</v>
      </c>
      <c r="AH14" s="22" t="s">
        <v>342</v>
      </c>
      <c r="AI14" s="22" t="s">
        <v>342</v>
      </c>
      <c r="AJ14" s="22">
        <v>0</v>
      </c>
      <c r="AK14" s="22" t="s">
        <v>342</v>
      </c>
      <c r="AL14" s="22" t="s">
        <v>342</v>
      </c>
      <c r="AM14" s="22">
        <v>1480</v>
      </c>
      <c r="AN14" s="22">
        <v>0</v>
      </c>
      <c r="AO14" s="22">
        <v>0</v>
      </c>
      <c r="AP14" s="22">
        <v>290</v>
      </c>
      <c r="AQ14" s="22">
        <v>77</v>
      </c>
      <c r="AR14" s="20" t="s">
        <v>278</v>
      </c>
      <c r="AS14" s="21">
        <v>4736</v>
      </c>
      <c r="AT14" s="22">
        <v>53</v>
      </c>
      <c r="AU14" s="22">
        <v>787</v>
      </c>
      <c r="AV14" s="22" t="s">
        <v>342</v>
      </c>
      <c r="AW14" s="22" t="s">
        <v>342</v>
      </c>
      <c r="AX14" s="22">
        <v>1457</v>
      </c>
      <c r="AY14" s="22">
        <v>0</v>
      </c>
      <c r="AZ14" s="22" t="s">
        <v>342</v>
      </c>
      <c r="BA14" s="22">
        <v>524</v>
      </c>
      <c r="BB14" s="22" t="s">
        <v>342</v>
      </c>
      <c r="BC14" s="22">
        <v>126</v>
      </c>
      <c r="BD14" s="22" t="s">
        <v>342</v>
      </c>
      <c r="BE14" s="22" t="s">
        <v>342</v>
      </c>
      <c r="BF14" s="22">
        <v>0</v>
      </c>
      <c r="BG14" s="22" t="s">
        <v>342</v>
      </c>
      <c r="BH14" s="22" t="s">
        <v>342</v>
      </c>
      <c r="BI14" s="20" t="s">
        <v>278</v>
      </c>
      <c r="BJ14" s="21">
        <v>2334</v>
      </c>
      <c r="BK14" s="22">
        <v>286</v>
      </c>
      <c r="BL14" s="22">
        <v>19</v>
      </c>
      <c r="BM14" s="22" t="s">
        <v>342</v>
      </c>
      <c r="BN14" s="22" t="s">
        <v>342</v>
      </c>
      <c r="BO14" s="22">
        <v>641</v>
      </c>
      <c r="BP14" s="22" t="s">
        <v>342</v>
      </c>
      <c r="BQ14" s="22">
        <v>587</v>
      </c>
      <c r="BR14" s="22" t="s">
        <v>342</v>
      </c>
      <c r="BS14" s="22">
        <v>0</v>
      </c>
      <c r="BT14" s="22">
        <v>0</v>
      </c>
      <c r="BU14" s="20" t="s">
        <v>278</v>
      </c>
      <c r="BV14" s="21">
        <v>2762</v>
      </c>
      <c r="BW14" s="22">
        <v>28</v>
      </c>
      <c r="BX14" s="22" t="s">
        <v>342</v>
      </c>
      <c r="BY14" s="22">
        <v>215</v>
      </c>
      <c r="BZ14" s="22">
        <v>0</v>
      </c>
      <c r="CA14" s="22" t="s">
        <v>342</v>
      </c>
      <c r="CB14" s="22" t="s">
        <v>342</v>
      </c>
      <c r="CC14" s="22">
        <v>0</v>
      </c>
      <c r="CD14" s="22" t="s">
        <v>342</v>
      </c>
      <c r="CE14" s="22">
        <v>171</v>
      </c>
      <c r="CF14" s="22">
        <v>0</v>
      </c>
      <c r="CG14" s="22">
        <v>0</v>
      </c>
      <c r="CH14" s="22" t="s">
        <v>342</v>
      </c>
      <c r="CI14" s="22">
        <v>24</v>
      </c>
      <c r="CJ14" s="22">
        <v>111</v>
      </c>
      <c r="CK14" s="22">
        <v>179</v>
      </c>
    </row>
    <row r="15" spans="1:89" ht="11.1" customHeight="1" x14ac:dyDescent="0.25">
      <c r="A15" s="20" t="s">
        <v>279</v>
      </c>
      <c r="B15" s="21">
        <v>143</v>
      </c>
      <c r="C15" s="22" t="s">
        <v>342</v>
      </c>
      <c r="D15" s="22">
        <v>0</v>
      </c>
      <c r="E15" s="22">
        <v>0</v>
      </c>
      <c r="F15" s="22">
        <v>0</v>
      </c>
      <c r="G15" s="22" t="s">
        <v>342</v>
      </c>
      <c r="H15" s="22">
        <v>0</v>
      </c>
      <c r="I15" s="22">
        <v>0</v>
      </c>
      <c r="J15" s="22" t="s">
        <v>342</v>
      </c>
      <c r="K15" s="22" t="s">
        <v>342</v>
      </c>
      <c r="L15" s="20" t="s">
        <v>279</v>
      </c>
      <c r="M15" s="22">
        <v>0</v>
      </c>
      <c r="N15" s="22">
        <v>0</v>
      </c>
      <c r="O15" s="22">
        <v>0</v>
      </c>
      <c r="P15" s="22" t="s">
        <v>342</v>
      </c>
      <c r="Q15" s="22">
        <v>0</v>
      </c>
      <c r="R15" s="22">
        <v>0</v>
      </c>
      <c r="S15" s="22" t="s">
        <v>342</v>
      </c>
      <c r="T15" s="22" t="s">
        <v>342</v>
      </c>
      <c r="U15" s="22">
        <v>0</v>
      </c>
      <c r="V15" s="22">
        <v>0</v>
      </c>
      <c r="W15" s="22" t="s">
        <v>342</v>
      </c>
      <c r="X15" s="20" t="s">
        <v>279</v>
      </c>
      <c r="Y15" s="21">
        <v>71</v>
      </c>
      <c r="Z15" s="22">
        <v>0</v>
      </c>
      <c r="AA15" s="22">
        <v>0</v>
      </c>
      <c r="AB15" s="22" t="s">
        <v>342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 t="s">
        <v>342</v>
      </c>
      <c r="AJ15" s="22" t="s">
        <v>342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 t="s">
        <v>342</v>
      </c>
      <c r="AQ15" s="22">
        <v>0</v>
      </c>
      <c r="AR15" s="20" t="s">
        <v>279</v>
      </c>
      <c r="AS15" s="21">
        <v>890</v>
      </c>
      <c r="AT15" s="22">
        <v>0</v>
      </c>
      <c r="AU15" s="22">
        <v>0</v>
      </c>
      <c r="AV15" s="22">
        <v>0</v>
      </c>
      <c r="AW15" s="22" t="s">
        <v>342</v>
      </c>
      <c r="AX15" s="22">
        <v>0</v>
      </c>
      <c r="AY15" s="22">
        <v>0</v>
      </c>
      <c r="AZ15" s="22">
        <v>0</v>
      </c>
      <c r="BA15" s="22" t="s">
        <v>342</v>
      </c>
      <c r="BB15" s="22" t="s">
        <v>342</v>
      </c>
      <c r="BC15" s="22" t="s">
        <v>342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0" t="s">
        <v>279</v>
      </c>
      <c r="BJ15" s="21">
        <v>48</v>
      </c>
      <c r="BK15" s="22">
        <v>31</v>
      </c>
      <c r="BL15" s="22" t="s">
        <v>342</v>
      </c>
      <c r="BM15" s="22" t="s">
        <v>342</v>
      </c>
      <c r="BN15" s="22" t="s">
        <v>342</v>
      </c>
      <c r="BO15" s="22" t="s">
        <v>342</v>
      </c>
      <c r="BP15" s="22">
        <v>0</v>
      </c>
      <c r="BQ15" s="22" t="s">
        <v>342</v>
      </c>
      <c r="BR15" s="22">
        <v>0</v>
      </c>
      <c r="BS15" s="22">
        <v>0</v>
      </c>
      <c r="BT15" s="22">
        <v>0</v>
      </c>
      <c r="BU15" s="20" t="s">
        <v>279</v>
      </c>
      <c r="BV15" s="21">
        <v>26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 t="s">
        <v>342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 t="s">
        <v>342</v>
      </c>
      <c r="CJ15" s="22" t="s">
        <v>342</v>
      </c>
      <c r="CK15" s="22">
        <v>9</v>
      </c>
    </row>
    <row r="16" spans="1:89" ht="11.1" customHeight="1" x14ac:dyDescent="0.25">
      <c r="A16" s="20" t="s">
        <v>280</v>
      </c>
      <c r="B16" s="21">
        <v>19</v>
      </c>
      <c r="C16" s="22">
        <v>0</v>
      </c>
      <c r="D16" s="22">
        <v>0</v>
      </c>
      <c r="E16" s="22" t="s">
        <v>342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 t="s">
        <v>342</v>
      </c>
      <c r="L16" s="20" t="s">
        <v>280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 t="s">
        <v>342</v>
      </c>
      <c r="S16" s="22">
        <v>0</v>
      </c>
      <c r="T16" s="22">
        <v>0</v>
      </c>
      <c r="U16" s="22">
        <v>0</v>
      </c>
      <c r="V16" s="22" t="s">
        <v>342</v>
      </c>
      <c r="W16" s="22">
        <v>0</v>
      </c>
      <c r="X16" s="20" t="s">
        <v>280</v>
      </c>
      <c r="Y16" s="21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0" t="s">
        <v>280</v>
      </c>
      <c r="AS16" s="21">
        <v>6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 t="s">
        <v>342</v>
      </c>
      <c r="BB16" s="22">
        <v>0</v>
      </c>
      <c r="BC16" s="22" t="s">
        <v>342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0" t="s">
        <v>280</v>
      </c>
      <c r="BJ16" s="21">
        <v>19</v>
      </c>
      <c r="BK16" s="22">
        <v>0</v>
      </c>
      <c r="BL16" s="22" t="s">
        <v>342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 t="s">
        <v>342</v>
      </c>
      <c r="BU16" s="20" t="s">
        <v>280</v>
      </c>
      <c r="BV16" s="21">
        <v>12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 t="s">
        <v>342</v>
      </c>
      <c r="CC16" s="22">
        <v>0</v>
      </c>
      <c r="CD16" s="22">
        <v>0</v>
      </c>
      <c r="CE16" s="22" t="s">
        <v>342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</row>
    <row r="17" spans="1:89" ht="11.1" customHeight="1" x14ac:dyDescent="0.25">
      <c r="A17" s="20" t="s">
        <v>281</v>
      </c>
      <c r="B17" s="21">
        <v>147</v>
      </c>
      <c r="C17" s="22" t="s">
        <v>342</v>
      </c>
      <c r="D17" s="22">
        <v>0</v>
      </c>
      <c r="E17" s="22">
        <v>0</v>
      </c>
      <c r="F17" s="22">
        <v>0</v>
      </c>
      <c r="G17" s="22">
        <v>82</v>
      </c>
      <c r="H17" s="22">
        <v>0</v>
      </c>
      <c r="I17" s="22">
        <v>0</v>
      </c>
      <c r="J17" s="22" t="s">
        <v>342</v>
      </c>
      <c r="K17" s="22" t="s">
        <v>342</v>
      </c>
      <c r="L17" s="20" t="s">
        <v>281</v>
      </c>
      <c r="M17" s="22" t="s">
        <v>342</v>
      </c>
      <c r="N17" s="22" t="s">
        <v>342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 t="s">
        <v>342</v>
      </c>
      <c r="U17" s="22">
        <v>0</v>
      </c>
      <c r="V17" s="22">
        <v>0</v>
      </c>
      <c r="W17" s="22" t="s">
        <v>342</v>
      </c>
      <c r="X17" s="20" t="s">
        <v>281</v>
      </c>
      <c r="Y17" s="21">
        <v>12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 t="s">
        <v>342</v>
      </c>
      <c r="AH17" s="22">
        <v>0</v>
      </c>
      <c r="AI17" s="22">
        <v>0</v>
      </c>
      <c r="AJ17" s="22">
        <v>0</v>
      </c>
      <c r="AK17" s="22">
        <v>0</v>
      </c>
      <c r="AL17" s="22" t="s">
        <v>342</v>
      </c>
      <c r="AM17" s="22">
        <v>0</v>
      </c>
      <c r="AN17" s="22">
        <v>0</v>
      </c>
      <c r="AO17" s="22">
        <v>0</v>
      </c>
      <c r="AP17" s="22">
        <v>0</v>
      </c>
      <c r="AQ17" s="22" t="s">
        <v>342</v>
      </c>
      <c r="AR17" s="20" t="s">
        <v>281</v>
      </c>
      <c r="AS17" s="21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0" t="s">
        <v>281</v>
      </c>
      <c r="BJ17" s="21">
        <v>31</v>
      </c>
      <c r="BK17" s="22" t="s">
        <v>342</v>
      </c>
      <c r="BL17" s="22">
        <v>0</v>
      </c>
      <c r="BM17" s="22" t="s">
        <v>342</v>
      </c>
      <c r="BN17" s="22">
        <v>0</v>
      </c>
      <c r="BO17" s="22">
        <v>0</v>
      </c>
      <c r="BP17" s="22">
        <v>0</v>
      </c>
      <c r="BQ17" s="22">
        <v>20</v>
      </c>
      <c r="BR17" s="22">
        <v>0</v>
      </c>
      <c r="BS17" s="22">
        <v>0</v>
      </c>
      <c r="BT17" s="22">
        <v>0</v>
      </c>
      <c r="BU17" s="20" t="s">
        <v>281</v>
      </c>
      <c r="BV17" s="21">
        <v>74</v>
      </c>
      <c r="BW17" s="22">
        <v>0</v>
      </c>
      <c r="BX17" s="22">
        <v>0</v>
      </c>
      <c r="BY17" s="22" t="s">
        <v>342</v>
      </c>
      <c r="BZ17" s="22">
        <v>0</v>
      </c>
      <c r="CA17" s="22">
        <v>0</v>
      </c>
      <c r="CB17" s="22">
        <v>0</v>
      </c>
      <c r="CC17" s="22">
        <v>0</v>
      </c>
      <c r="CD17" s="22" t="s">
        <v>342</v>
      </c>
      <c r="CE17" s="22" t="s">
        <v>342</v>
      </c>
      <c r="CF17" s="22">
        <v>0</v>
      </c>
      <c r="CG17" s="22">
        <v>0</v>
      </c>
      <c r="CH17" s="22" t="s">
        <v>342</v>
      </c>
      <c r="CI17" s="22" t="s">
        <v>342</v>
      </c>
      <c r="CJ17" s="22" t="s">
        <v>342</v>
      </c>
      <c r="CK17" s="22" t="s">
        <v>342</v>
      </c>
    </row>
    <row r="18" spans="1:89" ht="11.1" customHeight="1" x14ac:dyDescent="0.25">
      <c r="A18" s="20" t="s">
        <v>282</v>
      </c>
      <c r="B18" s="21">
        <v>298</v>
      </c>
      <c r="C18" s="22" t="s">
        <v>342</v>
      </c>
      <c r="D18" s="22">
        <v>0</v>
      </c>
      <c r="E18" s="22">
        <v>0</v>
      </c>
      <c r="F18" s="22" t="s">
        <v>342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0" t="s">
        <v>282</v>
      </c>
      <c r="M18" s="22">
        <v>0</v>
      </c>
      <c r="N18" s="22">
        <v>0</v>
      </c>
      <c r="O18" s="22">
        <v>0</v>
      </c>
      <c r="P18" s="22">
        <v>0</v>
      </c>
      <c r="Q18" s="22" t="s">
        <v>342</v>
      </c>
      <c r="R18" s="22">
        <v>0</v>
      </c>
      <c r="S18" s="22">
        <v>0</v>
      </c>
      <c r="T18" s="22" t="s">
        <v>342</v>
      </c>
      <c r="U18" s="22">
        <v>0</v>
      </c>
      <c r="V18" s="22" t="s">
        <v>342</v>
      </c>
      <c r="W18" s="22">
        <v>0</v>
      </c>
      <c r="X18" s="20" t="s">
        <v>282</v>
      </c>
      <c r="Y18" s="21">
        <v>198</v>
      </c>
      <c r="Z18" s="22">
        <v>0</v>
      </c>
      <c r="AA18" s="22" t="s">
        <v>342</v>
      </c>
      <c r="AB18" s="22">
        <v>0</v>
      </c>
      <c r="AC18" s="22" t="s">
        <v>342</v>
      </c>
      <c r="AD18" s="22">
        <v>0</v>
      </c>
      <c r="AE18" s="22">
        <v>0</v>
      </c>
      <c r="AF18" s="22" t="s">
        <v>342</v>
      </c>
      <c r="AG18" s="22">
        <v>0</v>
      </c>
      <c r="AH18" s="22">
        <v>0</v>
      </c>
      <c r="AI18" s="22">
        <v>0</v>
      </c>
      <c r="AJ18" s="22">
        <v>0</v>
      </c>
      <c r="AK18" s="22" t="s">
        <v>342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0" t="s">
        <v>282</v>
      </c>
      <c r="AS18" s="21">
        <v>22</v>
      </c>
      <c r="AT18" s="22" t="s">
        <v>342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 t="s">
        <v>342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0" t="s">
        <v>282</v>
      </c>
      <c r="BJ18" s="21">
        <v>137</v>
      </c>
      <c r="BK18" s="22" t="s">
        <v>342</v>
      </c>
      <c r="BL18" s="22">
        <v>0</v>
      </c>
      <c r="BM18" s="22" t="s">
        <v>342</v>
      </c>
      <c r="BN18" s="22" t="s">
        <v>342</v>
      </c>
      <c r="BO18" s="22" t="s">
        <v>342</v>
      </c>
      <c r="BP18" s="22">
        <v>0</v>
      </c>
      <c r="BQ18" s="22" t="s">
        <v>342</v>
      </c>
      <c r="BR18" s="22">
        <v>0</v>
      </c>
      <c r="BS18" s="22">
        <v>0</v>
      </c>
      <c r="BT18" s="22">
        <v>0</v>
      </c>
      <c r="BU18" s="20" t="s">
        <v>282</v>
      </c>
      <c r="BV18" s="21">
        <v>26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 t="s">
        <v>342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 t="s">
        <v>342</v>
      </c>
      <c r="CI18" s="22" t="s">
        <v>342</v>
      </c>
      <c r="CJ18" s="22">
        <v>0</v>
      </c>
      <c r="CK18" s="22">
        <v>0</v>
      </c>
    </row>
    <row r="19" spans="1:89" ht="11.1" customHeight="1" x14ac:dyDescent="0.25">
      <c r="A19" s="20" t="s">
        <v>283</v>
      </c>
      <c r="B19" s="21">
        <v>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0" t="s">
        <v>283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 t="s">
        <v>342</v>
      </c>
      <c r="S19" s="22">
        <v>0</v>
      </c>
      <c r="T19" s="22" t="s">
        <v>342</v>
      </c>
      <c r="U19" s="22">
        <v>0</v>
      </c>
      <c r="V19" s="22">
        <v>0</v>
      </c>
      <c r="W19" s="22">
        <v>0</v>
      </c>
      <c r="X19" s="20" t="s">
        <v>283</v>
      </c>
      <c r="Y19" s="21">
        <v>20</v>
      </c>
      <c r="Z19" s="22">
        <v>0</v>
      </c>
      <c r="AA19" s="22" t="s">
        <v>342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 t="s">
        <v>342</v>
      </c>
      <c r="AR19" s="20" t="s">
        <v>283</v>
      </c>
      <c r="AS19" s="21">
        <v>28</v>
      </c>
      <c r="AT19" s="22">
        <v>0</v>
      </c>
      <c r="AU19" s="22">
        <v>0</v>
      </c>
      <c r="AV19" s="22" t="s">
        <v>342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 t="s">
        <v>342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0" t="s">
        <v>283</v>
      </c>
      <c r="BJ19" s="21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0" t="s">
        <v>283</v>
      </c>
      <c r="BV19" s="21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</row>
    <row r="20" spans="1:89" ht="11.1" customHeight="1" x14ac:dyDescent="0.25">
      <c r="A20" s="20" t="s">
        <v>284</v>
      </c>
      <c r="B20" s="21">
        <v>318</v>
      </c>
      <c r="C20" s="22" t="s">
        <v>342</v>
      </c>
      <c r="D20" s="22">
        <v>0</v>
      </c>
      <c r="E20" s="22">
        <v>0</v>
      </c>
      <c r="F20" s="22">
        <v>86</v>
      </c>
      <c r="G20" s="22">
        <v>155</v>
      </c>
      <c r="H20" s="22">
        <v>0</v>
      </c>
      <c r="I20" s="22">
        <v>0</v>
      </c>
      <c r="J20" s="22">
        <v>0</v>
      </c>
      <c r="K20" s="22">
        <v>0</v>
      </c>
      <c r="L20" s="20" t="s">
        <v>284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 t="s">
        <v>342</v>
      </c>
      <c r="S20" s="22" t="s">
        <v>342</v>
      </c>
      <c r="T20" s="22" t="s">
        <v>342</v>
      </c>
      <c r="U20" s="22" t="s">
        <v>342</v>
      </c>
      <c r="V20" s="22">
        <v>0</v>
      </c>
      <c r="W20" s="22">
        <v>0</v>
      </c>
      <c r="X20" s="20" t="s">
        <v>284</v>
      </c>
      <c r="Y20" s="21">
        <v>263</v>
      </c>
      <c r="Z20" s="22" t="s">
        <v>342</v>
      </c>
      <c r="AA20" s="22">
        <v>143</v>
      </c>
      <c r="AB20" s="22" t="s">
        <v>342</v>
      </c>
      <c r="AC20" s="22" t="s">
        <v>342</v>
      </c>
      <c r="AD20" s="22" t="s">
        <v>342</v>
      </c>
      <c r="AE20" s="22">
        <v>0</v>
      </c>
      <c r="AF20" s="22" t="s">
        <v>342</v>
      </c>
      <c r="AG20" s="22">
        <v>0</v>
      </c>
      <c r="AH20" s="22">
        <v>0</v>
      </c>
      <c r="AI20" s="22" t="s">
        <v>342</v>
      </c>
      <c r="AJ20" s="22">
        <v>0</v>
      </c>
      <c r="AK20" s="22">
        <v>0</v>
      </c>
      <c r="AL20" s="22" t="s">
        <v>342</v>
      </c>
      <c r="AM20" s="22">
        <v>0</v>
      </c>
      <c r="AN20" s="22">
        <v>0</v>
      </c>
      <c r="AO20" s="22">
        <v>0</v>
      </c>
      <c r="AP20" s="22" t="s">
        <v>342</v>
      </c>
      <c r="AQ20" s="22" t="s">
        <v>342</v>
      </c>
      <c r="AR20" s="20" t="s">
        <v>284</v>
      </c>
      <c r="AS20" s="21">
        <v>232</v>
      </c>
      <c r="AT20" s="22" t="s">
        <v>342</v>
      </c>
      <c r="AU20" s="22" t="s">
        <v>342</v>
      </c>
      <c r="AV20" s="22" t="s">
        <v>342</v>
      </c>
      <c r="AW20" s="22">
        <v>0</v>
      </c>
      <c r="AX20" s="22" t="s">
        <v>342</v>
      </c>
      <c r="AY20" s="22" t="s">
        <v>342</v>
      </c>
      <c r="AZ20" s="22" t="s">
        <v>342</v>
      </c>
      <c r="BA20" s="22" t="s">
        <v>342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0" t="s">
        <v>284</v>
      </c>
      <c r="BJ20" s="21">
        <v>14</v>
      </c>
      <c r="BK20" s="22">
        <v>0</v>
      </c>
      <c r="BL20" s="22" t="s">
        <v>342</v>
      </c>
      <c r="BM20" s="22">
        <v>0</v>
      </c>
      <c r="BN20" s="22" t="s">
        <v>342</v>
      </c>
      <c r="BO20" s="22">
        <v>0</v>
      </c>
      <c r="BP20" s="22">
        <v>0</v>
      </c>
      <c r="BQ20" s="22" t="s">
        <v>342</v>
      </c>
      <c r="BR20" s="22">
        <v>0</v>
      </c>
      <c r="BS20" s="22">
        <v>0</v>
      </c>
      <c r="BT20" s="22">
        <v>0</v>
      </c>
      <c r="BU20" s="20" t="s">
        <v>284</v>
      </c>
      <c r="BV20" s="21">
        <v>377</v>
      </c>
      <c r="BW20" s="22" t="s">
        <v>342</v>
      </c>
      <c r="BX20" s="22">
        <v>0</v>
      </c>
      <c r="BY20" s="22" t="s">
        <v>342</v>
      </c>
      <c r="BZ20" s="22">
        <v>0</v>
      </c>
      <c r="CA20" s="22" t="s">
        <v>342</v>
      </c>
      <c r="CB20" s="22">
        <v>0</v>
      </c>
      <c r="CC20" s="22">
        <v>0</v>
      </c>
      <c r="CD20" s="22">
        <v>0</v>
      </c>
      <c r="CE20" s="22" t="s">
        <v>342</v>
      </c>
      <c r="CF20" s="22">
        <v>0</v>
      </c>
      <c r="CG20" s="22">
        <v>0</v>
      </c>
      <c r="CH20" s="22" t="s">
        <v>342</v>
      </c>
      <c r="CI20" s="22">
        <v>0</v>
      </c>
      <c r="CJ20" s="22">
        <v>12</v>
      </c>
      <c r="CK20" s="22" t="s">
        <v>342</v>
      </c>
    </row>
    <row r="21" spans="1:89" ht="11.1" customHeight="1" x14ac:dyDescent="0.25">
      <c r="A21" s="20" t="s">
        <v>285</v>
      </c>
      <c r="B21" s="21">
        <v>1128</v>
      </c>
      <c r="C21" s="22">
        <v>0</v>
      </c>
      <c r="D21" s="22">
        <v>0</v>
      </c>
      <c r="E21" s="22">
        <v>0</v>
      </c>
      <c r="F21" s="22" t="s">
        <v>342</v>
      </c>
      <c r="G21" s="22">
        <v>709</v>
      </c>
      <c r="H21" s="22">
        <v>0</v>
      </c>
      <c r="I21" s="22">
        <v>0</v>
      </c>
      <c r="J21" s="22" t="s">
        <v>342</v>
      </c>
      <c r="K21" s="22">
        <v>0</v>
      </c>
      <c r="L21" s="20" t="s">
        <v>285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 t="s">
        <v>342</v>
      </c>
      <c r="S21" s="22">
        <v>0</v>
      </c>
      <c r="T21" s="22">
        <v>123</v>
      </c>
      <c r="U21" s="22">
        <v>0</v>
      </c>
      <c r="V21" s="22">
        <v>0</v>
      </c>
      <c r="W21" s="22" t="s">
        <v>342</v>
      </c>
      <c r="X21" s="20" t="s">
        <v>285</v>
      </c>
      <c r="Y21" s="21">
        <v>2516</v>
      </c>
      <c r="Z21" s="22">
        <v>503</v>
      </c>
      <c r="AA21" s="22">
        <v>539</v>
      </c>
      <c r="AB21" s="22">
        <v>0</v>
      </c>
      <c r="AC21" s="22">
        <v>295</v>
      </c>
      <c r="AD21" s="22">
        <v>0</v>
      </c>
      <c r="AE21" s="22">
        <v>0</v>
      </c>
      <c r="AF21" s="22">
        <v>788</v>
      </c>
      <c r="AG21" s="22">
        <v>0</v>
      </c>
      <c r="AH21" s="22" t="s">
        <v>342</v>
      </c>
      <c r="AI21" s="22" t="s">
        <v>342</v>
      </c>
      <c r="AJ21" s="22">
        <v>0</v>
      </c>
      <c r="AK21" s="22" t="s">
        <v>342</v>
      </c>
      <c r="AL21" s="22">
        <v>0</v>
      </c>
      <c r="AM21" s="22">
        <v>0</v>
      </c>
      <c r="AN21" s="22">
        <v>0</v>
      </c>
      <c r="AO21" s="22" t="s">
        <v>342</v>
      </c>
      <c r="AP21" s="22">
        <v>0</v>
      </c>
      <c r="AQ21" s="22">
        <v>0</v>
      </c>
      <c r="AR21" s="20" t="s">
        <v>285</v>
      </c>
      <c r="AS21" s="21">
        <v>702</v>
      </c>
      <c r="AT21" s="22" t="s">
        <v>342</v>
      </c>
      <c r="AU21" s="22">
        <v>0</v>
      </c>
      <c r="AV21" s="22">
        <v>0</v>
      </c>
      <c r="AW21" s="22" t="s">
        <v>342</v>
      </c>
      <c r="AX21" s="22">
        <v>241</v>
      </c>
      <c r="AY21" s="22" t="s">
        <v>342</v>
      </c>
      <c r="AZ21" s="22">
        <v>0</v>
      </c>
      <c r="BA21" s="22" t="s">
        <v>342</v>
      </c>
      <c r="BB21" s="22" t="s">
        <v>342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0" t="s">
        <v>285</v>
      </c>
      <c r="BJ21" s="21">
        <v>305</v>
      </c>
      <c r="BK21" s="22">
        <v>0</v>
      </c>
      <c r="BL21" s="22" t="s">
        <v>342</v>
      </c>
      <c r="BM21" s="22">
        <v>0</v>
      </c>
      <c r="BN21" s="22">
        <v>0</v>
      </c>
      <c r="BO21" s="22" t="s">
        <v>342</v>
      </c>
      <c r="BP21" s="22">
        <v>0</v>
      </c>
      <c r="BQ21" s="22" t="s">
        <v>342</v>
      </c>
      <c r="BR21" s="22">
        <v>0</v>
      </c>
      <c r="BS21" s="22">
        <v>0</v>
      </c>
      <c r="BT21" s="22">
        <v>0</v>
      </c>
      <c r="BU21" s="20" t="s">
        <v>285</v>
      </c>
      <c r="BV21" s="21">
        <v>237</v>
      </c>
      <c r="BW21" s="22" t="s">
        <v>342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 t="s">
        <v>342</v>
      </c>
      <c r="CI21" s="22">
        <v>0</v>
      </c>
      <c r="CJ21" s="22" t="s">
        <v>342</v>
      </c>
      <c r="CK21" s="22">
        <v>0</v>
      </c>
    </row>
    <row r="22" spans="1:89" ht="11.1" customHeight="1" x14ac:dyDescent="0.25">
      <c r="A22" s="20" t="s">
        <v>286</v>
      </c>
      <c r="B22" s="21">
        <v>3529</v>
      </c>
      <c r="C22" s="22">
        <v>120</v>
      </c>
      <c r="D22" s="22" t="s">
        <v>342</v>
      </c>
      <c r="E22" s="22">
        <v>0</v>
      </c>
      <c r="F22" s="22">
        <v>415</v>
      </c>
      <c r="G22" s="22">
        <v>1694</v>
      </c>
      <c r="H22" s="22" t="s">
        <v>342</v>
      </c>
      <c r="I22" s="22">
        <v>42</v>
      </c>
      <c r="J22" s="22" t="s">
        <v>342</v>
      </c>
      <c r="K22" s="22">
        <v>538</v>
      </c>
      <c r="L22" s="20" t="s">
        <v>286</v>
      </c>
      <c r="M22" s="22">
        <v>0</v>
      </c>
      <c r="N22" s="22">
        <v>23</v>
      </c>
      <c r="O22" s="22">
        <v>15</v>
      </c>
      <c r="P22" s="22" t="s">
        <v>342</v>
      </c>
      <c r="Q22" s="22">
        <v>0</v>
      </c>
      <c r="R22" s="22">
        <v>304</v>
      </c>
      <c r="S22" s="22" t="s">
        <v>342</v>
      </c>
      <c r="T22" s="22">
        <v>96</v>
      </c>
      <c r="U22" s="22" t="s">
        <v>342</v>
      </c>
      <c r="V22" s="22" t="s">
        <v>342</v>
      </c>
      <c r="W22" s="22">
        <v>111</v>
      </c>
      <c r="X22" s="20" t="s">
        <v>286</v>
      </c>
      <c r="Y22" s="21">
        <v>550</v>
      </c>
      <c r="Z22" s="22">
        <v>45</v>
      </c>
      <c r="AA22" s="22" t="s">
        <v>342</v>
      </c>
      <c r="AB22" s="22">
        <v>23</v>
      </c>
      <c r="AC22" s="22">
        <v>277</v>
      </c>
      <c r="AD22" s="22" t="s">
        <v>342</v>
      </c>
      <c r="AE22" s="22" t="s">
        <v>342</v>
      </c>
      <c r="AF22" s="22" t="s">
        <v>342</v>
      </c>
      <c r="AG22" s="22">
        <v>8</v>
      </c>
      <c r="AH22" s="22">
        <v>0</v>
      </c>
      <c r="AI22" s="22" t="s">
        <v>342</v>
      </c>
      <c r="AJ22" s="22" t="s">
        <v>342</v>
      </c>
      <c r="AK22" s="22">
        <v>0</v>
      </c>
      <c r="AL22" s="22">
        <v>3</v>
      </c>
      <c r="AM22" s="22">
        <v>0</v>
      </c>
      <c r="AN22" s="22">
        <v>0</v>
      </c>
      <c r="AO22" s="22">
        <v>0</v>
      </c>
      <c r="AP22" s="22">
        <v>31</v>
      </c>
      <c r="AQ22" s="22">
        <v>34</v>
      </c>
      <c r="AR22" s="20" t="s">
        <v>286</v>
      </c>
      <c r="AS22" s="21">
        <v>1263</v>
      </c>
      <c r="AT22" s="22">
        <v>137</v>
      </c>
      <c r="AU22" s="22">
        <v>371</v>
      </c>
      <c r="AV22" s="22" t="s">
        <v>342</v>
      </c>
      <c r="AW22" s="22">
        <v>29</v>
      </c>
      <c r="AX22" s="22">
        <v>296</v>
      </c>
      <c r="AY22" s="22" t="s">
        <v>342</v>
      </c>
      <c r="AZ22" s="22" t="s">
        <v>342</v>
      </c>
      <c r="BA22" s="22" t="s">
        <v>342</v>
      </c>
      <c r="BB22" s="22" t="s">
        <v>342</v>
      </c>
      <c r="BC22" s="22" t="s">
        <v>342</v>
      </c>
      <c r="BD22" s="22">
        <v>0</v>
      </c>
      <c r="BE22" s="22" t="s">
        <v>342</v>
      </c>
      <c r="BF22" s="22">
        <v>0</v>
      </c>
      <c r="BG22" s="22">
        <v>7</v>
      </c>
      <c r="BH22" s="22" t="s">
        <v>342</v>
      </c>
      <c r="BI22" s="20" t="s">
        <v>286</v>
      </c>
      <c r="BJ22" s="21">
        <v>494</v>
      </c>
      <c r="BK22" s="22">
        <v>31</v>
      </c>
      <c r="BL22" s="22">
        <v>3</v>
      </c>
      <c r="BM22" s="22">
        <v>25</v>
      </c>
      <c r="BN22" s="22" t="s">
        <v>342</v>
      </c>
      <c r="BO22" s="22">
        <v>29</v>
      </c>
      <c r="BP22" s="22" t="s">
        <v>342</v>
      </c>
      <c r="BQ22" s="22">
        <v>163</v>
      </c>
      <c r="BR22" s="22" t="s">
        <v>342</v>
      </c>
      <c r="BS22" s="22" t="s">
        <v>342</v>
      </c>
      <c r="BT22" s="22" t="s">
        <v>342</v>
      </c>
      <c r="BU22" s="20" t="s">
        <v>286</v>
      </c>
      <c r="BV22" s="21">
        <v>244</v>
      </c>
      <c r="BW22" s="22" t="s">
        <v>342</v>
      </c>
      <c r="BX22" s="22">
        <v>0</v>
      </c>
      <c r="BY22" s="22" t="s">
        <v>342</v>
      </c>
      <c r="BZ22" s="22">
        <v>0</v>
      </c>
      <c r="CA22" s="22" t="s">
        <v>342</v>
      </c>
      <c r="CB22" s="22">
        <v>25</v>
      </c>
      <c r="CC22" s="22" t="s">
        <v>342</v>
      </c>
      <c r="CD22" s="22" t="s">
        <v>342</v>
      </c>
      <c r="CE22" s="22">
        <v>15</v>
      </c>
      <c r="CF22" s="22" t="s">
        <v>342</v>
      </c>
      <c r="CG22" s="22">
        <v>0</v>
      </c>
      <c r="CH22" s="22">
        <v>10</v>
      </c>
      <c r="CI22" s="22" t="s">
        <v>342</v>
      </c>
      <c r="CJ22" s="22" t="s">
        <v>342</v>
      </c>
      <c r="CK22" s="22">
        <v>27</v>
      </c>
    </row>
    <row r="23" spans="1:89" ht="11.1" customHeight="1" x14ac:dyDescent="0.25">
      <c r="A23" s="20" t="s">
        <v>287</v>
      </c>
      <c r="B23" s="21">
        <v>157</v>
      </c>
      <c r="C23" s="22">
        <v>7</v>
      </c>
      <c r="D23" s="22">
        <v>0</v>
      </c>
      <c r="E23" s="22">
        <v>0</v>
      </c>
      <c r="F23" s="22" t="s">
        <v>342</v>
      </c>
      <c r="G23" s="22">
        <v>0</v>
      </c>
      <c r="H23" s="22">
        <v>0</v>
      </c>
      <c r="I23" s="22">
        <v>0</v>
      </c>
      <c r="J23" s="22">
        <v>0</v>
      </c>
      <c r="K23" s="22" t="s">
        <v>342</v>
      </c>
      <c r="L23" s="20" t="s">
        <v>287</v>
      </c>
      <c r="M23" s="22">
        <v>0</v>
      </c>
      <c r="N23" s="22">
        <v>0</v>
      </c>
      <c r="O23" s="22">
        <v>0</v>
      </c>
      <c r="P23" s="22" t="s">
        <v>342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14</v>
      </c>
      <c r="X23" s="20" t="s">
        <v>287</v>
      </c>
      <c r="Y23" s="21">
        <v>907</v>
      </c>
      <c r="Z23" s="22">
        <v>0</v>
      </c>
      <c r="AA23" s="22" t="s">
        <v>342</v>
      </c>
      <c r="AB23" s="22">
        <v>0</v>
      </c>
      <c r="AC23" s="22">
        <v>0</v>
      </c>
      <c r="AD23" s="22">
        <v>0</v>
      </c>
      <c r="AE23" s="22">
        <v>0</v>
      </c>
      <c r="AF23" s="22">
        <v>143</v>
      </c>
      <c r="AG23" s="22">
        <v>0</v>
      </c>
      <c r="AH23" s="22">
        <v>0</v>
      </c>
      <c r="AI23" s="22" t="s">
        <v>342</v>
      </c>
      <c r="AJ23" s="22">
        <v>0</v>
      </c>
      <c r="AK23" s="22">
        <v>0</v>
      </c>
      <c r="AL23" s="22" t="s">
        <v>342</v>
      </c>
      <c r="AM23" s="22" t="s">
        <v>342</v>
      </c>
      <c r="AN23" s="22">
        <v>0</v>
      </c>
      <c r="AO23" s="22">
        <v>0</v>
      </c>
      <c r="AP23" s="22">
        <v>0</v>
      </c>
      <c r="AQ23" s="22">
        <v>0</v>
      </c>
      <c r="AR23" s="20" t="s">
        <v>287</v>
      </c>
      <c r="AS23" s="21">
        <v>78</v>
      </c>
      <c r="AT23" s="22">
        <v>0</v>
      </c>
      <c r="AU23" s="22" t="s">
        <v>342</v>
      </c>
      <c r="AV23" s="22">
        <v>0</v>
      </c>
      <c r="AW23" s="22">
        <v>0</v>
      </c>
      <c r="AX23" s="22" t="s">
        <v>342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0" t="s">
        <v>287</v>
      </c>
      <c r="BJ23" s="21">
        <v>20</v>
      </c>
      <c r="BK23" s="22">
        <v>0</v>
      </c>
      <c r="BL23" s="22">
        <v>0</v>
      </c>
      <c r="BM23" s="22">
        <v>0</v>
      </c>
      <c r="BN23" s="22" t="s">
        <v>342</v>
      </c>
      <c r="BO23" s="22">
        <v>0</v>
      </c>
      <c r="BP23" s="22">
        <v>0</v>
      </c>
      <c r="BQ23" s="22" t="s">
        <v>342</v>
      </c>
      <c r="BR23" s="22">
        <v>0</v>
      </c>
      <c r="BS23" s="22">
        <v>0</v>
      </c>
      <c r="BT23" s="22">
        <v>0</v>
      </c>
      <c r="BU23" s="20" t="s">
        <v>287</v>
      </c>
      <c r="BV23" s="21">
        <v>224</v>
      </c>
      <c r="BW23" s="22">
        <v>0</v>
      </c>
      <c r="BX23" s="22">
        <v>0</v>
      </c>
      <c r="BY23" s="22">
        <v>0</v>
      </c>
      <c r="BZ23" s="22">
        <v>0</v>
      </c>
      <c r="CA23" s="22" t="s">
        <v>342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 t="s">
        <v>342</v>
      </c>
    </row>
    <row r="24" spans="1:89" ht="11.1" customHeight="1" x14ac:dyDescent="0.25">
      <c r="A24" s="20" t="s">
        <v>288</v>
      </c>
      <c r="B24" s="21">
        <v>1332</v>
      </c>
      <c r="C24" s="22" t="s">
        <v>342</v>
      </c>
      <c r="D24" s="22">
        <v>0</v>
      </c>
      <c r="E24" s="22">
        <v>0</v>
      </c>
      <c r="F24" s="22">
        <v>59</v>
      </c>
      <c r="G24" s="22">
        <v>354</v>
      </c>
      <c r="H24" s="22">
        <v>0</v>
      </c>
      <c r="I24" s="22">
        <v>0</v>
      </c>
      <c r="J24" s="22" t="s">
        <v>342</v>
      </c>
      <c r="K24" s="22" t="s">
        <v>342</v>
      </c>
      <c r="L24" s="20" t="s">
        <v>288</v>
      </c>
      <c r="M24" s="22">
        <v>0</v>
      </c>
      <c r="N24" s="22">
        <v>308</v>
      </c>
      <c r="O24" s="22">
        <v>0</v>
      </c>
      <c r="P24" s="22">
        <v>0</v>
      </c>
      <c r="Q24" s="22" t="s">
        <v>342</v>
      </c>
      <c r="R24" s="22">
        <v>76</v>
      </c>
      <c r="S24" s="22" t="s">
        <v>342</v>
      </c>
      <c r="T24" s="22">
        <v>193</v>
      </c>
      <c r="U24" s="22" t="s">
        <v>342</v>
      </c>
      <c r="V24" s="22" t="s">
        <v>342</v>
      </c>
      <c r="W24" s="22" t="s">
        <v>342</v>
      </c>
      <c r="X24" s="20" t="s">
        <v>288</v>
      </c>
      <c r="Y24" s="21">
        <v>1359</v>
      </c>
      <c r="Z24" s="22">
        <v>224</v>
      </c>
      <c r="AA24" s="22">
        <v>235</v>
      </c>
      <c r="AB24" s="22">
        <v>0</v>
      </c>
      <c r="AC24" s="22">
        <v>224</v>
      </c>
      <c r="AD24" s="22">
        <v>0</v>
      </c>
      <c r="AE24" s="22">
        <v>0</v>
      </c>
      <c r="AF24" s="22" t="s">
        <v>342</v>
      </c>
      <c r="AG24" s="22" t="s">
        <v>342</v>
      </c>
      <c r="AH24" s="22">
        <v>23</v>
      </c>
      <c r="AI24" s="22" t="s">
        <v>342</v>
      </c>
      <c r="AJ24" s="22">
        <v>0</v>
      </c>
      <c r="AK24" s="22" t="s">
        <v>342</v>
      </c>
      <c r="AL24" s="22" t="s">
        <v>342</v>
      </c>
      <c r="AM24" s="22" t="s">
        <v>342</v>
      </c>
      <c r="AN24" s="22">
        <v>0</v>
      </c>
      <c r="AO24" s="22">
        <v>0</v>
      </c>
      <c r="AP24" s="22">
        <v>123</v>
      </c>
      <c r="AQ24" s="22">
        <v>15</v>
      </c>
      <c r="AR24" s="20" t="s">
        <v>288</v>
      </c>
      <c r="AS24" s="21">
        <v>1052</v>
      </c>
      <c r="AT24" s="22" t="s">
        <v>342</v>
      </c>
      <c r="AU24" s="22">
        <v>204</v>
      </c>
      <c r="AV24" s="22">
        <v>0</v>
      </c>
      <c r="AW24" s="22">
        <v>0</v>
      </c>
      <c r="AX24" s="22">
        <v>76</v>
      </c>
      <c r="AY24" s="22" t="s">
        <v>342</v>
      </c>
      <c r="AZ24" s="22" t="s">
        <v>342</v>
      </c>
      <c r="BA24" s="22" t="s">
        <v>342</v>
      </c>
      <c r="BB24" s="22" t="s">
        <v>342</v>
      </c>
      <c r="BC24" s="22">
        <v>5</v>
      </c>
      <c r="BD24" s="22">
        <v>0</v>
      </c>
      <c r="BE24" s="22">
        <v>0</v>
      </c>
      <c r="BF24" s="22">
        <v>0</v>
      </c>
      <c r="BG24" s="22">
        <v>26</v>
      </c>
      <c r="BH24" s="22">
        <v>0</v>
      </c>
      <c r="BI24" s="20" t="s">
        <v>288</v>
      </c>
      <c r="BJ24" s="21">
        <v>676</v>
      </c>
      <c r="BK24" s="22">
        <v>46</v>
      </c>
      <c r="BL24" s="22">
        <v>0</v>
      </c>
      <c r="BM24" s="22">
        <v>0</v>
      </c>
      <c r="BN24" s="22">
        <v>538</v>
      </c>
      <c r="BO24" s="22">
        <v>78</v>
      </c>
      <c r="BP24" s="22">
        <v>0</v>
      </c>
      <c r="BQ24" s="22" t="s">
        <v>342</v>
      </c>
      <c r="BR24" s="22" t="s">
        <v>342</v>
      </c>
      <c r="BS24" s="22" t="s">
        <v>342</v>
      </c>
      <c r="BT24" s="22" t="s">
        <v>342</v>
      </c>
      <c r="BU24" s="20" t="s">
        <v>288</v>
      </c>
      <c r="BV24" s="21">
        <v>1814</v>
      </c>
      <c r="BW24" s="22">
        <v>241</v>
      </c>
      <c r="BX24" s="22">
        <v>103</v>
      </c>
      <c r="BY24" s="22">
        <v>446</v>
      </c>
      <c r="BZ24" s="22" t="s">
        <v>342</v>
      </c>
      <c r="CA24" s="22">
        <v>34</v>
      </c>
      <c r="CB24" s="22">
        <v>276</v>
      </c>
      <c r="CC24" s="22">
        <v>0</v>
      </c>
      <c r="CD24" s="22">
        <v>0</v>
      </c>
      <c r="CE24" s="22" t="s">
        <v>342</v>
      </c>
      <c r="CF24" s="22">
        <v>0</v>
      </c>
      <c r="CG24" s="22">
        <v>0</v>
      </c>
      <c r="CH24" s="22">
        <v>227</v>
      </c>
      <c r="CI24" s="22">
        <v>0</v>
      </c>
      <c r="CJ24" s="22">
        <v>119</v>
      </c>
      <c r="CK24" s="22">
        <v>277</v>
      </c>
    </row>
    <row r="25" spans="1:89" ht="11.1" customHeight="1" x14ac:dyDescent="0.25">
      <c r="A25" s="20" t="s">
        <v>289</v>
      </c>
      <c r="B25" s="21">
        <v>2262</v>
      </c>
      <c r="C25" s="22" t="s">
        <v>342</v>
      </c>
      <c r="D25" s="22">
        <v>0</v>
      </c>
      <c r="E25" s="22">
        <v>0</v>
      </c>
      <c r="F25" s="22">
        <v>577</v>
      </c>
      <c r="G25" s="22">
        <v>1060</v>
      </c>
      <c r="H25" s="22" t="s">
        <v>342</v>
      </c>
      <c r="I25" s="22" t="s">
        <v>342</v>
      </c>
      <c r="J25" s="22" t="s">
        <v>342</v>
      </c>
      <c r="K25" s="22">
        <v>52</v>
      </c>
      <c r="L25" s="20" t="s">
        <v>289</v>
      </c>
      <c r="M25" s="22">
        <v>0</v>
      </c>
      <c r="N25" s="22" t="s">
        <v>342</v>
      </c>
      <c r="O25" s="22">
        <v>0</v>
      </c>
      <c r="P25" s="22" t="s">
        <v>342</v>
      </c>
      <c r="Q25" s="22">
        <v>0</v>
      </c>
      <c r="R25" s="22">
        <v>19</v>
      </c>
      <c r="S25" s="22" t="s">
        <v>342</v>
      </c>
      <c r="T25" s="22">
        <v>208</v>
      </c>
      <c r="U25" s="22">
        <v>0</v>
      </c>
      <c r="V25" s="22">
        <v>0</v>
      </c>
      <c r="W25" s="22" t="s">
        <v>342</v>
      </c>
      <c r="X25" s="20" t="s">
        <v>289</v>
      </c>
      <c r="Y25" s="21">
        <v>1059</v>
      </c>
      <c r="Z25" s="22">
        <v>123</v>
      </c>
      <c r="AA25" s="22">
        <v>237</v>
      </c>
      <c r="AB25" s="22">
        <v>0</v>
      </c>
      <c r="AC25" s="22" t="s">
        <v>342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 t="s">
        <v>342</v>
      </c>
      <c r="AN25" s="22">
        <v>0</v>
      </c>
      <c r="AO25" s="22">
        <v>0</v>
      </c>
      <c r="AP25" s="22">
        <v>207</v>
      </c>
      <c r="AQ25" s="22">
        <v>6</v>
      </c>
      <c r="AR25" s="20" t="s">
        <v>289</v>
      </c>
      <c r="AS25" s="21">
        <v>1181</v>
      </c>
      <c r="AT25" s="22" t="s">
        <v>342</v>
      </c>
      <c r="AU25" s="22">
        <v>0</v>
      </c>
      <c r="AV25" s="22" t="s">
        <v>342</v>
      </c>
      <c r="AW25" s="22" t="s">
        <v>342</v>
      </c>
      <c r="AX25" s="22">
        <v>569</v>
      </c>
      <c r="AY25" s="22" t="s">
        <v>342</v>
      </c>
      <c r="AZ25" s="22">
        <v>0</v>
      </c>
      <c r="BA25" s="22">
        <v>45</v>
      </c>
      <c r="BB25" s="22" t="s">
        <v>342</v>
      </c>
      <c r="BC25" s="22">
        <v>0</v>
      </c>
      <c r="BD25" s="22" t="s">
        <v>342</v>
      </c>
      <c r="BE25" s="22">
        <v>0</v>
      </c>
      <c r="BF25" s="22" t="s">
        <v>342</v>
      </c>
      <c r="BG25" s="22">
        <v>0</v>
      </c>
      <c r="BH25" s="22" t="s">
        <v>342</v>
      </c>
      <c r="BI25" s="20" t="s">
        <v>289</v>
      </c>
      <c r="BJ25" s="21">
        <v>492</v>
      </c>
      <c r="BK25" s="22">
        <v>0</v>
      </c>
      <c r="BL25" s="22" t="s">
        <v>342</v>
      </c>
      <c r="BM25" s="22">
        <v>236</v>
      </c>
      <c r="BN25" s="22" t="s">
        <v>342</v>
      </c>
      <c r="BO25" s="22">
        <v>122</v>
      </c>
      <c r="BP25" s="22">
        <v>0</v>
      </c>
      <c r="BQ25" s="22" t="s">
        <v>342</v>
      </c>
      <c r="BR25" s="22">
        <v>0</v>
      </c>
      <c r="BS25" s="22">
        <v>0</v>
      </c>
      <c r="BT25" s="22">
        <v>0</v>
      </c>
      <c r="BU25" s="20" t="s">
        <v>289</v>
      </c>
      <c r="BV25" s="21">
        <v>1051</v>
      </c>
      <c r="BW25" s="22" t="s">
        <v>342</v>
      </c>
      <c r="BX25" s="22">
        <v>0</v>
      </c>
      <c r="BY25" s="22">
        <v>192</v>
      </c>
      <c r="BZ25" s="22" t="s">
        <v>342</v>
      </c>
      <c r="CA25" s="22">
        <v>0</v>
      </c>
      <c r="CB25" s="22" t="s">
        <v>342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43</v>
      </c>
      <c r="CI25" s="22">
        <v>0</v>
      </c>
      <c r="CJ25" s="22" t="s">
        <v>342</v>
      </c>
      <c r="CK25" s="22" t="s">
        <v>342</v>
      </c>
    </row>
    <row r="26" spans="1:89" ht="11.1" customHeight="1" x14ac:dyDescent="0.25">
      <c r="A26" s="20" t="s">
        <v>290</v>
      </c>
      <c r="B26" s="21">
        <v>522</v>
      </c>
      <c r="C26" s="22" t="s">
        <v>342</v>
      </c>
      <c r="D26" s="22">
        <v>0</v>
      </c>
      <c r="E26" s="22" t="s">
        <v>342</v>
      </c>
      <c r="F26" s="22">
        <v>76</v>
      </c>
      <c r="G26" s="22">
        <v>106</v>
      </c>
      <c r="H26" s="22">
        <v>0</v>
      </c>
      <c r="I26" s="22">
        <v>0</v>
      </c>
      <c r="J26" s="22">
        <v>0</v>
      </c>
      <c r="K26" s="22" t="s">
        <v>342</v>
      </c>
      <c r="L26" s="20" t="s">
        <v>290</v>
      </c>
      <c r="M26" s="22">
        <v>0</v>
      </c>
      <c r="N26" s="22" t="s">
        <v>342</v>
      </c>
      <c r="O26" s="22" t="s">
        <v>342</v>
      </c>
      <c r="P26" s="22" t="s">
        <v>342</v>
      </c>
      <c r="Q26" s="22" t="s">
        <v>342</v>
      </c>
      <c r="R26" s="22" t="s">
        <v>342</v>
      </c>
      <c r="S26" s="22" t="s">
        <v>342</v>
      </c>
      <c r="T26" s="22">
        <v>197</v>
      </c>
      <c r="U26" s="22">
        <v>0</v>
      </c>
      <c r="V26" s="22" t="s">
        <v>342</v>
      </c>
      <c r="W26" s="22" t="s">
        <v>342</v>
      </c>
      <c r="X26" s="20" t="s">
        <v>290</v>
      </c>
      <c r="Y26" s="21">
        <v>757</v>
      </c>
      <c r="Z26" s="22" t="s">
        <v>342</v>
      </c>
      <c r="AA26" s="22" t="s">
        <v>342</v>
      </c>
      <c r="AB26" s="22">
        <v>0</v>
      </c>
      <c r="AC26" s="22">
        <v>318</v>
      </c>
      <c r="AD26" s="22" t="s">
        <v>342</v>
      </c>
      <c r="AE26" s="22">
        <v>0</v>
      </c>
      <c r="AF26" s="22">
        <v>16</v>
      </c>
      <c r="AG26" s="22">
        <v>79</v>
      </c>
      <c r="AH26" s="22">
        <v>0</v>
      </c>
      <c r="AI26" s="22" t="s">
        <v>342</v>
      </c>
      <c r="AJ26" s="22" t="s">
        <v>342</v>
      </c>
      <c r="AK26" s="22" t="s">
        <v>342</v>
      </c>
      <c r="AL26" s="22" t="s">
        <v>342</v>
      </c>
      <c r="AM26" s="22" t="s">
        <v>342</v>
      </c>
      <c r="AN26" s="22" t="s">
        <v>342</v>
      </c>
      <c r="AO26" s="22">
        <v>0</v>
      </c>
      <c r="AP26" s="22">
        <v>101</v>
      </c>
      <c r="AQ26" s="22" t="s">
        <v>342</v>
      </c>
      <c r="AR26" s="20" t="s">
        <v>290</v>
      </c>
      <c r="AS26" s="21">
        <v>174</v>
      </c>
      <c r="AT26" s="22" t="s">
        <v>342</v>
      </c>
      <c r="AU26" s="22">
        <v>0</v>
      </c>
      <c r="AV26" s="22">
        <v>0</v>
      </c>
      <c r="AW26" s="22">
        <v>0</v>
      </c>
      <c r="AX26" s="22">
        <v>24</v>
      </c>
      <c r="AY26" s="22" t="s">
        <v>342</v>
      </c>
      <c r="AZ26" s="22">
        <v>0</v>
      </c>
      <c r="BA26" s="22">
        <v>45</v>
      </c>
      <c r="BB26" s="22">
        <v>0</v>
      </c>
      <c r="BC26" s="22" t="s">
        <v>342</v>
      </c>
      <c r="BD26" s="22">
        <v>0</v>
      </c>
      <c r="BE26" s="22">
        <v>0</v>
      </c>
      <c r="BF26" s="22">
        <v>0</v>
      </c>
      <c r="BG26" s="22" t="s">
        <v>342</v>
      </c>
      <c r="BH26" s="22">
        <v>0</v>
      </c>
      <c r="BI26" s="20" t="s">
        <v>290</v>
      </c>
      <c r="BJ26" s="21">
        <v>255</v>
      </c>
      <c r="BK26" s="22">
        <v>48</v>
      </c>
      <c r="BL26" s="22" t="s">
        <v>342</v>
      </c>
      <c r="BM26" s="22" t="s">
        <v>342</v>
      </c>
      <c r="BN26" s="22" t="s">
        <v>342</v>
      </c>
      <c r="BO26" s="22">
        <v>89</v>
      </c>
      <c r="BP26" s="22">
        <v>0</v>
      </c>
      <c r="BQ26" s="22" t="s">
        <v>342</v>
      </c>
      <c r="BR26" s="22">
        <v>0</v>
      </c>
      <c r="BS26" s="22" t="s">
        <v>342</v>
      </c>
      <c r="BT26" s="22" t="s">
        <v>342</v>
      </c>
      <c r="BU26" s="20" t="s">
        <v>290</v>
      </c>
      <c r="BV26" s="21">
        <v>890</v>
      </c>
      <c r="BW26" s="22">
        <v>0</v>
      </c>
      <c r="BX26" s="22" t="s">
        <v>342</v>
      </c>
      <c r="BY26" s="22">
        <v>244</v>
      </c>
      <c r="BZ26" s="22" t="s">
        <v>342</v>
      </c>
      <c r="CA26" s="22" t="s">
        <v>342</v>
      </c>
      <c r="CB26" s="22">
        <v>0</v>
      </c>
      <c r="CC26" s="22">
        <v>0</v>
      </c>
      <c r="CD26" s="22" t="s">
        <v>342</v>
      </c>
      <c r="CE26" s="22" t="s">
        <v>342</v>
      </c>
      <c r="CF26" s="22">
        <v>0</v>
      </c>
      <c r="CG26" s="22">
        <v>0</v>
      </c>
      <c r="CH26" s="22" t="s">
        <v>342</v>
      </c>
      <c r="CI26" s="22">
        <v>0</v>
      </c>
      <c r="CJ26" s="22">
        <v>64</v>
      </c>
      <c r="CK26" s="22" t="s">
        <v>342</v>
      </c>
    </row>
    <row r="27" spans="1:89" ht="11.1" customHeight="1" x14ac:dyDescent="0.25">
      <c r="A27" s="20" t="s">
        <v>291</v>
      </c>
      <c r="B27" s="21">
        <v>692</v>
      </c>
      <c r="C27" s="22" t="s">
        <v>342</v>
      </c>
      <c r="D27" s="22">
        <v>0</v>
      </c>
      <c r="E27" s="22">
        <v>0</v>
      </c>
      <c r="F27" s="22" t="s">
        <v>342</v>
      </c>
      <c r="G27" s="22">
        <v>57</v>
      </c>
      <c r="H27" s="22">
        <v>0</v>
      </c>
      <c r="I27" s="22">
        <v>0</v>
      </c>
      <c r="J27" s="22" t="s">
        <v>342</v>
      </c>
      <c r="K27" s="22" t="s">
        <v>342</v>
      </c>
      <c r="L27" s="20" t="s">
        <v>291</v>
      </c>
      <c r="M27" s="22">
        <v>150</v>
      </c>
      <c r="N27" s="22">
        <v>0</v>
      </c>
      <c r="O27" s="22">
        <v>0</v>
      </c>
      <c r="P27" s="22">
        <v>0</v>
      </c>
      <c r="Q27" s="22" t="s">
        <v>342</v>
      </c>
      <c r="R27" s="22" t="s">
        <v>342</v>
      </c>
      <c r="S27" s="22" t="s">
        <v>342</v>
      </c>
      <c r="T27" s="22">
        <v>325</v>
      </c>
      <c r="U27" s="22">
        <v>0</v>
      </c>
      <c r="V27" s="22" t="s">
        <v>342</v>
      </c>
      <c r="W27" s="22" t="s">
        <v>342</v>
      </c>
      <c r="X27" s="20" t="s">
        <v>291</v>
      </c>
      <c r="Y27" s="21">
        <v>557</v>
      </c>
      <c r="Z27" s="22" t="s">
        <v>342</v>
      </c>
      <c r="AA27" s="22" t="s">
        <v>342</v>
      </c>
      <c r="AB27" s="22">
        <v>0</v>
      </c>
      <c r="AC27" s="22">
        <v>0</v>
      </c>
      <c r="AD27" s="22">
        <v>0</v>
      </c>
      <c r="AE27" s="22">
        <v>0</v>
      </c>
      <c r="AF27" s="22" t="s">
        <v>342</v>
      </c>
      <c r="AG27" s="22">
        <v>32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 t="s">
        <v>342</v>
      </c>
      <c r="AQ27" s="22" t="s">
        <v>342</v>
      </c>
      <c r="AR27" s="20" t="s">
        <v>291</v>
      </c>
      <c r="AS27" s="21">
        <v>447</v>
      </c>
      <c r="AT27" s="22">
        <v>0</v>
      </c>
      <c r="AU27" s="22">
        <v>0</v>
      </c>
      <c r="AV27" s="22">
        <v>0</v>
      </c>
      <c r="AW27" s="22">
        <v>0</v>
      </c>
      <c r="AX27" s="22">
        <v>352</v>
      </c>
      <c r="AY27" s="22">
        <v>0</v>
      </c>
      <c r="AZ27" s="22">
        <v>0</v>
      </c>
      <c r="BA27" s="22" t="s">
        <v>342</v>
      </c>
      <c r="BB27" s="22" t="s">
        <v>342</v>
      </c>
      <c r="BC27" s="22">
        <v>0</v>
      </c>
      <c r="BD27" s="22" t="s">
        <v>342</v>
      </c>
      <c r="BE27" s="22">
        <v>0</v>
      </c>
      <c r="BF27" s="22" t="s">
        <v>342</v>
      </c>
      <c r="BG27" s="22">
        <v>0</v>
      </c>
      <c r="BH27" s="22">
        <v>0</v>
      </c>
      <c r="BI27" s="20" t="s">
        <v>291</v>
      </c>
      <c r="BJ27" s="21">
        <v>228</v>
      </c>
      <c r="BK27" s="22">
        <v>0</v>
      </c>
      <c r="BL27" s="22">
        <v>0</v>
      </c>
      <c r="BM27" s="22">
        <v>0</v>
      </c>
      <c r="BN27" s="22" t="s">
        <v>342</v>
      </c>
      <c r="BO27" s="22" t="s">
        <v>342</v>
      </c>
      <c r="BP27" s="22">
        <v>0</v>
      </c>
      <c r="BQ27" s="22" t="s">
        <v>342</v>
      </c>
      <c r="BR27" s="22">
        <v>0</v>
      </c>
      <c r="BS27" s="22">
        <v>0</v>
      </c>
      <c r="BT27" s="22">
        <v>0</v>
      </c>
      <c r="BU27" s="20" t="s">
        <v>291</v>
      </c>
      <c r="BV27" s="21">
        <v>2014</v>
      </c>
      <c r="BW27" s="22" t="s">
        <v>342</v>
      </c>
      <c r="BX27" s="22">
        <v>0</v>
      </c>
      <c r="BY27" s="22">
        <v>810</v>
      </c>
      <c r="BZ27" s="22">
        <v>0</v>
      </c>
      <c r="CA27" s="22" t="s">
        <v>342</v>
      </c>
      <c r="CB27" s="22" t="s">
        <v>342</v>
      </c>
      <c r="CC27" s="22">
        <v>0</v>
      </c>
      <c r="CD27" s="22" t="s">
        <v>342</v>
      </c>
      <c r="CE27" s="22">
        <v>0</v>
      </c>
      <c r="CF27" s="22">
        <v>0</v>
      </c>
      <c r="CG27" s="22" t="s">
        <v>342</v>
      </c>
      <c r="CH27" s="22" t="s">
        <v>342</v>
      </c>
      <c r="CI27" s="22">
        <v>0</v>
      </c>
      <c r="CJ27" s="22" t="s">
        <v>342</v>
      </c>
      <c r="CK27" s="22">
        <v>0</v>
      </c>
    </row>
    <row r="28" spans="1:89" ht="11.1" customHeight="1" x14ac:dyDescent="0.25">
      <c r="A28" s="20" t="s">
        <v>292</v>
      </c>
      <c r="B28" s="21">
        <v>8962</v>
      </c>
      <c r="C28" s="22">
        <v>220</v>
      </c>
      <c r="D28" s="22">
        <v>0</v>
      </c>
      <c r="E28" s="22">
        <v>0</v>
      </c>
      <c r="F28" s="22">
        <v>877</v>
      </c>
      <c r="G28" s="22">
        <v>2580</v>
      </c>
      <c r="H28" s="22">
        <v>216</v>
      </c>
      <c r="I28" s="22" t="s">
        <v>342</v>
      </c>
      <c r="J28" s="22">
        <v>137</v>
      </c>
      <c r="K28" s="22">
        <v>368</v>
      </c>
      <c r="L28" s="20" t="s">
        <v>292</v>
      </c>
      <c r="M28" s="22">
        <v>77</v>
      </c>
      <c r="N28" s="22">
        <v>238</v>
      </c>
      <c r="O28" s="22" t="s">
        <v>342</v>
      </c>
      <c r="P28" s="22">
        <v>92</v>
      </c>
      <c r="Q28" s="22" t="s">
        <v>342</v>
      </c>
      <c r="R28" s="22">
        <v>610</v>
      </c>
      <c r="S28" s="22">
        <v>585</v>
      </c>
      <c r="T28" s="22">
        <v>2316</v>
      </c>
      <c r="U28" s="22" t="s">
        <v>342</v>
      </c>
      <c r="V28" s="22" t="s">
        <v>342</v>
      </c>
      <c r="W28" s="22">
        <v>365</v>
      </c>
      <c r="X28" s="20" t="s">
        <v>292</v>
      </c>
      <c r="Y28" s="21">
        <v>2936</v>
      </c>
      <c r="Z28" s="22">
        <v>787</v>
      </c>
      <c r="AA28" s="22">
        <v>482</v>
      </c>
      <c r="AB28" s="22" t="s">
        <v>342</v>
      </c>
      <c r="AC28" s="22">
        <v>426</v>
      </c>
      <c r="AD28" s="22">
        <v>87</v>
      </c>
      <c r="AE28" s="22" t="s">
        <v>342</v>
      </c>
      <c r="AF28" s="22">
        <v>493</v>
      </c>
      <c r="AG28" s="22">
        <v>107</v>
      </c>
      <c r="AH28" s="22" t="s">
        <v>342</v>
      </c>
      <c r="AI28" s="22" t="s">
        <v>342</v>
      </c>
      <c r="AJ28" s="22" t="s">
        <v>342</v>
      </c>
      <c r="AK28" s="22" t="s">
        <v>342</v>
      </c>
      <c r="AL28" s="22">
        <v>87</v>
      </c>
      <c r="AM28" s="22">
        <v>21</v>
      </c>
      <c r="AN28" s="22" t="s">
        <v>342</v>
      </c>
      <c r="AO28" s="22" t="s">
        <v>342</v>
      </c>
      <c r="AP28" s="22">
        <v>133</v>
      </c>
      <c r="AQ28" s="22">
        <v>36</v>
      </c>
      <c r="AR28" s="20" t="s">
        <v>292</v>
      </c>
      <c r="AS28" s="21">
        <v>4007</v>
      </c>
      <c r="AT28" s="22" t="s">
        <v>342</v>
      </c>
      <c r="AU28" s="22">
        <v>1037</v>
      </c>
      <c r="AV28" s="22">
        <v>0</v>
      </c>
      <c r="AW28" s="22" t="s">
        <v>342</v>
      </c>
      <c r="AX28" s="22">
        <v>1996</v>
      </c>
      <c r="AY28" s="22">
        <v>144</v>
      </c>
      <c r="AZ28" s="22">
        <v>26</v>
      </c>
      <c r="BA28" s="22">
        <v>507</v>
      </c>
      <c r="BB28" s="22">
        <v>100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 t="s">
        <v>342</v>
      </c>
      <c r="BI28" s="20" t="s">
        <v>292</v>
      </c>
      <c r="BJ28" s="21">
        <v>2002</v>
      </c>
      <c r="BK28" s="22">
        <v>81</v>
      </c>
      <c r="BL28" s="22">
        <v>688</v>
      </c>
      <c r="BM28" s="22">
        <v>357</v>
      </c>
      <c r="BN28" s="22">
        <v>112</v>
      </c>
      <c r="BO28" s="22">
        <v>369</v>
      </c>
      <c r="BP28" s="22" t="s">
        <v>342</v>
      </c>
      <c r="BQ28" s="22">
        <v>373</v>
      </c>
      <c r="BR28" s="22" t="s">
        <v>342</v>
      </c>
      <c r="BS28" s="22">
        <v>0</v>
      </c>
      <c r="BT28" s="22" t="s">
        <v>342</v>
      </c>
      <c r="BU28" s="20" t="s">
        <v>292</v>
      </c>
      <c r="BV28" s="21">
        <v>1589</v>
      </c>
      <c r="BW28" s="22">
        <v>103</v>
      </c>
      <c r="BX28" s="22" t="s">
        <v>342</v>
      </c>
      <c r="BY28" s="22">
        <v>273</v>
      </c>
      <c r="BZ28" s="22" t="s">
        <v>342</v>
      </c>
      <c r="CA28" s="22">
        <v>196</v>
      </c>
      <c r="CB28" s="22">
        <v>178</v>
      </c>
      <c r="CC28" s="22">
        <v>0</v>
      </c>
      <c r="CD28" s="22">
        <v>0</v>
      </c>
      <c r="CE28" s="22" t="s">
        <v>342</v>
      </c>
      <c r="CF28" s="22">
        <v>0</v>
      </c>
      <c r="CG28" s="22" t="s">
        <v>342</v>
      </c>
      <c r="CH28" s="22">
        <v>128</v>
      </c>
      <c r="CI28" s="22" t="s">
        <v>342</v>
      </c>
      <c r="CJ28" s="22">
        <v>149</v>
      </c>
      <c r="CK28" s="22">
        <v>438</v>
      </c>
    </row>
    <row r="29" spans="1:89" ht="11.1" customHeight="1" x14ac:dyDescent="0.25">
      <c r="A29" s="20" t="s">
        <v>293</v>
      </c>
      <c r="B29" s="21">
        <v>4607</v>
      </c>
      <c r="C29" s="22">
        <v>388</v>
      </c>
      <c r="D29" s="22">
        <v>0</v>
      </c>
      <c r="E29" s="22">
        <v>0</v>
      </c>
      <c r="F29" s="22">
        <v>193</v>
      </c>
      <c r="G29" s="22">
        <v>1116</v>
      </c>
      <c r="H29" s="22" t="s">
        <v>342</v>
      </c>
      <c r="I29" s="22">
        <v>205</v>
      </c>
      <c r="J29" s="22">
        <v>549</v>
      </c>
      <c r="K29" s="22">
        <v>96</v>
      </c>
      <c r="L29" s="20" t="s">
        <v>293</v>
      </c>
      <c r="M29" s="22" t="s">
        <v>342</v>
      </c>
      <c r="N29" s="22">
        <v>61</v>
      </c>
      <c r="O29" s="22">
        <v>0</v>
      </c>
      <c r="P29" s="22">
        <v>279</v>
      </c>
      <c r="Q29" s="22" t="s">
        <v>342</v>
      </c>
      <c r="R29" s="22">
        <v>352</v>
      </c>
      <c r="S29" s="22">
        <v>447</v>
      </c>
      <c r="T29" s="22">
        <v>293</v>
      </c>
      <c r="U29" s="22">
        <v>210</v>
      </c>
      <c r="V29" s="22" t="s">
        <v>342</v>
      </c>
      <c r="W29" s="22">
        <v>41</v>
      </c>
      <c r="X29" s="20" t="s">
        <v>293</v>
      </c>
      <c r="Y29" s="21">
        <v>1206</v>
      </c>
      <c r="Z29" s="22">
        <v>204</v>
      </c>
      <c r="AA29" s="22">
        <v>91</v>
      </c>
      <c r="AB29" s="22">
        <v>0</v>
      </c>
      <c r="AC29" s="22">
        <v>30</v>
      </c>
      <c r="AD29" s="22">
        <v>16</v>
      </c>
      <c r="AE29" s="22">
        <v>34</v>
      </c>
      <c r="AF29" s="22">
        <v>151</v>
      </c>
      <c r="AG29" s="22" t="s">
        <v>342</v>
      </c>
      <c r="AH29" s="22" t="s">
        <v>342</v>
      </c>
      <c r="AI29" s="22">
        <v>0</v>
      </c>
      <c r="AJ29" s="22">
        <v>0</v>
      </c>
      <c r="AK29" s="22" t="s">
        <v>342</v>
      </c>
      <c r="AL29" s="22">
        <v>0</v>
      </c>
      <c r="AM29" s="22" t="s">
        <v>342</v>
      </c>
      <c r="AN29" s="22">
        <v>0</v>
      </c>
      <c r="AO29" s="22">
        <v>0</v>
      </c>
      <c r="AP29" s="22">
        <v>508</v>
      </c>
      <c r="AQ29" s="22">
        <v>0</v>
      </c>
      <c r="AR29" s="20" t="s">
        <v>293</v>
      </c>
      <c r="AS29" s="21">
        <v>1641</v>
      </c>
      <c r="AT29" s="22" t="s">
        <v>342</v>
      </c>
      <c r="AU29" s="22">
        <v>232</v>
      </c>
      <c r="AV29" s="22">
        <v>0</v>
      </c>
      <c r="AW29" s="22" t="s">
        <v>342</v>
      </c>
      <c r="AX29" s="22">
        <v>323</v>
      </c>
      <c r="AY29" s="22">
        <v>0</v>
      </c>
      <c r="AZ29" s="22">
        <v>131</v>
      </c>
      <c r="BA29" s="22">
        <v>730</v>
      </c>
      <c r="BB29" s="22" t="s">
        <v>342</v>
      </c>
      <c r="BC29" s="22" t="s">
        <v>342</v>
      </c>
      <c r="BD29" s="22">
        <v>0</v>
      </c>
      <c r="BE29" s="22">
        <v>68</v>
      </c>
      <c r="BF29" s="22">
        <v>0</v>
      </c>
      <c r="BG29" s="22">
        <v>70</v>
      </c>
      <c r="BH29" s="22">
        <v>0</v>
      </c>
      <c r="BI29" s="20" t="s">
        <v>293</v>
      </c>
      <c r="BJ29" s="21">
        <v>1172</v>
      </c>
      <c r="BK29" s="22">
        <v>35</v>
      </c>
      <c r="BL29" s="22" t="s">
        <v>342</v>
      </c>
      <c r="BM29" s="22">
        <v>0</v>
      </c>
      <c r="BN29" s="22" t="s">
        <v>342</v>
      </c>
      <c r="BO29" s="22">
        <v>299</v>
      </c>
      <c r="BP29" s="22" t="s">
        <v>342</v>
      </c>
      <c r="BQ29" s="22">
        <v>366</v>
      </c>
      <c r="BR29" s="22">
        <v>0</v>
      </c>
      <c r="BS29" s="22">
        <v>0</v>
      </c>
      <c r="BT29" s="22" t="s">
        <v>342</v>
      </c>
      <c r="BU29" s="20" t="s">
        <v>293</v>
      </c>
      <c r="BV29" s="21">
        <v>720</v>
      </c>
      <c r="BW29" s="22">
        <v>24</v>
      </c>
      <c r="BX29" s="22">
        <v>0</v>
      </c>
      <c r="BY29" s="22">
        <v>42</v>
      </c>
      <c r="BZ29" s="22" t="s">
        <v>342</v>
      </c>
      <c r="CA29" s="22" t="s">
        <v>342</v>
      </c>
      <c r="CB29" s="22">
        <v>0</v>
      </c>
      <c r="CC29" s="22">
        <v>0</v>
      </c>
      <c r="CD29" s="22">
        <v>0</v>
      </c>
      <c r="CE29" s="22" t="s">
        <v>342</v>
      </c>
      <c r="CF29" s="22">
        <v>0</v>
      </c>
      <c r="CG29" s="22" t="s">
        <v>342</v>
      </c>
      <c r="CH29" s="22">
        <v>102</v>
      </c>
      <c r="CI29" s="22">
        <v>0</v>
      </c>
      <c r="CJ29" s="22">
        <v>254</v>
      </c>
      <c r="CK29" s="22" t="s">
        <v>342</v>
      </c>
    </row>
    <row r="30" spans="1:89" ht="11.1" customHeight="1" x14ac:dyDescent="0.25">
      <c r="A30" s="20" t="s">
        <v>294</v>
      </c>
      <c r="B30" s="21">
        <v>6852</v>
      </c>
      <c r="C30" s="22">
        <v>107</v>
      </c>
      <c r="D30" s="22" t="s">
        <v>342</v>
      </c>
      <c r="E30" s="22" t="s">
        <v>342</v>
      </c>
      <c r="F30" s="22">
        <v>108</v>
      </c>
      <c r="G30" s="22">
        <v>981</v>
      </c>
      <c r="H30" s="22" t="s">
        <v>342</v>
      </c>
      <c r="I30" s="22" t="s">
        <v>342</v>
      </c>
      <c r="J30" s="22">
        <v>423</v>
      </c>
      <c r="K30" s="22" t="s">
        <v>342</v>
      </c>
      <c r="L30" s="20" t="s">
        <v>294</v>
      </c>
      <c r="M30" s="22">
        <v>0</v>
      </c>
      <c r="N30" s="22">
        <v>42</v>
      </c>
      <c r="O30" s="22">
        <v>0</v>
      </c>
      <c r="P30" s="22" t="s">
        <v>342</v>
      </c>
      <c r="Q30" s="22" t="s">
        <v>342</v>
      </c>
      <c r="R30" s="22">
        <v>426</v>
      </c>
      <c r="S30" s="22">
        <v>0</v>
      </c>
      <c r="T30" s="22">
        <v>1210</v>
      </c>
      <c r="U30" s="22">
        <v>0</v>
      </c>
      <c r="V30" s="22" t="s">
        <v>342</v>
      </c>
      <c r="W30" s="22">
        <v>139</v>
      </c>
      <c r="X30" s="20" t="s">
        <v>294</v>
      </c>
      <c r="Y30" s="21">
        <v>1143</v>
      </c>
      <c r="Z30" s="22" t="s">
        <v>342</v>
      </c>
      <c r="AA30" s="22">
        <v>0</v>
      </c>
      <c r="AB30" s="22" t="s">
        <v>342</v>
      </c>
      <c r="AC30" s="22" t="s">
        <v>342</v>
      </c>
      <c r="AD30" s="22" t="s">
        <v>342</v>
      </c>
      <c r="AE30" s="22">
        <v>0</v>
      </c>
      <c r="AF30" s="22" t="s">
        <v>342</v>
      </c>
      <c r="AG30" s="22">
        <v>8</v>
      </c>
      <c r="AH30" s="22" t="s">
        <v>342</v>
      </c>
      <c r="AI30" s="22" t="s">
        <v>342</v>
      </c>
      <c r="AJ30" s="22">
        <v>0</v>
      </c>
      <c r="AK30" s="22">
        <v>0</v>
      </c>
      <c r="AL30" s="22" t="s">
        <v>342</v>
      </c>
      <c r="AM30" s="22">
        <v>0</v>
      </c>
      <c r="AN30" s="22" t="s">
        <v>342</v>
      </c>
      <c r="AO30" s="22">
        <v>0</v>
      </c>
      <c r="AP30" s="22">
        <v>0</v>
      </c>
      <c r="AQ30" s="22" t="s">
        <v>342</v>
      </c>
      <c r="AR30" s="20" t="s">
        <v>294</v>
      </c>
      <c r="AS30" s="21">
        <v>207</v>
      </c>
      <c r="AT30" s="22">
        <v>0</v>
      </c>
      <c r="AU30" s="22">
        <v>45</v>
      </c>
      <c r="AV30" s="22">
        <v>0</v>
      </c>
      <c r="AW30" s="22" t="s">
        <v>342</v>
      </c>
      <c r="AX30" s="22" t="s">
        <v>342</v>
      </c>
      <c r="AY30" s="22" t="s">
        <v>342</v>
      </c>
      <c r="AZ30" s="22">
        <v>0</v>
      </c>
      <c r="BA30" s="22">
        <v>0</v>
      </c>
      <c r="BB30" s="22" t="s">
        <v>342</v>
      </c>
      <c r="BC30" s="22">
        <v>16</v>
      </c>
      <c r="BD30" s="22">
        <v>0</v>
      </c>
      <c r="BE30" s="22">
        <v>0</v>
      </c>
      <c r="BF30" s="22">
        <v>0</v>
      </c>
      <c r="BG30" s="22">
        <v>0</v>
      </c>
      <c r="BH30" s="22" t="s">
        <v>342</v>
      </c>
      <c r="BI30" s="20" t="s">
        <v>294</v>
      </c>
      <c r="BJ30" s="21">
        <v>855</v>
      </c>
      <c r="BK30" s="22">
        <v>41</v>
      </c>
      <c r="BL30" s="22">
        <v>290</v>
      </c>
      <c r="BM30" s="22" t="s">
        <v>342</v>
      </c>
      <c r="BN30" s="22">
        <v>12</v>
      </c>
      <c r="BO30" s="22">
        <v>260</v>
      </c>
      <c r="BP30" s="22" t="s">
        <v>342</v>
      </c>
      <c r="BQ30" s="22">
        <v>107</v>
      </c>
      <c r="BR30" s="22">
        <v>0</v>
      </c>
      <c r="BS30" s="22">
        <v>0</v>
      </c>
      <c r="BT30" s="22" t="s">
        <v>342</v>
      </c>
      <c r="BU30" s="20" t="s">
        <v>294</v>
      </c>
      <c r="BV30" s="21">
        <v>96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 t="s">
        <v>342</v>
      </c>
      <c r="CF30" s="22">
        <v>0</v>
      </c>
      <c r="CG30" s="22">
        <v>0</v>
      </c>
      <c r="CH30" s="22">
        <v>0</v>
      </c>
      <c r="CI30" s="22">
        <v>0</v>
      </c>
      <c r="CJ30" s="22" t="s">
        <v>342</v>
      </c>
      <c r="CK30" s="22" t="s">
        <v>342</v>
      </c>
    </row>
    <row r="31" spans="1:89" ht="11.1" customHeight="1" x14ac:dyDescent="0.25">
      <c r="A31" s="20" t="s">
        <v>295</v>
      </c>
      <c r="B31" s="21">
        <v>3600</v>
      </c>
      <c r="C31" s="22">
        <v>192</v>
      </c>
      <c r="D31" s="22">
        <v>0</v>
      </c>
      <c r="E31" s="22">
        <v>0</v>
      </c>
      <c r="F31" s="22">
        <v>456</v>
      </c>
      <c r="G31" s="22">
        <v>85</v>
      </c>
      <c r="H31" s="22" t="s">
        <v>342</v>
      </c>
      <c r="I31" s="22" t="s">
        <v>342</v>
      </c>
      <c r="J31" s="22" t="s">
        <v>342</v>
      </c>
      <c r="K31" s="22" t="s">
        <v>342</v>
      </c>
      <c r="L31" s="20" t="s">
        <v>295</v>
      </c>
      <c r="M31" s="22" t="s">
        <v>342</v>
      </c>
      <c r="N31" s="22" t="s">
        <v>342</v>
      </c>
      <c r="O31" s="22">
        <v>0</v>
      </c>
      <c r="P31" s="22">
        <v>0</v>
      </c>
      <c r="Q31" s="22" t="s">
        <v>342</v>
      </c>
      <c r="R31" s="22">
        <v>118</v>
      </c>
      <c r="S31" s="22" t="s">
        <v>342</v>
      </c>
      <c r="T31" s="22" t="s">
        <v>342</v>
      </c>
      <c r="U31" s="22">
        <v>0</v>
      </c>
      <c r="V31" s="22">
        <v>0</v>
      </c>
      <c r="W31" s="22" t="s">
        <v>342</v>
      </c>
      <c r="X31" s="20" t="s">
        <v>295</v>
      </c>
      <c r="Y31" s="21">
        <v>234</v>
      </c>
      <c r="Z31" s="22">
        <v>9</v>
      </c>
      <c r="AA31" s="22" t="s">
        <v>342</v>
      </c>
      <c r="AB31" s="22">
        <v>0</v>
      </c>
      <c r="AC31" s="22" t="s">
        <v>342</v>
      </c>
      <c r="AD31" s="22" t="s">
        <v>342</v>
      </c>
      <c r="AE31" s="22">
        <v>0</v>
      </c>
      <c r="AF31" s="22">
        <v>0</v>
      </c>
      <c r="AG31" s="22" t="s">
        <v>342</v>
      </c>
      <c r="AH31" s="22" t="s">
        <v>342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 t="s">
        <v>342</v>
      </c>
      <c r="AR31" s="20" t="s">
        <v>295</v>
      </c>
      <c r="AS31" s="21">
        <v>279</v>
      </c>
      <c r="AT31" s="22" t="s">
        <v>342</v>
      </c>
      <c r="AU31" s="22">
        <v>45</v>
      </c>
      <c r="AV31" s="22">
        <v>0</v>
      </c>
      <c r="AW31" s="22">
        <v>0</v>
      </c>
      <c r="AX31" s="22">
        <v>38</v>
      </c>
      <c r="AY31" s="22">
        <v>0</v>
      </c>
      <c r="AZ31" s="22" t="s">
        <v>342</v>
      </c>
      <c r="BA31" s="22">
        <v>41</v>
      </c>
      <c r="BB31" s="22" t="s">
        <v>342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 t="s">
        <v>342</v>
      </c>
      <c r="BI31" s="20" t="s">
        <v>295</v>
      </c>
      <c r="BJ31" s="21">
        <v>568</v>
      </c>
      <c r="BK31" s="22">
        <v>0</v>
      </c>
      <c r="BL31" s="22">
        <v>0</v>
      </c>
      <c r="BM31" s="22">
        <v>0</v>
      </c>
      <c r="BN31" s="22" t="s">
        <v>342</v>
      </c>
      <c r="BO31" s="22">
        <v>148</v>
      </c>
      <c r="BP31" s="22">
        <v>0</v>
      </c>
      <c r="BQ31" s="22" t="s">
        <v>342</v>
      </c>
      <c r="BR31" s="22">
        <v>0</v>
      </c>
      <c r="BS31" s="22">
        <v>0</v>
      </c>
      <c r="BT31" s="22">
        <v>0</v>
      </c>
      <c r="BU31" s="20" t="s">
        <v>295</v>
      </c>
      <c r="BV31" s="21">
        <v>1247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 t="s">
        <v>342</v>
      </c>
      <c r="CH31" s="22">
        <v>0</v>
      </c>
      <c r="CI31" s="22" t="s">
        <v>342</v>
      </c>
      <c r="CJ31" s="22">
        <v>0</v>
      </c>
      <c r="CK31" s="22">
        <v>0</v>
      </c>
    </row>
    <row r="32" spans="1:89" ht="11.1" customHeight="1" x14ac:dyDescent="0.25">
      <c r="A32" s="20" t="s">
        <v>296</v>
      </c>
      <c r="B32" s="21">
        <v>949</v>
      </c>
      <c r="C32" s="22" t="s">
        <v>342</v>
      </c>
      <c r="D32" s="22">
        <v>0</v>
      </c>
      <c r="E32" s="22">
        <v>0</v>
      </c>
      <c r="F32" s="22" t="s">
        <v>342</v>
      </c>
      <c r="G32" s="22">
        <v>61</v>
      </c>
      <c r="H32" s="22">
        <v>0</v>
      </c>
      <c r="I32" s="22">
        <v>0</v>
      </c>
      <c r="J32" s="22" t="s">
        <v>342</v>
      </c>
      <c r="K32" s="22">
        <v>0</v>
      </c>
      <c r="L32" s="20" t="s">
        <v>296</v>
      </c>
      <c r="M32" s="22">
        <v>0</v>
      </c>
      <c r="N32" s="22" t="s">
        <v>342</v>
      </c>
      <c r="O32" s="22">
        <v>23</v>
      </c>
      <c r="P32" s="22">
        <v>0</v>
      </c>
      <c r="Q32" s="22" t="s">
        <v>342</v>
      </c>
      <c r="R32" s="22">
        <v>10</v>
      </c>
      <c r="S32" s="22" t="s">
        <v>342</v>
      </c>
      <c r="T32" s="22">
        <v>70</v>
      </c>
      <c r="U32" s="22" t="s">
        <v>342</v>
      </c>
      <c r="V32" s="22">
        <v>0</v>
      </c>
      <c r="W32" s="22" t="s">
        <v>342</v>
      </c>
      <c r="X32" s="20" t="s">
        <v>296</v>
      </c>
      <c r="Y32" s="21">
        <v>1465</v>
      </c>
      <c r="Z32" s="22">
        <v>0</v>
      </c>
      <c r="AA32" s="22">
        <v>407</v>
      </c>
      <c r="AB32" s="22">
        <v>0</v>
      </c>
      <c r="AC32" s="22">
        <v>0</v>
      </c>
      <c r="AD32" s="22">
        <v>0</v>
      </c>
      <c r="AE32" s="22">
        <v>0</v>
      </c>
      <c r="AF32" s="22" t="s">
        <v>342</v>
      </c>
      <c r="AG32" s="22" t="s">
        <v>342</v>
      </c>
      <c r="AH32" s="22" t="s">
        <v>342</v>
      </c>
      <c r="AI32" s="22" t="s">
        <v>342</v>
      </c>
      <c r="AJ32" s="22">
        <v>17</v>
      </c>
      <c r="AK32" s="22" t="s">
        <v>342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 t="s">
        <v>342</v>
      </c>
      <c r="AR32" s="20" t="s">
        <v>296</v>
      </c>
      <c r="AS32" s="21">
        <v>1623</v>
      </c>
      <c r="AT32" s="22" t="s">
        <v>342</v>
      </c>
      <c r="AU32" s="22" t="s">
        <v>342</v>
      </c>
      <c r="AV32" s="22">
        <v>0</v>
      </c>
      <c r="AW32" s="22">
        <v>0</v>
      </c>
      <c r="AX32" s="22" t="s">
        <v>342</v>
      </c>
      <c r="AY32" s="22" t="s">
        <v>342</v>
      </c>
      <c r="AZ32" s="22" t="s">
        <v>342</v>
      </c>
      <c r="BA32" s="22">
        <v>460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 t="s">
        <v>342</v>
      </c>
      <c r="BH32" s="22">
        <v>0</v>
      </c>
      <c r="BI32" s="20" t="s">
        <v>296</v>
      </c>
      <c r="BJ32" s="21">
        <v>537</v>
      </c>
      <c r="BK32" s="22" t="s">
        <v>342</v>
      </c>
      <c r="BL32" s="22">
        <v>0</v>
      </c>
      <c r="BM32" s="22" t="s">
        <v>342</v>
      </c>
      <c r="BN32" s="22" t="s">
        <v>342</v>
      </c>
      <c r="BO32" s="22">
        <v>0</v>
      </c>
      <c r="BP32" s="22" t="s">
        <v>342</v>
      </c>
      <c r="BQ32" s="22" t="s">
        <v>342</v>
      </c>
      <c r="BR32" s="22">
        <v>0</v>
      </c>
      <c r="BS32" s="22">
        <v>0</v>
      </c>
      <c r="BT32" s="22">
        <v>0</v>
      </c>
      <c r="BU32" s="20" t="s">
        <v>296</v>
      </c>
      <c r="BV32" s="21">
        <v>1374</v>
      </c>
      <c r="BW32" s="22" t="s">
        <v>342</v>
      </c>
      <c r="BX32" s="22">
        <v>0</v>
      </c>
      <c r="BY32" s="22" t="s">
        <v>342</v>
      </c>
      <c r="BZ32" s="22" t="s">
        <v>342</v>
      </c>
      <c r="CA32" s="22">
        <v>0</v>
      </c>
      <c r="CB32" s="22" t="s">
        <v>342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 t="s">
        <v>342</v>
      </c>
      <c r="CI32" s="22">
        <v>0</v>
      </c>
      <c r="CJ32" s="22" t="s">
        <v>342</v>
      </c>
      <c r="CK32" s="22" t="s">
        <v>342</v>
      </c>
    </row>
    <row r="33" spans="1:89" ht="11.1" customHeight="1" x14ac:dyDescent="0.25">
      <c r="A33" s="20" t="s">
        <v>297</v>
      </c>
      <c r="B33" s="21">
        <v>681</v>
      </c>
      <c r="C33" s="22" t="s">
        <v>342</v>
      </c>
      <c r="D33" s="22">
        <v>0</v>
      </c>
      <c r="E33" s="22">
        <v>0</v>
      </c>
      <c r="F33" s="22" t="s">
        <v>342</v>
      </c>
      <c r="G33" s="22">
        <v>261</v>
      </c>
      <c r="H33" s="22">
        <v>0</v>
      </c>
      <c r="I33" s="22" t="s">
        <v>342</v>
      </c>
      <c r="J33" s="22" t="s">
        <v>342</v>
      </c>
      <c r="K33" s="22">
        <v>20</v>
      </c>
      <c r="L33" s="20" t="s">
        <v>297</v>
      </c>
      <c r="M33" s="22">
        <v>0</v>
      </c>
      <c r="N33" s="22" t="s">
        <v>342</v>
      </c>
      <c r="O33" s="22">
        <v>0</v>
      </c>
      <c r="P33" s="22">
        <v>0</v>
      </c>
      <c r="Q33" s="22">
        <v>0</v>
      </c>
      <c r="R33" s="22" t="s">
        <v>342</v>
      </c>
      <c r="S33" s="22">
        <v>0</v>
      </c>
      <c r="T33" s="22" t="s">
        <v>342</v>
      </c>
      <c r="U33" s="22" t="s">
        <v>342</v>
      </c>
      <c r="V33" s="22" t="s">
        <v>342</v>
      </c>
      <c r="W33" s="22" t="s">
        <v>342</v>
      </c>
      <c r="X33" s="20" t="s">
        <v>297</v>
      </c>
      <c r="Y33" s="21">
        <v>128</v>
      </c>
      <c r="Z33" s="22">
        <v>19</v>
      </c>
      <c r="AA33" s="22">
        <v>60</v>
      </c>
      <c r="AB33" s="22">
        <v>0</v>
      </c>
      <c r="AC33" s="22">
        <v>19</v>
      </c>
      <c r="AD33" s="22">
        <v>0</v>
      </c>
      <c r="AE33" s="22">
        <v>0</v>
      </c>
      <c r="AF33" s="22" t="s">
        <v>342</v>
      </c>
      <c r="AG33" s="22" t="s">
        <v>342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0" t="s">
        <v>297</v>
      </c>
      <c r="AS33" s="21">
        <v>535</v>
      </c>
      <c r="AT33" s="22" t="s">
        <v>342</v>
      </c>
      <c r="AU33" s="22" t="s">
        <v>342</v>
      </c>
      <c r="AV33" s="22">
        <v>0</v>
      </c>
      <c r="AW33" s="22" t="s">
        <v>342</v>
      </c>
      <c r="AX33" s="22" t="s">
        <v>342</v>
      </c>
      <c r="AY33" s="22">
        <v>0</v>
      </c>
      <c r="AZ33" s="22">
        <v>0</v>
      </c>
      <c r="BA33" s="22" t="s">
        <v>342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0" t="s">
        <v>297</v>
      </c>
      <c r="BJ33" s="21">
        <v>115</v>
      </c>
      <c r="BK33" s="22">
        <v>3</v>
      </c>
      <c r="BL33" s="22" t="s">
        <v>342</v>
      </c>
      <c r="BM33" s="22" t="s">
        <v>342</v>
      </c>
      <c r="BN33" s="22" t="s">
        <v>342</v>
      </c>
      <c r="BO33" s="22" t="s">
        <v>342</v>
      </c>
      <c r="BP33" s="22" t="s">
        <v>342</v>
      </c>
      <c r="BQ33" s="22" t="s">
        <v>342</v>
      </c>
      <c r="BR33" s="22" t="s">
        <v>342</v>
      </c>
      <c r="BS33" s="22">
        <v>0</v>
      </c>
      <c r="BT33" s="22">
        <v>0</v>
      </c>
      <c r="BU33" s="20" t="s">
        <v>297</v>
      </c>
      <c r="BV33" s="21">
        <v>278</v>
      </c>
      <c r="BW33" s="22" t="s">
        <v>342</v>
      </c>
      <c r="BX33" s="22">
        <v>0</v>
      </c>
      <c r="BY33" s="22">
        <v>0</v>
      </c>
      <c r="BZ33" s="22">
        <v>0</v>
      </c>
      <c r="CA33" s="22" t="s">
        <v>342</v>
      </c>
      <c r="CB33" s="22">
        <v>0</v>
      </c>
      <c r="CC33" s="22">
        <v>0</v>
      </c>
      <c r="CD33" s="22">
        <v>0</v>
      </c>
      <c r="CE33" s="22" t="s">
        <v>342</v>
      </c>
      <c r="CF33" s="22">
        <v>0</v>
      </c>
      <c r="CG33" s="22">
        <v>0</v>
      </c>
      <c r="CH33" s="22" t="s">
        <v>342</v>
      </c>
      <c r="CI33" s="22">
        <v>0</v>
      </c>
      <c r="CJ33" s="22" t="s">
        <v>342</v>
      </c>
      <c r="CK33" s="22" t="s">
        <v>342</v>
      </c>
    </row>
    <row r="34" spans="1:89" ht="11.1" customHeight="1" x14ac:dyDescent="0.25">
      <c r="A34" s="20" t="s">
        <v>298</v>
      </c>
      <c r="B34" s="21">
        <v>2914</v>
      </c>
      <c r="C34" s="22">
        <v>132</v>
      </c>
      <c r="D34" s="22" t="s">
        <v>342</v>
      </c>
      <c r="E34" s="22">
        <v>0</v>
      </c>
      <c r="F34" s="22">
        <v>568</v>
      </c>
      <c r="G34" s="22">
        <v>683</v>
      </c>
      <c r="H34" s="22" t="s">
        <v>342</v>
      </c>
      <c r="I34" s="22" t="s">
        <v>342</v>
      </c>
      <c r="J34" s="22" t="s">
        <v>342</v>
      </c>
      <c r="K34" s="22">
        <v>49</v>
      </c>
      <c r="L34" s="20" t="s">
        <v>298</v>
      </c>
      <c r="M34" s="22" t="s">
        <v>342</v>
      </c>
      <c r="N34" s="22">
        <v>23</v>
      </c>
      <c r="O34" s="22">
        <v>13</v>
      </c>
      <c r="P34" s="22">
        <v>67</v>
      </c>
      <c r="Q34" s="22" t="s">
        <v>342</v>
      </c>
      <c r="R34" s="22">
        <v>301</v>
      </c>
      <c r="S34" s="22" t="s">
        <v>342</v>
      </c>
      <c r="T34" s="22">
        <v>508</v>
      </c>
      <c r="U34" s="22">
        <v>0</v>
      </c>
      <c r="V34" s="22" t="s">
        <v>342</v>
      </c>
      <c r="W34" s="22">
        <v>152</v>
      </c>
      <c r="X34" s="20" t="s">
        <v>298</v>
      </c>
      <c r="Y34" s="21">
        <v>722</v>
      </c>
      <c r="Z34" s="22">
        <v>229</v>
      </c>
      <c r="AA34" s="22">
        <v>73</v>
      </c>
      <c r="AB34" s="22">
        <v>0</v>
      </c>
      <c r="AC34" s="22">
        <v>90</v>
      </c>
      <c r="AD34" s="22" t="s">
        <v>342</v>
      </c>
      <c r="AE34" s="22" t="s">
        <v>342</v>
      </c>
      <c r="AF34" s="22">
        <v>143</v>
      </c>
      <c r="AG34" s="22">
        <v>111</v>
      </c>
      <c r="AH34" s="22">
        <v>7</v>
      </c>
      <c r="AI34" s="22">
        <v>0</v>
      </c>
      <c r="AJ34" s="22" t="s">
        <v>342</v>
      </c>
      <c r="AK34" s="22">
        <v>0</v>
      </c>
      <c r="AL34" s="22">
        <v>16</v>
      </c>
      <c r="AM34" s="22">
        <v>0</v>
      </c>
      <c r="AN34" s="22" t="s">
        <v>342</v>
      </c>
      <c r="AO34" s="22" t="s">
        <v>342</v>
      </c>
      <c r="AP34" s="22" t="s">
        <v>342</v>
      </c>
      <c r="AQ34" s="22">
        <v>25</v>
      </c>
      <c r="AR34" s="20" t="s">
        <v>298</v>
      </c>
      <c r="AS34" s="21">
        <v>926</v>
      </c>
      <c r="AT34" s="22" t="s">
        <v>342</v>
      </c>
      <c r="AU34" s="22" t="s">
        <v>342</v>
      </c>
      <c r="AV34" s="22" t="s">
        <v>342</v>
      </c>
      <c r="AW34" s="22" t="s">
        <v>342</v>
      </c>
      <c r="AX34" s="22">
        <v>535</v>
      </c>
      <c r="AY34" s="22" t="s">
        <v>342</v>
      </c>
      <c r="AZ34" s="22">
        <v>0</v>
      </c>
      <c r="BA34" s="22">
        <v>258</v>
      </c>
      <c r="BB34" s="22">
        <v>0</v>
      </c>
      <c r="BC34" s="22">
        <v>14</v>
      </c>
      <c r="BD34" s="22">
        <v>0</v>
      </c>
      <c r="BE34" s="22" t="s">
        <v>342</v>
      </c>
      <c r="BF34" s="22">
        <v>0</v>
      </c>
      <c r="BG34" s="22" t="s">
        <v>342</v>
      </c>
      <c r="BH34" s="22">
        <v>0</v>
      </c>
      <c r="BI34" s="20" t="s">
        <v>298</v>
      </c>
      <c r="BJ34" s="21">
        <v>1729</v>
      </c>
      <c r="BK34" s="22">
        <v>0</v>
      </c>
      <c r="BL34" s="22">
        <v>86</v>
      </c>
      <c r="BM34" s="22">
        <v>11</v>
      </c>
      <c r="BN34" s="22" t="s">
        <v>342</v>
      </c>
      <c r="BO34" s="22">
        <v>65</v>
      </c>
      <c r="BP34" s="22" t="s">
        <v>342</v>
      </c>
      <c r="BQ34" s="22" t="s">
        <v>342</v>
      </c>
      <c r="BR34" s="22" t="s">
        <v>342</v>
      </c>
      <c r="BS34" s="22">
        <v>0</v>
      </c>
      <c r="BT34" s="22">
        <v>0</v>
      </c>
      <c r="BU34" s="20" t="s">
        <v>298</v>
      </c>
      <c r="BV34" s="21">
        <v>301</v>
      </c>
      <c r="BW34" s="22" t="s">
        <v>342</v>
      </c>
      <c r="BX34" s="22">
        <v>0</v>
      </c>
      <c r="BY34" s="22" t="s">
        <v>342</v>
      </c>
      <c r="BZ34" s="22">
        <v>0</v>
      </c>
      <c r="CA34" s="22" t="s">
        <v>342</v>
      </c>
      <c r="CB34" s="22" t="s">
        <v>342</v>
      </c>
      <c r="CC34" s="22" t="s">
        <v>342</v>
      </c>
      <c r="CD34" s="22" t="s">
        <v>342</v>
      </c>
      <c r="CE34" s="22">
        <v>38</v>
      </c>
      <c r="CF34" s="22" t="s">
        <v>342</v>
      </c>
      <c r="CG34" s="22">
        <v>0</v>
      </c>
      <c r="CH34" s="22">
        <v>67</v>
      </c>
      <c r="CI34" s="22" t="s">
        <v>342</v>
      </c>
      <c r="CJ34" s="22" t="s">
        <v>342</v>
      </c>
      <c r="CK34" s="22">
        <v>25</v>
      </c>
    </row>
    <row r="35" spans="1:89" ht="11.1" customHeight="1" x14ac:dyDescent="0.25">
      <c r="A35" s="20" t="s">
        <v>299</v>
      </c>
      <c r="B35" s="21">
        <v>29257</v>
      </c>
      <c r="C35" s="22">
        <v>2092</v>
      </c>
      <c r="D35" s="22">
        <v>82</v>
      </c>
      <c r="E35" s="22">
        <v>142</v>
      </c>
      <c r="F35" s="22">
        <v>3695</v>
      </c>
      <c r="G35" s="22">
        <v>4780</v>
      </c>
      <c r="H35" s="22">
        <v>137</v>
      </c>
      <c r="I35" s="22">
        <v>1714</v>
      </c>
      <c r="J35" s="22">
        <v>980</v>
      </c>
      <c r="K35" s="22">
        <v>1641</v>
      </c>
      <c r="L35" s="20" t="s">
        <v>299</v>
      </c>
      <c r="M35" s="22">
        <v>85</v>
      </c>
      <c r="N35" s="22">
        <v>485</v>
      </c>
      <c r="O35" s="22">
        <v>232</v>
      </c>
      <c r="P35" s="22">
        <v>2162</v>
      </c>
      <c r="Q35" s="22">
        <v>1803</v>
      </c>
      <c r="R35" s="22">
        <v>5772</v>
      </c>
      <c r="S35" s="22">
        <v>580</v>
      </c>
      <c r="T35" s="22">
        <v>1895</v>
      </c>
      <c r="U35" s="22">
        <v>180</v>
      </c>
      <c r="V35" s="22">
        <v>122</v>
      </c>
      <c r="W35" s="22">
        <v>678</v>
      </c>
      <c r="X35" s="20" t="s">
        <v>299</v>
      </c>
      <c r="Y35" s="21">
        <v>9829</v>
      </c>
      <c r="Z35" s="22">
        <v>2219</v>
      </c>
      <c r="AA35" s="22">
        <v>1668</v>
      </c>
      <c r="AB35" s="22">
        <v>162</v>
      </c>
      <c r="AC35" s="22">
        <v>535</v>
      </c>
      <c r="AD35" s="22">
        <v>114</v>
      </c>
      <c r="AE35" s="22">
        <v>65</v>
      </c>
      <c r="AF35" s="22">
        <v>1338</v>
      </c>
      <c r="AG35" s="22">
        <v>500</v>
      </c>
      <c r="AH35" s="22">
        <v>155</v>
      </c>
      <c r="AI35" s="22">
        <v>263</v>
      </c>
      <c r="AJ35" s="22">
        <v>178</v>
      </c>
      <c r="AK35" s="22">
        <v>903</v>
      </c>
      <c r="AL35" s="22">
        <v>51</v>
      </c>
      <c r="AM35" s="22" t="s">
        <v>342</v>
      </c>
      <c r="AN35" s="22">
        <v>68</v>
      </c>
      <c r="AO35" s="22" t="s">
        <v>342</v>
      </c>
      <c r="AP35" s="22">
        <v>819</v>
      </c>
      <c r="AQ35" s="22" t="s">
        <v>342</v>
      </c>
      <c r="AR35" s="20" t="s">
        <v>299</v>
      </c>
      <c r="AS35" s="21">
        <v>5490</v>
      </c>
      <c r="AT35" s="22">
        <v>268</v>
      </c>
      <c r="AU35" s="22">
        <v>1069</v>
      </c>
      <c r="AV35" s="22">
        <v>40</v>
      </c>
      <c r="AW35" s="22">
        <v>224</v>
      </c>
      <c r="AX35" s="22">
        <v>1407</v>
      </c>
      <c r="AY35" s="22">
        <v>213</v>
      </c>
      <c r="AZ35" s="22">
        <v>77</v>
      </c>
      <c r="BA35" s="22">
        <v>945</v>
      </c>
      <c r="BB35" s="22">
        <v>452</v>
      </c>
      <c r="BC35" s="22">
        <v>115</v>
      </c>
      <c r="BD35" s="22" t="s">
        <v>342</v>
      </c>
      <c r="BE35" s="22">
        <v>204</v>
      </c>
      <c r="BF35" s="22">
        <v>0</v>
      </c>
      <c r="BG35" s="22">
        <v>358</v>
      </c>
      <c r="BH35" s="22" t="s">
        <v>342</v>
      </c>
      <c r="BI35" s="20" t="s">
        <v>299</v>
      </c>
      <c r="BJ35" s="21">
        <v>7475</v>
      </c>
      <c r="BK35" s="22">
        <v>334</v>
      </c>
      <c r="BL35" s="22">
        <v>928</v>
      </c>
      <c r="BM35" s="22">
        <v>454</v>
      </c>
      <c r="BN35" s="22">
        <v>629</v>
      </c>
      <c r="BO35" s="22">
        <v>3599</v>
      </c>
      <c r="BP35" s="22">
        <v>82</v>
      </c>
      <c r="BQ35" s="22">
        <v>1302</v>
      </c>
      <c r="BR35" s="22">
        <v>79</v>
      </c>
      <c r="BS35" s="22">
        <v>13</v>
      </c>
      <c r="BT35" s="22">
        <v>55</v>
      </c>
      <c r="BU35" s="20" t="s">
        <v>299</v>
      </c>
      <c r="BV35" s="21">
        <v>6666</v>
      </c>
      <c r="BW35" s="22">
        <v>381</v>
      </c>
      <c r="BX35" s="22">
        <v>481</v>
      </c>
      <c r="BY35" s="22">
        <v>583</v>
      </c>
      <c r="BZ35" s="22" t="s">
        <v>342</v>
      </c>
      <c r="CA35" s="22">
        <v>208</v>
      </c>
      <c r="CB35" s="22">
        <v>187</v>
      </c>
      <c r="CC35" s="22">
        <v>79</v>
      </c>
      <c r="CD35" s="22">
        <v>470</v>
      </c>
      <c r="CE35" s="22">
        <v>301</v>
      </c>
      <c r="CF35" s="22" t="s">
        <v>342</v>
      </c>
      <c r="CG35" s="22">
        <v>66</v>
      </c>
      <c r="CH35" s="22">
        <v>1214</v>
      </c>
      <c r="CI35" s="22">
        <v>746</v>
      </c>
      <c r="CJ35" s="22">
        <v>989</v>
      </c>
      <c r="CK35" s="22">
        <v>926</v>
      </c>
    </row>
    <row r="36" spans="1:89" ht="11.1" customHeight="1" x14ac:dyDescent="0.25">
      <c r="A36" s="20" t="s">
        <v>300</v>
      </c>
      <c r="B36" s="21">
        <v>43278</v>
      </c>
      <c r="C36" s="22">
        <v>3615</v>
      </c>
      <c r="D36" s="22">
        <v>483</v>
      </c>
      <c r="E36" s="22">
        <v>224</v>
      </c>
      <c r="F36" s="22">
        <v>2620</v>
      </c>
      <c r="G36" s="22">
        <v>1964</v>
      </c>
      <c r="H36" s="22">
        <v>599</v>
      </c>
      <c r="I36" s="22">
        <v>2296</v>
      </c>
      <c r="J36" s="22">
        <v>4044</v>
      </c>
      <c r="K36" s="22">
        <v>5392</v>
      </c>
      <c r="L36" s="20" t="s">
        <v>300</v>
      </c>
      <c r="M36" s="22">
        <v>1338</v>
      </c>
      <c r="N36" s="22">
        <v>2416</v>
      </c>
      <c r="O36" s="22">
        <v>1237</v>
      </c>
      <c r="P36" s="22">
        <v>1095</v>
      </c>
      <c r="Q36" s="22">
        <v>903</v>
      </c>
      <c r="R36" s="22">
        <v>9562</v>
      </c>
      <c r="S36" s="22">
        <v>422</v>
      </c>
      <c r="T36" s="22">
        <v>1250</v>
      </c>
      <c r="U36" s="22">
        <v>1066</v>
      </c>
      <c r="V36" s="22">
        <v>470</v>
      </c>
      <c r="W36" s="22">
        <v>2282</v>
      </c>
      <c r="X36" s="20" t="s">
        <v>300</v>
      </c>
      <c r="Y36" s="21">
        <v>24265</v>
      </c>
      <c r="Z36" s="22">
        <v>919</v>
      </c>
      <c r="AA36" s="22">
        <v>1224</v>
      </c>
      <c r="AB36" s="22">
        <v>1014</v>
      </c>
      <c r="AC36" s="22">
        <v>1502</v>
      </c>
      <c r="AD36" s="22">
        <v>163</v>
      </c>
      <c r="AE36" s="22">
        <v>1308</v>
      </c>
      <c r="AF36" s="22">
        <v>2726</v>
      </c>
      <c r="AG36" s="22">
        <v>3973</v>
      </c>
      <c r="AH36" s="22">
        <v>378</v>
      </c>
      <c r="AI36" s="22">
        <v>592</v>
      </c>
      <c r="AJ36" s="22">
        <v>366</v>
      </c>
      <c r="AK36" s="22">
        <v>19</v>
      </c>
      <c r="AL36" s="22">
        <v>3069</v>
      </c>
      <c r="AM36" s="22">
        <v>190</v>
      </c>
      <c r="AN36" s="22">
        <v>20</v>
      </c>
      <c r="AO36" s="22">
        <v>233</v>
      </c>
      <c r="AP36" s="22">
        <v>3578</v>
      </c>
      <c r="AQ36" s="22">
        <v>2991</v>
      </c>
      <c r="AR36" s="20" t="s">
        <v>300</v>
      </c>
      <c r="AS36" s="21">
        <v>13715</v>
      </c>
      <c r="AT36" s="22">
        <v>215</v>
      </c>
      <c r="AU36" s="22">
        <v>750</v>
      </c>
      <c r="AV36" s="22">
        <v>724</v>
      </c>
      <c r="AW36" s="22">
        <v>950</v>
      </c>
      <c r="AX36" s="22">
        <v>687</v>
      </c>
      <c r="AY36" s="22">
        <v>826</v>
      </c>
      <c r="AZ36" s="22">
        <v>123</v>
      </c>
      <c r="BA36" s="22">
        <v>3025</v>
      </c>
      <c r="BB36" s="22">
        <v>1605</v>
      </c>
      <c r="BC36" s="22">
        <v>1096</v>
      </c>
      <c r="BD36" s="22">
        <v>646</v>
      </c>
      <c r="BE36" s="22">
        <v>301</v>
      </c>
      <c r="BF36" s="22">
        <v>42</v>
      </c>
      <c r="BG36" s="22">
        <v>550</v>
      </c>
      <c r="BH36" s="22">
        <v>2175</v>
      </c>
      <c r="BI36" s="20" t="s">
        <v>300</v>
      </c>
      <c r="BJ36" s="21">
        <v>19907</v>
      </c>
      <c r="BK36" s="22">
        <v>3032</v>
      </c>
      <c r="BL36" s="22">
        <v>4013</v>
      </c>
      <c r="BM36" s="22">
        <v>1437</v>
      </c>
      <c r="BN36" s="22">
        <v>1328</v>
      </c>
      <c r="BO36" s="22">
        <v>3077</v>
      </c>
      <c r="BP36" s="22">
        <v>461</v>
      </c>
      <c r="BQ36" s="22">
        <v>4509</v>
      </c>
      <c r="BR36" s="22">
        <v>760</v>
      </c>
      <c r="BS36" s="22">
        <v>393</v>
      </c>
      <c r="BT36" s="22">
        <v>897</v>
      </c>
      <c r="BU36" s="20" t="s">
        <v>300</v>
      </c>
      <c r="BV36" s="21">
        <v>22980</v>
      </c>
      <c r="BW36" s="22">
        <v>490</v>
      </c>
      <c r="BX36" s="22">
        <v>1905</v>
      </c>
      <c r="BY36" s="22">
        <v>360</v>
      </c>
      <c r="BZ36" s="22">
        <v>533</v>
      </c>
      <c r="CA36" s="22">
        <v>364</v>
      </c>
      <c r="CB36" s="22">
        <v>1604</v>
      </c>
      <c r="CC36" s="22">
        <v>266</v>
      </c>
      <c r="CD36" s="22">
        <v>388</v>
      </c>
      <c r="CE36" s="22">
        <v>6000</v>
      </c>
      <c r="CF36" s="22">
        <v>73</v>
      </c>
      <c r="CG36" s="22">
        <v>107</v>
      </c>
      <c r="CH36" s="22">
        <v>640</v>
      </c>
      <c r="CI36" s="22">
        <v>2186</v>
      </c>
      <c r="CJ36" s="22">
        <v>3558</v>
      </c>
      <c r="CK36" s="22">
        <v>4506</v>
      </c>
    </row>
    <row r="37" spans="1:89" ht="11.1" customHeight="1" x14ac:dyDescent="0.25">
      <c r="A37" s="20" t="s">
        <v>301</v>
      </c>
      <c r="B37" s="21">
        <v>18633</v>
      </c>
      <c r="C37" s="22">
        <v>605</v>
      </c>
      <c r="D37" s="22" t="s">
        <v>342</v>
      </c>
      <c r="E37" s="22" t="s">
        <v>342</v>
      </c>
      <c r="F37" s="22">
        <v>4545</v>
      </c>
      <c r="G37" s="22">
        <v>3795</v>
      </c>
      <c r="H37" s="22" t="s">
        <v>342</v>
      </c>
      <c r="I37" s="22">
        <v>133</v>
      </c>
      <c r="J37" s="22">
        <v>595</v>
      </c>
      <c r="K37" s="22">
        <v>646</v>
      </c>
      <c r="L37" s="20" t="s">
        <v>301</v>
      </c>
      <c r="M37" s="22">
        <v>87</v>
      </c>
      <c r="N37" s="22">
        <v>2565</v>
      </c>
      <c r="O37" s="22">
        <v>273</v>
      </c>
      <c r="P37" s="22">
        <v>286</v>
      </c>
      <c r="Q37" s="22">
        <v>692</v>
      </c>
      <c r="R37" s="22">
        <v>2180</v>
      </c>
      <c r="S37" s="22">
        <v>369</v>
      </c>
      <c r="T37" s="22">
        <v>1082</v>
      </c>
      <c r="U37" s="22">
        <v>74</v>
      </c>
      <c r="V37" s="22">
        <v>114</v>
      </c>
      <c r="W37" s="22">
        <v>369</v>
      </c>
      <c r="X37" s="20" t="s">
        <v>301</v>
      </c>
      <c r="Y37" s="21">
        <v>23509</v>
      </c>
      <c r="Z37" s="22">
        <v>1481</v>
      </c>
      <c r="AA37" s="22">
        <v>2966</v>
      </c>
      <c r="AB37" s="22">
        <v>225</v>
      </c>
      <c r="AC37" s="22">
        <v>836</v>
      </c>
      <c r="AD37" s="22">
        <v>131</v>
      </c>
      <c r="AE37" s="22">
        <v>699</v>
      </c>
      <c r="AF37" s="22">
        <v>659</v>
      </c>
      <c r="AG37" s="22" t="s">
        <v>342</v>
      </c>
      <c r="AH37" s="22">
        <v>19</v>
      </c>
      <c r="AI37" s="22">
        <v>687</v>
      </c>
      <c r="AJ37" s="22">
        <v>133</v>
      </c>
      <c r="AK37" s="22">
        <v>1013</v>
      </c>
      <c r="AL37" s="22">
        <v>122</v>
      </c>
      <c r="AM37" s="22">
        <v>746</v>
      </c>
      <c r="AN37" s="22" t="s">
        <v>342</v>
      </c>
      <c r="AO37" s="22">
        <v>174</v>
      </c>
      <c r="AP37" s="22" t="s">
        <v>342</v>
      </c>
      <c r="AQ37" s="22">
        <v>905</v>
      </c>
      <c r="AR37" s="20" t="s">
        <v>301</v>
      </c>
      <c r="AS37" s="21">
        <v>7098</v>
      </c>
      <c r="AT37" s="22">
        <v>184</v>
      </c>
      <c r="AU37" s="22">
        <v>386</v>
      </c>
      <c r="AV37" s="22">
        <v>62</v>
      </c>
      <c r="AW37" s="22" t="s">
        <v>342</v>
      </c>
      <c r="AX37" s="22">
        <v>3017</v>
      </c>
      <c r="AY37" s="22">
        <v>451</v>
      </c>
      <c r="AZ37" s="22">
        <v>525</v>
      </c>
      <c r="BA37" s="22">
        <v>1506</v>
      </c>
      <c r="BB37" s="22">
        <v>547</v>
      </c>
      <c r="BC37" s="22">
        <v>144</v>
      </c>
      <c r="BD37" s="22" t="s">
        <v>342</v>
      </c>
      <c r="BE37" s="22">
        <v>114</v>
      </c>
      <c r="BF37" s="22">
        <v>9</v>
      </c>
      <c r="BG37" s="22">
        <v>21</v>
      </c>
      <c r="BH37" s="22">
        <v>69</v>
      </c>
      <c r="BI37" s="20" t="s">
        <v>301</v>
      </c>
      <c r="BJ37" s="21">
        <v>4161</v>
      </c>
      <c r="BK37" s="22">
        <v>194</v>
      </c>
      <c r="BL37" s="22">
        <v>500</v>
      </c>
      <c r="BM37" s="22">
        <v>68</v>
      </c>
      <c r="BN37" s="22">
        <v>551</v>
      </c>
      <c r="BO37" s="22">
        <v>1442</v>
      </c>
      <c r="BP37" s="22" t="s">
        <v>342</v>
      </c>
      <c r="BQ37" s="22">
        <v>1208</v>
      </c>
      <c r="BR37" s="22">
        <v>9</v>
      </c>
      <c r="BS37" s="22" t="s">
        <v>342</v>
      </c>
      <c r="BT37" s="22">
        <v>21</v>
      </c>
      <c r="BU37" s="20" t="s">
        <v>301</v>
      </c>
      <c r="BV37" s="21">
        <v>8551</v>
      </c>
      <c r="BW37" s="22">
        <v>324</v>
      </c>
      <c r="BX37" s="22">
        <v>222</v>
      </c>
      <c r="BY37" s="22">
        <v>1210</v>
      </c>
      <c r="BZ37" s="22">
        <v>51</v>
      </c>
      <c r="CA37" s="22" t="s">
        <v>342</v>
      </c>
      <c r="CB37" s="22">
        <v>137</v>
      </c>
      <c r="CC37" s="22">
        <v>40</v>
      </c>
      <c r="CD37" s="22">
        <v>101</v>
      </c>
      <c r="CE37" s="22">
        <v>861</v>
      </c>
      <c r="CF37" s="22">
        <v>12</v>
      </c>
      <c r="CG37" s="22" t="s">
        <v>342</v>
      </c>
      <c r="CH37" s="22">
        <v>973</v>
      </c>
      <c r="CI37" s="22">
        <v>201</v>
      </c>
      <c r="CJ37" s="22">
        <v>1822</v>
      </c>
      <c r="CK37" s="22">
        <v>2238</v>
      </c>
    </row>
    <row r="38" spans="1:89" ht="11.1" customHeight="1" x14ac:dyDescent="0.25">
      <c r="A38" s="20" t="s">
        <v>302</v>
      </c>
      <c r="B38" s="21">
        <v>4532</v>
      </c>
      <c r="C38" s="22">
        <v>517</v>
      </c>
      <c r="D38" s="22">
        <v>18</v>
      </c>
      <c r="E38" s="22">
        <v>14</v>
      </c>
      <c r="F38" s="22">
        <v>276</v>
      </c>
      <c r="G38" s="22">
        <v>230</v>
      </c>
      <c r="H38" s="22" t="s">
        <v>342</v>
      </c>
      <c r="I38" s="22">
        <v>174</v>
      </c>
      <c r="J38" s="22">
        <v>67</v>
      </c>
      <c r="K38" s="22">
        <v>131</v>
      </c>
      <c r="L38" s="20" t="s">
        <v>302</v>
      </c>
      <c r="M38" s="22">
        <v>30</v>
      </c>
      <c r="N38" s="22">
        <v>70</v>
      </c>
      <c r="O38" s="22">
        <v>195</v>
      </c>
      <c r="P38" s="22">
        <v>1058</v>
      </c>
      <c r="Q38" s="22">
        <v>207</v>
      </c>
      <c r="R38" s="22">
        <v>1349</v>
      </c>
      <c r="S38" s="22" t="s">
        <v>342</v>
      </c>
      <c r="T38" s="22" t="s">
        <v>342</v>
      </c>
      <c r="U38" s="22">
        <v>12</v>
      </c>
      <c r="V38" s="22">
        <v>5</v>
      </c>
      <c r="W38" s="22">
        <v>84</v>
      </c>
      <c r="X38" s="20" t="s">
        <v>302</v>
      </c>
      <c r="Y38" s="21">
        <v>2096</v>
      </c>
      <c r="Z38" s="22">
        <v>116</v>
      </c>
      <c r="AA38" s="22" t="s">
        <v>342</v>
      </c>
      <c r="AB38" s="22">
        <v>28</v>
      </c>
      <c r="AC38" s="22">
        <v>121</v>
      </c>
      <c r="AD38" s="22">
        <v>8</v>
      </c>
      <c r="AE38" s="22" t="s">
        <v>342</v>
      </c>
      <c r="AF38" s="22">
        <v>35</v>
      </c>
      <c r="AG38" s="22">
        <v>1358</v>
      </c>
      <c r="AH38" s="22">
        <v>25</v>
      </c>
      <c r="AI38" s="22" t="s">
        <v>342</v>
      </c>
      <c r="AJ38" s="22">
        <v>40</v>
      </c>
      <c r="AK38" s="22" t="s">
        <v>342</v>
      </c>
      <c r="AL38" s="22">
        <v>48</v>
      </c>
      <c r="AM38" s="22">
        <v>0</v>
      </c>
      <c r="AN38" s="22" t="s">
        <v>342</v>
      </c>
      <c r="AO38" s="22">
        <v>0</v>
      </c>
      <c r="AP38" s="22">
        <v>39</v>
      </c>
      <c r="AQ38" s="22">
        <v>94</v>
      </c>
      <c r="AR38" s="20" t="s">
        <v>302</v>
      </c>
      <c r="AS38" s="21">
        <v>631</v>
      </c>
      <c r="AT38" s="22" t="s">
        <v>342</v>
      </c>
      <c r="AU38" s="22" t="s">
        <v>342</v>
      </c>
      <c r="AV38" s="22" t="s">
        <v>342</v>
      </c>
      <c r="AW38" s="22">
        <v>5</v>
      </c>
      <c r="AX38" s="22">
        <v>171</v>
      </c>
      <c r="AY38" s="22">
        <v>0</v>
      </c>
      <c r="AZ38" s="22" t="s">
        <v>342</v>
      </c>
      <c r="BA38" s="22">
        <v>14</v>
      </c>
      <c r="BB38" s="22">
        <v>12</v>
      </c>
      <c r="BC38" s="22">
        <v>314</v>
      </c>
      <c r="BD38" s="22">
        <v>4</v>
      </c>
      <c r="BE38" s="22" t="s">
        <v>342</v>
      </c>
      <c r="BF38" s="22" t="s">
        <v>342</v>
      </c>
      <c r="BG38" s="22" t="s">
        <v>342</v>
      </c>
      <c r="BH38" s="22" t="s">
        <v>342</v>
      </c>
      <c r="BI38" s="20" t="s">
        <v>302</v>
      </c>
      <c r="BJ38" s="21">
        <v>2901</v>
      </c>
      <c r="BK38" s="22">
        <v>974</v>
      </c>
      <c r="BL38" s="22">
        <v>225</v>
      </c>
      <c r="BM38" s="22">
        <v>302</v>
      </c>
      <c r="BN38" s="22">
        <v>53</v>
      </c>
      <c r="BO38" s="22">
        <v>541</v>
      </c>
      <c r="BP38" s="22">
        <v>35</v>
      </c>
      <c r="BQ38" s="22">
        <v>532</v>
      </c>
      <c r="BR38" s="22">
        <v>47</v>
      </c>
      <c r="BS38" s="22">
        <v>15</v>
      </c>
      <c r="BT38" s="22">
        <v>177</v>
      </c>
      <c r="BU38" s="20" t="s">
        <v>302</v>
      </c>
      <c r="BV38" s="21">
        <v>913</v>
      </c>
      <c r="BW38" s="22" t="s">
        <v>342</v>
      </c>
      <c r="BX38" s="22" t="s">
        <v>342</v>
      </c>
      <c r="BY38" s="22">
        <v>68</v>
      </c>
      <c r="BZ38" s="22">
        <v>0</v>
      </c>
      <c r="CA38" s="22">
        <v>72</v>
      </c>
      <c r="CB38" s="22">
        <v>14</v>
      </c>
      <c r="CC38" s="22" t="s">
        <v>342</v>
      </c>
      <c r="CD38" s="22">
        <v>35</v>
      </c>
      <c r="CE38" s="22">
        <v>160</v>
      </c>
      <c r="CF38" s="22" t="s">
        <v>342</v>
      </c>
      <c r="CG38" s="22" t="s">
        <v>342</v>
      </c>
      <c r="CH38" s="22" t="s">
        <v>342</v>
      </c>
      <c r="CI38" s="22">
        <v>13</v>
      </c>
      <c r="CJ38" s="22">
        <v>61</v>
      </c>
      <c r="CK38" s="22">
        <v>390</v>
      </c>
    </row>
    <row r="39" spans="1:89" ht="11.1" customHeight="1" x14ac:dyDescent="0.25">
      <c r="A39" s="20" t="s">
        <v>303</v>
      </c>
      <c r="B39" s="21">
        <v>22261</v>
      </c>
      <c r="C39" s="22">
        <v>992</v>
      </c>
      <c r="D39" s="22">
        <v>594</v>
      </c>
      <c r="E39" s="22">
        <v>117</v>
      </c>
      <c r="F39" s="22">
        <v>1088</v>
      </c>
      <c r="G39" s="22">
        <v>1121</v>
      </c>
      <c r="H39" s="22" t="s">
        <v>342</v>
      </c>
      <c r="I39" s="22">
        <v>848</v>
      </c>
      <c r="J39" s="22">
        <v>405</v>
      </c>
      <c r="K39" s="22">
        <v>293</v>
      </c>
      <c r="L39" s="20" t="s">
        <v>303</v>
      </c>
      <c r="M39" s="22">
        <v>191</v>
      </c>
      <c r="N39" s="22">
        <v>779</v>
      </c>
      <c r="O39" s="22">
        <v>586</v>
      </c>
      <c r="P39" s="22">
        <v>4818</v>
      </c>
      <c r="Q39" s="22">
        <v>4429</v>
      </c>
      <c r="R39" s="22">
        <v>5217</v>
      </c>
      <c r="S39" s="22" t="s">
        <v>342</v>
      </c>
      <c r="T39" s="22">
        <v>208</v>
      </c>
      <c r="U39" s="22">
        <v>42</v>
      </c>
      <c r="V39" s="22">
        <v>89</v>
      </c>
      <c r="W39" s="22">
        <v>290</v>
      </c>
      <c r="X39" s="20" t="s">
        <v>303</v>
      </c>
      <c r="Y39" s="21">
        <v>3932</v>
      </c>
      <c r="Z39" s="22">
        <v>88</v>
      </c>
      <c r="AA39" s="22" t="s">
        <v>342</v>
      </c>
      <c r="AB39" s="22">
        <v>260</v>
      </c>
      <c r="AC39" s="22">
        <v>93</v>
      </c>
      <c r="AD39" s="22">
        <v>73</v>
      </c>
      <c r="AE39" s="22">
        <v>46</v>
      </c>
      <c r="AF39" s="22">
        <v>421</v>
      </c>
      <c r="AG39" s="22">
        <v>471</v>
      </c>
      <c r="AH39" s="22">
        <v>212</v>
      </c>
      <c r="AI39" s="22">
        <v>121</v>
      </c>
      <c r="AJ39" s="22">
        <v>52</v>
      </c>
      <c r="AK39" s="22">
        <v>0</v>
      </c>
      <c r="AL39" s="22">
        <v>633</v>
      </c>
      <c r="AM39" s="22">
        <v>34</v>
      </c>
      <c r="AN39" s="22" t="s">
        <v>342</v>
      </c>
      <c r="AO39" s="22">
        <v>22</v>
      </c>
      <c r="AP39" s="22">
        <v>391</v>
      </c>
      <c r="AQ39" s="22">
        <v>847</v>
      </c>
      <c r="AR39" s="20" t="s">
        <v>303</v>
      </c>
      <c r="AS39" s="21">
        <v>2335</v>
      </c>
      <c r="AT39" s="22">
        <v>42</v>
      </c>
      <c r="AU39" s="22">
        <v>33</v>
      </c>
      <c r="AV39" s="22">
        <v>73</v>
      </c>
      <c r="AW39" s="22">
        <v>92</v>
      </c>
      <c r="AX39" s="22">
        <v>92</v>
      </c>
      <c r="AY39" s="22">
        <v>70</v>
      </c>
      <c r="AZ39" s="22">
        <v>20</v>
      </c>
      <c r="BA39" s="22">
        <v>147</v>
      </c>
      <c r="BB39" s="22">
        <v>36</v>
      </c>
      <c r="BC39" s="22">
        <v>400</v>
      </c>
      <c r="BD39" s="22">
        <v>148</v>
      </c>
      <c r="BE39" s="22">
        <v>56</v>
      </c>
      <c r="BF39" s="22">
        <v>11</v>
      </c>
      <c r="BG39" s="22">
        <v>1060</v>
      </c>
      <c r="BH39" s="22">
        <v>55</v>
      </c>
      <c r="BI39" s="20" t="s">
        <v>303</v>
      </c>
      <c r="BJ39" s="21">
        <v>13251</v>
      </c>
      <c r="BK39" s="22">
        <v>665</v>
      </c>
      <c r="BL39" s="22">
        <v>1655</v>
      </c>
      <c r="BM39" s="22">
        <v>140</v>
      </c>
      <c r="BN39" s="22">
        <v>142</v>
      </c>
      <c r="BO39" s="22">
        <v>8323</v>
      </c>
      <c r="BP39" s="22">
        <v>288</v>
      </c>
      <c r="BQ39" s="22">
        <v>1185</v>
      </c>
      <c r="BR39" s="22">
        <v>240</v>
      </c>
      <c r="BS39" s="22">
        <v>211</v>
      </c>
      <c r="BT39" s="22">
        <v>402</v>
      </c>
      <c r="BU39" s="20" t="s">
        <v>303</v>
      </c>
      <c r="BV39" s="21">
        <v>3728</v>
      </c>
      <c r="BW39" s="22">
        <v>40</v>
      </c>
      <c r="BX39" s="22">
        <v>172</v>
      </c>
      <c r="BY39" s="22">
        <v>89</v>
      </c>
      <c r="BZ39" s="22">
        <v>16</v>
      </c>
      <c r="CA39" s="22">
        <v>31</v>
      </c>
      <c r="CB39" s="22">
        <v>109</v>
      </c>
      <c r="CC39" s="22">
        <v>33</v>
      </c>
      <c r="CD39" s="22">
        <v>229</v>
      </c>
      <c r="CE39" s="22">
        <v>1619</v>
      </c>
      <c r="CF39" s="22">
        <v>15</v>
      </c>
      <c r="CG39" s="22">
        <v>24</v>
      </c>
      <c r="CH39" s="22">
        <v>270</v>
      </c>
      <c r="CI39" s="22">
        <v>341</v>
      </c>
      <c r="CJ39" s="22">
        <v>279</v>
      </c>
      <c r="CK39" s="22">
        <v>461</v>
      </c>
    </row>
    <row r="40" spans="1:89" ht="11.1" customHeight="1" x14ac:dyDescent="0.25">
      <c r="A40" s="20" t="s">
        <v>304</v>
      </c>
      <c r="B40" s="21">
        <v>6842</v>
      </c>
      <c r="C40" s="22">
        <v>391</v>
      </c>
      <c r="D40" s="22">
        <v>61</v>
      </c>
      <c r="E40" s="22">
        <v>63</v>
      </c>
      <c r="F40" s="22">
        <v>1636</v>
      </c>
      <c r="G40" s="22">
        <v>366</v>
      </c>
      <c r="H40" s="22">
        <v>37</v>
      </c>
      <c r="I40" s="22">
        <v>88</v>
      </c>
      <c r="J40" s="22">
        <v>320</v>
      </c>
      <c r="K40" s="22">
        <v>186</v>
      </c>
      <c r="L40" s="20" t="s">
        <v>304</v>
      </c>
      <c r="M40" s="22">
        <v>21</v>
      </c>
      <c r="N40" s="22">
        <v>198</v>
      </c>
      <c r="O40" s="22">
        <v>158</v>
      </c>
      <c r="P40" s="22">
        <v>234</v>
      </c>
      <c r="Q40" s="22">
        <v>1387</v>
      </c>
      <c r="R40" s="22">
        <v>1122</v>
      </c>
      <c r="S40" s="22">
        <v>80</v>
      </c>
      <c r="T40" s="22">
        <v>147</v>
      </c>
      <c r="U40" s="22">
        <v>45</v>
      </c>
      <c r="V40" s="22">
        <v>66</v>
      </c>
      <c r="W40" s="22">
        <v>236</v>
      </c>
      <c r="X40" s="20" t="s">
        <v>304</v>
      </c>
      <c r="Y40" s="21">
        <v>1948</v>
      </c>
      <c r="Z40" s="22">
        <v>110</v>
      </c>
      <c r="AA40" s="22">
        <v>147</v>
      </c>
      <c r="AB40" s="22">
        <v>67</v>
      </c>
      <c r="AC40" s="22">
        <v>217</v>
      </c>
      <c r="AD40" s="22">
        <v>18</v>
      </c>
      <c r="AE40" s="22">
        <v>24</v>
      </c>
      <c r="AF40" s="22">
        <v>61</v>
      </c>
      <c r="AG40" s="22">
        <v>416</v>
      </c>
      <c r="AH40" s="22">
        <v>66</v>
      </c>
      <c r="AI40" s="22">
        <v>113</v>
      </c>
      <c r="AJ40" s="22" t="s">
        <v>342</v>
      </c>
      <c r="AK40" s="22" t="s">
        <v>342</v>
      </c>
      <c r="AL40" s="22">
        <v>92</v>
      </c>
      <c r="AM40" s="22">
        <v>43</v>
      </c>
      <c r="AN40" s="22">
        <v>10</v>
      </c>
      <c r="AO40" s="22">
        <v>26</v>
      </c>
      <c r="AP40" s="22">
        <v>222</v>
      </c>
      <c r="AQ40" s="22">
        <v>239</v>
      </c>
      <c r="AR40" s="20" t="s">
        <v>304</v>
      </c>
      <c r="AS40" s="21">
        <v>1079</v>
      </c>
      <c r="AT40" s="22">
        <v>15</v>
      </c>
      <c r="AU40" s="22">
        <v>9</v>
      </c>
      <c r="AV40" s="22">
        <v>39</v>
      </c>
      <c r="AW40" s="22">
        <v>75</v>
      </c>
      <c r="AX40" s="22">
        <v>187</v>
      </c>
      <c r="AY40" s="22">
        <v>51</v>
      </c>
      <c r="AZ40" s="22" t="s">
        <v>342</v>
      </c>
      <c r="BA40" s="22">
        <v>122</v>
      </c>
      <c r="BB40" s="22">
        <v>115</v>
      </c>
      <c r="BC40" s="22">
        <v>334</v>
      </c>
      <c r="BD40" s="22">
        <v>45</v>
      </c>
      <c r="BE40" s="22">
        <v>23</v>
      </c>
      <c r="BF40" s="22" t="s">
        <v>342</v>
      </c>
      <c r="BG40" s="22">
        <v>33</v>
      </c>
      <c r="BH40" s="22">
        <v>22</v>
      </c>
      <c r="BI40" s="20" t="s">
        <v>304</v>
      </c>
      <c r="BJ40" s="21">
        <v>2496</v>
      </c>
      <c r="BK40" s="22">
        <v>320</v>
      </c>
      <c r="BL40" s="22">
        <v>209</v>
      </c>
      <c r="BM40" s="22">
        <v>246</v>
      </c>
      <c r="BN40" s="22">
        <v>24</v>
      </c>
      <c r="BO40" s="22">
        <v>785</v>
      </c>
      <c r="BP40" s="22">
        <v>109</v>
      </c>
      <c r="BQ40" s="22">
        <v>389</v>
      </c>
      <c r="BR40" s="22">
        <v>313</v>
      </c>
      <c r="BS40" s="22">
        <v>43</v>
      </c>
      <c r="BT40" s="22">
        <v>58</v>
      </c>
      <c r="BU40" s="20" t="s">
        <v>304</v>
      </c>
      <c r="BV40" s="21">
        <v>1809</v>
      </c>
      <c r="BW40" s="22">
        <v>109</v>
      </c>
      <c r="BX40" s="22">
        <v>114</v>
      </c>
      <c r="BY40" s="22">
        <v>173</v>
      </c>
      <c r="BZ40" s="22">
        <v>17</v>
      </c>
      <c r="CA40" s="22" t="s">
        <v>342</v>
      </c>
      <c r="CB40" s="22">
        <v>62</v>
      </c>
      <c r="CC40" s="22">
        <v>29</v>
      </c>
      <c r="CD40" s="22">
        <v>49</v>
      </c>
      <c r="CE40" s="22">
        <v>256</v>
      </c>
      <c r="CF40" s="22">
        <v>38</v>
      </c>
      <c r="CG40" s="22" t="s">
        <v>342</v>
      </c>
      <c r="CH40" s="22">
        <v>62</v>
      </c>
      <c r="CI40" s="22">
        <v>204</v>
      </c>
      <c r="CJ40" s="22">
        <v>239</v>
      </c>
      <c r="CK40" s="22">
        <v>412</v>
      </c>
    </row>
    <row r="41" spans="1:89" ht="11.1" customHeight="1" x14ac:dyDescent="0.25">
      <c r="A41" s="20" t="s">
        <v>305</v>
      </c>
      <c r="B41" s="21">
        <v>31696</v>
      </c>
      <c r="C41" s="22">
        <v>3745</v>
      </c>
      <c r="D41" s="22">
        <v>404</v>
      </c>
      <c r="E41" s="22">
        <v>90</v>
      </c>
      <c r="F41" s="22">
        <v>2396</v>
      </c>
      <c r="G41" s="22">
        <v>2847</v>
      </c>
      <c r="H41" s="22">
        <v>26</v>
      </c>
      <c r="I41" s="22">
        <v>1250</v>
      </c>
      <c r="J41" s="22">
        <v>867</v>
      </c>
      <c r="K41" s="22">
        <v>625</v>
      </c>
      <c r="L41" s="20" t="s">
        <v>305</v>
      </c>
      <c r="M41" s="22">
        <v>76</v>
      </c>
      <c r="N41" s="22">
        <v>1898</v>
      </c>
      <c r="O41" s="22">
        <v>1134</v>
      </c>
      <c r="P41" s="22">
        <v>939</v>
      </c>
      <c r="Q41" s="22">
        <v>2164</v>
      </c>
      <c r="R41" s="22">
        <v>10898</v>
      </c>
      <c r="S41" s="22">
        <v>115</v>
      </c>
      <c r="T41" s="22">
        <v>1466</v>
      </c>
      <c r="U41" s="22">
        <v>40</v>
      </c>
      <c r="V41" s="22">
        <v>265</v>
      </c>
      <c r="W41" s="22">
        <v>451</v>
      </c>
      <c r="X41" s="20" t="s">
        <v>305</v>
      </c>
      <c r="Y41" s="21">
        <v>6408</v>
      </c>
      <c r="Z41" s="22" t="s">
        <v>342</v>
      </c>
      <c r="AA41" s="22">
        <v>115</v>
      </c>
      <c r="AB41" s="22">
        <v>290</v>
      </c>
      <c r="AC41" s="22">
        <v>100</v>
      </c>
      <c r="AD41" s="22">
        <v>58</v>
      </c>
      <c r="AE41" s="22">
        <v>22</v>
      </c>
      <c r="AF41" s="22">
        <v>186</v>
      </c>
      <c r="AG41" s="22">
        <v>1639</v>
      </c>
      <c r="AH41" s="22">
        <v>252</v>
      </c>
      <c r="AI41" s="22">
        <v>454</v>
      </c>
      <c r="AJ41" s="22">
        <v>49</v>
      </c>
      <c r="AK41" s="22" t="s">
        <v>342</v>
      </c>
      <c r="AL41" s="22">
        <v>300</v>
      </c>
      <c r="AM41" s="22">
        <v>32</v>
      </c>
      <c r="AN41" s="22">
        <v>19</v>
      </c>
      <c r="AO41" s="22">
        <v>18</v>
      </c>
      <c r="AP41" s="22">
        <v>558</v>
      </c>
      <c r="AQ41" s="22">
        <v>1381</v>
      </c>
      <c r="AR41" s="20" t="s">
        <v>305</v>
      </c>
      <c r="AS41" s="21">
        <v>3608</v>
      </c>
      <c r="AT41" s="22">
        <v>24</v>
      </c>
      <c r="AU41" s="22">
        <v>17</v>
      </c>
      <c r="AV41" s="22">
        <v>112</v>
      </c>
      <c r="AW41" s="22">
        <v>180</v>
      </c>
      <c r="AX41" s="22">
        <v>306</v>
      </c>
      <c r="AY41" s="22">
        <v>167</v>
      </c>
      <c r="AZ41" s="22">
        <v>49</v>
      </c>
      <c r="BA41" s="22">
        <v>83</v>
      </c>
      <c r="BB41" s="22">
        <v>184</v>
      </c>
      <c r="BC41" s="22">
        <v>1094</v>
      </c>
      <c r="BD41" s="22">
        <v>94</v>
      </c>
      <c r="BE41" s="22">
        <v>56</v>
      </c>
      <c r="BF41" s="22">
        <v>9</v>
      </c>
      <c r="BG41" s="22">
        <v>1158</v>
      </c>
      <c r="BH41" s="22">
        <v>75</v>
      </c>
      <c r="BI41" s="20" t="s">
        <v>305</v>
      </c>
      <c r="BJ41" s="21">
        <v>15589</v>
      </c>
      <c r="BK41" s="22">
        <v>2620</v>
      </c>
      <c r="BL41" s="22">
        <v>1683</v>
      </c>
      <c r="BM41" s="22">
        <v>603</v>
      </c>
      <c r="BN41" s="22">
        <v>270</v>
      </c>
      <c r="BO41" s="22">
        <v>5030</v>
      </c>
      <c r="BP41" s="22">
        <v>611</v>
      </c>
      <c r="BQ41" s="22">
        <v>3133</v>
      </c>
      <c r="BR41" s="22">
        <v>460</v>
      </c>
      <c r="BS41" s="22">
        <v>189</v>
      </c>
      <c r="BT41" s="22">
        <v>990</v>
      </c>
      <c r="BU41" s="20" t="s">
        <v>305</v>
      </c>
      <c r="BV41" s="21">
        <v>3389</v>
      </c>
      <c r="BW41" s="22">
        <v>45</v>
      </c>
      <c r="BX41" s="22">
        <v>79</v>
      </c>
      <c r="BY41" s="22">
        <v>115</v>
      </c>
      <c r="BZ41" s="22" t="s">
        <v>342</v>
      </c>
      <c r="CA41" s="22">
        <v>299</v>
      </c>
      <c r="CB41" s="22">
        <v>79</v>
      </c>
      <c r="CC41" s="22">
        <v>20</v>
      </c>
      <c r="CD41" s="22">
        <v>129</v>
      </c>
      <c r="CE41" s="22">
        <v>722</v>
      </c>
      <c r="CF41" s="22">
        <v>8</v>
      </c>
      <c r="CG41" s="22">
        <v>24</v>
      </c>
      <c r="CH41" s="22">
        <v>265</v>
      </c>
      <c r="CI41" s="22">
        <v>418</v>
      </c>
      <c r="CJ41" s="22">
        <v>688</v>
      </c>
      <c r="CK41" s="22">
        <v>497</v>
      </c>
    </row>
    <row r="42" spans="1:89" ht="11.1" customHeight="1" x14ac:dyDescent="0.25">
      <c r="A42" s="20" t="s">
        <v>306</v>
      </c>
      <c r="B42" s="21">
        <v>11353</v>
      </c>
      <c r="C42" s="22">
        <v>382</v>
      </c>
      <c r="D42" s="22">
        <v>13</v>
      </c>
      <c r="E42" s="22" t="s">
        <v>342</v>
      </c>
      <c r="F42" s="22">
        <v>2139</v>
      </c>
      <c r="G42" s="22">
        <v>181</v>
      </c>
      <c r="H42" s="22">
        <v>0</v>
      </c>
      <c r="I42" s="22">
        <v>946</v>
      </c>
      <c r="J42" s="22">
        <v>731</v>
      </c>
      <c r="K42" s="22">
        <v>202</v>
      </c>
      <c r="L42" s="20" t="s">
        <v>306</v>
      </c>
      <c r="M42" s="22">
        <v>0</v>
      </c>
      <c r="N42" s="22">
        <v>15</v>
      </c>
      <c r="O42" s="22">
        <v>8</v>
      </c>
      <c r="P42" s="22">
        <v>389</v>
      </c>
      <c r="Q42" s="22">
        <v>1955</v>
      </c>
      <c r="R42" s="22">
        <v>4237</v>
      </c>
      <c r="S42" s="22">
        <v>0</v>
      </c>
      <c r="T42" s="22">
        <v>102</v>
      </c>
      <c r="U42" s="22" t="s">
        <v>342</v>
      </c>
      <c r="V42" s="22">
        <v>10</v>
      </c>
      <c r="W42" s="22" t="s">
        <v>342</v>
      </c>
      <c r="X42" s="20" t="s">
        <v>306</v>
      </c>
      <c r="Y42" s="21">
        <v>962</v>
      </c>
      <c r="Z42" s="22" t="s">
        <v>342</v>
      </c>
      <c r="AA42" s="22" t="s">
        <v>342</v>
      </c>
      <c r="AB42" s="22">
        <v>0</v>
      </c>
      <c r="AC42" s="22" t="s">
        <v>342</v>
      </c>
      <c r="AD42" s="22">
        <v>0</v>
      </c>
      <c r="AE42" s="22">
        <v>0</v>
      </c>
      <c r="AF42" s="22" t="s">
        <v>342</v>
      </c>
      <c r="AG42" s="22" t="s">
        <v>342</v>
      </c>
      <c r="AH42" s="22" t="s">
        <v>342</v>
      </c>
      <c r="AI42" s="22">
        <v>0</v>
      </c>
      <c r="AJ42" s="22">
        <v>0</v>
      </c>
      <c r="AK42" s="22">
        <v>0</v>
      </c>
      <c r="AL42" s="22">
        <v>9</v>
      </c>
      <c r="AM42" s="22" t="s">
        <v>342</v>
      </c>
      <c r="AN42" s="22">
        <v>0</v>
      </c>
      <c r="AO42" s="22">
        <v>0</v>
      </c>
      <c r="AP42" s="22">
        <v>237</v>
      </c>
      <c r="AQ42" s="22">
        <v>120</v>
      </c>
      <c r="AR42" s="20" t="s">
        <v>306</v>
      </c>
      <c r="AS42" s="21">
        <v>795</v>
      </c>
      <c r="AT42" s="22" t="s">
        <v>342</v>
      </c>
      <c r="AU42" s="22">
        <v>16</v>
      </c>
      <c r="AV42" s="22">
        <v>0</v>
      </c>
      <c r="AW42" s="22">
        <v>0</v>
      </c>
      <c r="AX42" s="22" t="s">
        <v>342</v>
      </c>
      <c r="AY42" s="22">
        <v>69</v>
      </c>
      <c r="AZ42" s="22">
        <v>0</v>
      </c>
      <c r="BA42" s="22" t="s">
        <v>342</v>
      </c>
      <c r="BB42" s="22" t="s">
        <v>342</v>
      </c>
      <c r="BC42" s="22" t="s">
        <v>342</v>
      </c>
      <c r="BD42" s="22" t="s">
        <v>342</v>
      </c>
      <c r="BE42" s="22">
        <v>0</v>
      </c>
      <c r="BF42" s="22" t="s">
        <v>342</v>
      </c>
      <c r="BG42" s="22">
        <v>296</v>
      </c>
      <c r="BH42" s="22">
        <v>0</v>
      </c>
      <c r="BI42" s="20" t="s">
        <v>306</v>
      </c>
      <c r="BJ42" s="21">
        <v>4270</v>
      </c>
      <c r="BK42" s="22">
        <v>111</v>
      </c>
      <c r="BL42" s="22">
        <v>937</v>
      </c>
      <c r="BM42" s="22">
        <v>10</v>
      </c>
      <c r="BN42" s="22" t="s">
        <v>342</v>
      </c>
      <c r="BO42" s="22">
        <v>2308</v>
      </c>
      <c r="BP42" s="22" t="s">
        <v>342</v>
      </c>
      <c r="BQ42" s="22">
        <v>199</v>
      </c>
      <c r="BR42" s="22" t="s">
        <v>342</v>
      </c>
      <c r="BS42" s="22">
        <v>5</v>
      </c>
      <c r="BT42" s="22">
        <v>291</v>
      </c>
      <c r="BU42" s="20" t="s">
        <v>306</v>
      </c>
      <c r="BV42" s="21">
        <v>715</v>
      </c>
      <c r="BW42" s="22" t="s">
        <v>342</v>
      </c>
      <c r="BX42" s="22" t="s">
        <v>342</v>
      </c>
      <c r="BY42" s="22">
        <v>0</v>
      </c>
      <c r="BZ42" s="22">
        <v>0</v>
      </c>
      <c r="CA42" s="22">
        <v>0</v>
      </c>
      <c r="CB42" s="22">
        <v>40</v>
      </c>
      <c r="CC42" s="22">
        <v>0</v>
      </c>
      <c r="CD42" s="22">
        <v>0</v>
      </c>
      <c r="CE42" s="22">
        <v>16</v>
      </c>
      <c r="CF42" s="22" t="s">
        <v>342</v>
      </c>
      <c r="CG42" s="22">
        <v>0</v>
      </c>
      <c r="CH42" s="22">
        <v>0</v>
      </c>
      <c r="CI42" s="22" t="s">
        <v>342</v>
      </c>
      <c r="CJ42" s="22" t="s">
        <v>342</v>
      </c>
      <c r="CK42" s="22">
        <v>130</v>
      </c>
    </row>
    <row r="43" spans="1:89" ht="11.1" customHeight="1" x14ac:dyDescent="0.25">
      <c r="A43" s="20" t="s">
        <v>307</v>
      </c>
      <c r="B43" s="21">
        <v>40041</v>
      </c>
      <c r="C43" s="22">
        <v>5752</v>
      </c>
      <c r="D43" s="22">
        <v>415</v>
      </c>
      <c r="E43" s="22">
        <v>31</v>
      </c>
      <c r="F43" s="22">
        <v>2512</v>
      </c>
      <c r="G43" s="22">
        <v>5307</v>
      </c>
      <c r="H43" s="22">
        <v>12</v>
      </c>
      <c r="I43" s="22">
        <v>422</v>
      </c>
      <c r="J43" s="22">
        <v>2652</v>
      </c>
      <c r="K43" s="22">
        <v>182</v>
      </c>
      <c r="L43" s="20" t="s">
        <v>307</v>
      </c>
      <c r="M43" s="22">
        <v>1100</v>
      </c>
      <c r="N43" s="22">
        <v>769</v>
      </c>
      <c r="O43" s="22">
        <v>1317</v>
      </c>
      <c r="P43" s="22">
        <v>1752</v>
      </c>
      <c r="Q43" s="22">
        <v>584</v>
      </c>
      <c r="R43" s="22">
        <v>8151</v>
      </c>
      <c r="S43" s="22" t="s">
        <v>342</v>
      </c>
      <c r="T43" s="22">
        <v>1417</v>
      </c>
      <c r="U43" s="22">
        <v>96</v>
      </c>
      <c r="V43" s="22" t="s">
        <v>342</v>
      </c>
      <c r="W43" s="22">
        <v>1722</v>
      </c>
      <c r="X43" s="20" t="s">
        <v>307</v>
      </c>
      <c r="Y43" s="21">
        <v>25541</v>
      </c>
      <c r="Z43" s="22">
        <v>1525</v>
      </c>
      <c r="AA43" s="22" t="s">
        <v>342</v>
      </c>
      <c r="AB43" s="22" t="s">
        <v>342</v>
      </c>
      <c r="AC43" s="22">
        <v>463</v>
      </c>
      <c r="AD43" s="22">
        <v>319</v>
      </c>
      <c r="AE43" s="22">
        <v>88</v>
      </c>
      <c r="AF43" s="22">
        <v>3710</v>
      </c>
      <c r="AG43" s="22">
        <v>11035</v>
      </c>
      <c r="AH43" s="22">
        <v>205</v>
      </c>
      <c r="AI43" s="22">
        <v>169</v>
      </c>
      <c r="AJ43" s="22">
        <v>635</v>
      </c>
      <c r="AK43" s="22">
        <v>195</v>
      </c>
      <c r="AL43" s="22">
        <v>649</v>
      </c>
      <c r="AM43" s="22">
        <v>180</v>
      </c>
      <c r="AN43" s="22">
        <v>9</v>
      </c>
      <c r="AO43" s="22">
        <v>59</v>
      </c>
      <c r="AP43" s="22">
        <v>595</v>
      </c>
      <c r="AQ43" s="22">
        <v>1722</v>
      </c>
      <c r="AR43" s="20" t="s">
        <v>307</v>
      </c>
      <c r="AS43" s="21">
        <v>11626</v>
      </c>
      <c r="AT43" s="22">
        <v>39</v>
      </c>
      <c r="AU43" s="22" t="s">
        <v>342</v>
      </c>
      <c r="AV43" s="22">
        <v>96</v>
      </c>
      <c r="AW43" s="22">
        <v>1213</v>
      </c>
      <c r="AX43" s="22">
        <v>544</v>
      </c>
      <c r="AY43" s="22">
        <v>398</v>
      </c>
      <c r="AZ43" s="22">
        <v>595</v>
      </c>
      <c r="BA43" s="22">
        <v>1980</v>
      </c>
      <c r="BB43" s="22">
        <v>1628</v>
      </c>
      <c r="BC43" s="22">
        <v>442</v>
      </c>
      <c r="BD43" s="22">
        <v>40</v>
      </c>
      <c r="BE43" s="22">
        <v>41</v>
      </c>
      <c r="BF43" s="22" t="s">
        <v>342</v>
      </c>
      <c r="BG43" s="22">
        <v>3365</v>
      </c>
      <c r="BH43" s="22">
        <v>125</v>
      </c>
      <c r="BI43" s="20" t="s">
        <v>307</v>
      </c>
      <c r="BJ43" s="21">
        <v>9843</v>
      </c>
      <c r="BK43" s="22">
        <v>1158</v>
      </c>
      <c r="BL43" s="22">
        <v>762</v>
      </c>
      <c r="BM43" s="22">
        <v>1319</v>
      </c>
      <c r="BN43" s="22">
        <v>506</v>
      </c>
      <c r="BO43" s="22">
        <v>4689</v>
      </c>
      <c r="BP43" s="22">
        <v>189</v>
      </c>
      <c r="BQ43" s="22">
        <v>867</v>
      </c>
      <c r="BR43" s="22">
        <v>221</v>
      </c>
      <c r="BS43" s="22">
        <v>36</v>
      </c>
      <c r="BT43" s="22">
        <v>96</v>
      </c>
      <c r="BU43" s="20" t="s">
        <v>307</v>
      </c>
      <c r="BV43" s="21">
        <v>7477</v>
      </c>
      <c r="BW43" s="22">
        <v>899</v>
      </c>
      <c r="BX43" s="22">
        <v>41</v>
      </c>
      <c r="BY43" s="22">
        <v>323</v>
      </c>
      <c r="BZ43" s="22">
        <v>182</v>
      </c>
      <c r="CA43" s="22">
        <v>304</v>
      </c>
      <c r="CB43" s="22">
        <v>227</v>
      </c>
      <c r="CC43" s="22">
        <v>45</v>
      </c>
      <c r="CD43" s="22" t="s">
        <v>342</v>
      </c>
      <c r="CE43" s="22">
        <v>421</v>
      </c>
      <c r="CF43" s="22" t="s">
        <v>342</v>
      </c>
      <c r="CG43" s="22" t="s">
        <v>342</v>
      </c>
      <c r="CH43" s="22">
        <v>534</v>
      </c>
      <c r="CI43" s="22">
        <v>392</v>
      </c>
      <c r="CJ43" s="22">
        <v>957</v>
      </c>
      <c r="CK43" s="22">
        <v>1638</v>
      </c>
    </row>
    <row r="44" spans="1:89" ht="11.1" customHeight="1" x14ac:dyDescent="0.25">
      <c r="A44" s="20" t="s">
        <v>308</v>
      </c>
      <c r="B44" s="21">
        <v>6176</v>
      </c>
      <c r="C44" s="22">
        <v>755</v>
      </c>
      <c r="D44" s="22" t="s">
        <v>342</v>
      </c>
      <c r="E44" s="22">
        <v>4</v>
      </c>
      <c r="F44" s="22">
        <v>280</v>
      </c>
      <c r="G44" s="22">
        <v>131</v>
      </c>
      <c r="H44" s="22">
        <v>5</v>
      </c>
      <c r="I44" s="22">
        <v>274</v>
      </c>
      <c r="J44" s="22">
        <v>164</v>
      </c>
      <c r="K44" s="22">
        <v>492</v>
      </c>
      <c r="L44" s="20" t="s">
        <v>308</v>
      </c>
      <c r="M44" s="22" t="s">
        <v>342</v>
      </c>
      <c r="N44" s="22">
        <v>369</v>
      </c>
      <c r="O44" s="22">
        <v>324</v>
      </c>
      <c r="P44" s="22">
        <v>47</v>
      </c>
      <c r="Q44" s="22">
        <v>33</v>
      </c>
      <c r="R44" s="22">
        <v>2381</v>
      </c>
      <c r="S44" s="22" t="s">
        <v>342</v>
      </c>
      <c r="T44" s="22">
        <v>418</v>
      </c>
      <c r="U44" s="22" t="s">
        <v>342</v>
      </c>
      <c r="V44" s="22">
        <v>53</v>
      </c>
      <c r="W44" s="22">
        <v>397</v>
      </c>
      <c r="X44" s="20" t="s">
        <v>308</v>
      </c>
      <c r="Y44" s="21">
        <v>3041</v>
      </c>
      <c r="Z44" s="22" t="s">
        <v>342</v>
      </c>
      <c r="AA44" s="22" t="s">
        <v>342</v>
      </c>
      <c r="AB44" s="22">
        <v>138</v>
      </c>
      <c r="AC44" s="22">
        <v>121</v>
      </c>
      <c r="AD44" s="22">
        <v>29</v>
      </c>
      <c r="AE44" s="22">
        <v>15</v>
      </c>
      <c r="AF44" s="22">
        <v>98</v>
      </c>
      <c r="AG44" s="22">
        <v>557</v>
      </c>
      <c r="AH44" s="22">
        <v>251</v>
      </c>
      <c r="AI44" s="22">
        <v>112</v>
      </c>
      <c r="AJ44" s="22">
        <v>9</v>
      </c>
      <c r="AK44" s="22">
        <v>0</v>
      </c>
      <c r="AL44" s="22">
        <v>234</v>
      </c>
      <c r="AM44" s="22" t="s">
        <v>342</v>
      </c>
      <c r="AN44" s="22" t="s">
        <v>342</v>
      </c>
      <c r="AO44" s="22" t="s">
        <v>342</v>
      </c>
      <c r="AP44" s="22">
        <v>457</v>
      </c>
      <c r="AQ44" s="22">
        <v>832</v>
      </c>
      <c r="AR44" s="20" t="s">
        <v>308</v>
      </c>
      <c r="AS44" s="21">
        <v>2855</v>
      </c>
      <c r="AT44" s="22" t="s">
        <v>342</v>
      </c>
      <c r="AU44" s="22" t="s">
        <v>342</v>
      </c>
      <c r="AV44" s="22">
        <v>68</v>
      </c>
      <c r="AW44" s="22">
        <v>50</v>
      </c>
      <c r="AX44" s="22">
        <v>20</v>
      </c>
      <c r="AY44" s="22">
        <v>87</v>
      </c>
      <c r="AZ44" s="22" t="s">
        <v>342</v>
      </c>
      <c r="BA44" s="22">
        <v>148</v>
      </c>
      <c r="BB44" s="22" t="s">
        <v>342</v>
      </c>
      <c r="BC44" s="22">
        <v>714</v>
      </c>
      <c r="BD44" s="22">
        <v>1556</v>
      </c>
      <c r="BE44" s="22">
        <v>9</v>
      </c>
      <c r="BF44" s="22">
        <v>0</v>
      </c>
      <c r="BG44" s="22">
        <v>97</v>
      </c>
      <c r="BH44" s="22" t="s">
        <v>342</v>
      </c>
      <c r="BI44" s="20" t="s">
        <v>308</v>
      </c>
      <c r="BJ44" s="21">
        <v>15242</v>
      </c>
      <c r="BK44" s="22" t="s">
        <v>342</v>
      </c>
      <c r="BL44" s="22">
        <v>359</v>
      </c>
      <c r="BM44" s="22">
        <v>18</v>
      </c>
      <c r="BN44" s="22">
        <v>51</v>
      </c>
      <c r="BO44" s="22">
        <v>717</v>
      </c>
      <c r="BP44" s="22" t="s">
        <v>342</v>
      </c>
      <c r="BQ44" s="22">
        <v>631</v>
      </c>
      <c r="BR44" s="22">
        <v>603</v>
      </c>
      <c r="BS44" s="22">
        <v>422</v>
      </c>
      <c r="BT44" s="22">
        <v>204</v>
      </c>
      <c r="BU44" s="20" t="s">
        <v>308</v>
      </c>
      <c r="BV44" s="21">
        <v>1742</v>
      </c>
      <c r="BW44" s="22" t="s">
        <v>342</v>
      </c>
      <c r="BX44" s="22">
        <v>5</v>
      </c>
      <c r="BY44" s="22" t="s">
        <v>342</v>
      </c>
      <c r="BZ44" s="22" t="s">
        <v>342</v>
      </c>
      <c r="CA44" s="22">
        <v>8</v>
      </c>
      <c r="CB44" s="22">
        <v>232</v>
      </c>
      <c r="CC44" s="22" t="s">
        <v>342</v>
      </c>
      <c r="CD44" s="22" t="s">
        <v>342</v>
      </c>
      <c r="CE44" s="22">
        <v>239</v>
      </c>
      <c r="CF44" s="22" t="s">
        <v>342</v>
      </c>
      <c r="CG44" s="22">
        <v>0</v>
      </c>
      <c r="CH44" s="22">
        <v>192</v>
      </c>
      <c r="CI44" s="22">
        <v>98</v>
      </c>
      <c r="CJ44" s="22">
        <v>215</v>
      </c>
      <c r="CK44" s="22" t="s">
        <v>342</v>
      </c>
    </row>
    <row r="45" spans="1:89" ht="11.25" customHeight="1" x14ac:dyDescent="0.25">
      <c r="A45" s="20" t="s">
        <v>309</v>
      </c>
      <c r="B45" s="21">
        <v>54725</v>
      </c>
      <c r="C45" s="22">
        <v>10931</v>
      </c>
      <c r="D45" s="22">
        <v>356</v>
      </c>
      <c r="E45" s="22">
        <v>438</v>
      </c>
      <c r="F45" s="22">
        <v>4406</v>
      </c>
      <c r="G45" s="22">
        <v>4341</v>
      </c>
      <c r="H45" s="22">
        <v>247</v>
      </c>
      <c r="I45" s="22">
        <v>4040</v>
      </c>
      <c r="J45" s="22">
        <v>611</v>
      </c>
      <c r="K45" s="22">
        <v>3919</v>
      </c>
      <c r="L45" s="20" t="s">
        <v>309</v>
      </c>
      <c r="M45" s="22">
        <v>605</v>
      </c>
      <c r="N45" s="22">
        <v>3481</v>
      </c>
      <c r="O45" s="22">
        <v>7983</v>
      </c>
      <c r="P45" s="22">
        <v>2871</v>
      </c>
      <c r="Q45" s="22">
        <v>2152</v>
      </c>
      <c r="R45" s="22">
        <v>4941</v>
      </c>
      <c r="S45" s="22">
        <v>75</v>
      </c>
      <c r="T45" s="22">
        <v>1549</v>
      </c>
      <c r="U45" s="22">
        <v>131</v>
      </c>
      <c r="V45" s="22">
        <v>206</v>
      </c>
      <c r="W45" s="22">
        <v>1442</v>
      </c>
      <c r="X45" s="20" t="s">
        <v>309</v>
      </c>
      <c r="Y45" s="21">
        <v>27623</v>
      </c>
      <c r="Z45" s="22">
        <v>511</v>
      </c>
      <c r="AA45" s="22">
        <v>59</v>
      </c>
      <c r="AB45" s="22">
        <v>639</v>
      </c>
      <c r="AC45" s="22">
        <v>613</v>
      </c>
      <c r="AD45" s="22">
        <v>421</v>
      </c>
      <c r="AE45" s="22">
        <v>450</v>
      </c>
      <c r="AF45" s="22">
        <v>1475</v>
      </c>
      <c r="AG45" s="22">
        <v>3605</v>
      </c>
      <c r="AH45" s="22">
        <v>1698</v>
      </c>
      <c r="AI45" s="22">
        <v>929</v>
      </c>
      <c r="AJ45" s="22">
        <v>39</v>
      </c>
      <c r="AK45" s="22" t="s">
        <v>342</v>
      </c>
      <c r="AL45" s="22">
        <v>9147</v>
      </c>
      <c r="AM45" s="22">
        <v>77</v>
      </c>
      <c r="AN45" s="22">
        <v>20</v>
      </c>
      <c r="AO45" s="22" t="s">
        <v>342</v>
      </c>
      <c r="AP45" s="22">
        <v>1380</v>
      </c>
      <c r="AQ45" s="22">
        <v>6482</v>
      </c>
      <c r="AR45" s="20" t="s">
        <v>309</v>
      </c>
      <c r="AS45" s="21">
        <v>23066</v>
      </c>
      <c r="AT45" s="22">
        <v>125</v>
      </c>
      <c r="AU45" s="22">
        <v>32</v>
      </c>
      <c r="AV45" s="22">
        <v>513</v>
      </c>
      <c r="AW45" s="22">
        <v>663</v>
      </c>
      <c r="AX45" s="22">
        <v>390</v>
      </c>
      <c r="AY45" s="22">
        <v>680</v>
      </c>
      <c r="AZ45" s="22" t="s">
        <v>342</v>
      </c>
      <c r="BA45" s="22">
        <v>674</v>
      </c>
      <c r="BB45" s="22">
        <v>202</v>
      </c>
      <c r="BC45" s="22">
        <v>6564</v>
      </c>
      <c r="BD45" s="22">
        <v>393</v>
      </c>
      <c r="BE45" s="22">
        <v>68</v>
      </c>
      <c r="BF45" s="22" t="s">
        <v>342</v>
      </c>
      <c r="BG45" s="22">
        <v>1825</v>
      </c>
      <c r="BH45" s="22">
        <v>236</v>
      </c>
      <c r="BI45" s="20" t="s">
        <v>309</v>
      </c>
      <c r="BJ45" s="21">
        <v>37489</v>
      </c>
      <c r="BK45" s="22">
        <v>10153</v>
      </c>
      <c r="BL45" s="22">
        <v>7144</v>
      </c>
      <c r="BM45" s="22">
        <v>2951</v>
      </c>
      <c r="BN45" s="22">
        <v>1649</v>
      </c>
      <c r="BO45" s="22">
        <v>5038</v>
      </c>
      <c r="BP45" s="22">
        <v>2027</v>
      </c>
      <c r="BQ45" s="22">
        <v>6769</v>
      </c>
      <c r="BR45" s="22">
        <v>734</v>
      </c>
      <c r="BS45" s="22">
        <v>276</v>
      </c>
      <c r="BT45" s="22">
        <v>748</v>
      </c>
      <c r="BU45" s="20" t="s">
        <v>309</v>
      </c>
      <c r="BV45" s="21">
        <v>24998</v>
      </c>
      <c r="BW45" s="22">
        <v>471</v>
      </c>
      <c r="BX45" s="22">
        <v>450</v>
      </c>
      <c r="BY45" s="22">
        <v>2522</v>
      </c>
      <c r="BZ45" s="22">
        <v>457</v>
      </c>
      <c r="CA45" s="22">
        <v>2765</v>
      </c>
      <c r="CB45" s="22">
        <v>530</v>
      </c>
      <c r="CC45" s="22">
        <v>155</v>
      </c>
      <c r="CD45" s="22">
        <v>754</v>
      </c>
      <c r="CE45" s="22">
        <v>2916</v>
      </c>
      <c r="CF45" s="22">
        <v>128</v>
      </c>
      <c r="CG45" s="22">
        <v>189</v>
      </c>
      <c r="CH45" s="22">
        <v>721</v>
      </c>
      <c r="CI45" s="22">
        <v>1860</v>
      </c>
      <c r="CJ45" s="22">
        <v>4075</v>
      </c>
      <c r="CK45" s="22">
        <v>7005</v>
      </c>
    </row>
    <row r="46" spans="1:89" ht="11.25" customHeight="1" x14ac:dyDescent="0.25">
      <c r="A46" s="20" t="s">
        <v>310</v>
      </c>
      <c r="B46" s="21">
        <v>5059</v>
      </c>
      <c r="C46" s="22">
        <v>631</v>
      </c>
      <c r="D46" s="22" t="s">
        <v>342</v>
      </c>
      <c r="E46" s="22">
        <v>7</v>
      </c>
      <c r="F46" s="22" t="s">
        <v>342</v>
      </c>
      <c r="G46" s="22">
        <v>29</v>
      </c>
      <c r="H46" s="22">
        <v>0</v>
      </c>
      <c r="I46" s="22">
        <v>423</v>
      </c>
      <c r="J46" s="22">
        <v>41</v>
      </c>
      <c r="K46" s="22">
        <v>52</v>
      </c>
      <c r="L46" s="20" t="s">
        <v>310</v>
      </c>
      <c r="M46" s="22">
        <v>118</v>
      </c>
      <c r="N46" s="22">
        <v>159</v>
      </c>
      <c r="O46" s="22">
        <v>234</v>
      </c>
      <c r="P46" s="22">
        <v>5</v>
      </c>
      <c r="Q46" s="22" t="s">
        <v>342</v>
      </c>
      <c r="R46" s="22" t="s">
        <v>342</v>
      </c>
      <c r="S46" s="22">
        <v>30</v>
      </c>
      <c r="T46" s="22">
        <v>19</v>
      </c>
      <c r="U46" s="22">
        <v>15</v>
      </c>
      <c r="V46" s="22" t="s">
        <v>342</v>
      </c>
      <c r="W46" s="22">
        <v>49</v>
      </c>
      <c r="X46" s="20" t="s">
        <v>310</v>
      </c>
      <c r="Y46" s="21">
        <v>2714</v>
      </c>
      <c r="Z46" s="22">
        <v>49</v>
      </c>
      <c r="AA46" s="22" t="s">
        <v>342</v>
      </c>
      <c r="AB46" s="22">
        <v>77</v>
      </c>
      <c r="AC46" s="22">
        <v>250</v>
      </c>
      <c r="AD46" s="22">
        <v>522</v>
      </c>
      <c r="AE46" s="22" t="s">
        <v>342</v>
      </c>
      <c r="AF46" s="22" t="s">
        <v>342</v>
      </c>
      <c r="AG46" s="22">
        <v>162</v>
      </c>
      <c r="AH46" s="22">
        <v>305</v>
      </c>
      <c r="AI46" s="22">
        <v>394</v>
      </c>
      <c r="AJ46" s="22">
        <v>23</v>
      </c>
      <c r="AK46" s="22">
        <v>0</v>
      </c>
      <c r="AL46" s="22">
        <v>67</v>
      </c>
      <c r="AM46" s="22">
        <v>22</v>
      </c>
      <c r="AN46" s="22">
        <v>47</v>
      </c>
      <c r="AO46" s="22">
        <v>0</v>
      </c>
      <c r="AP46" s="22">
        <v>233</v>
      </c>
      <c r="AQ46" s="22">
        <v>304</v>
      </c>
      <c r="AR46" s="20" t="s">
        <v>310</v>
      </c>
      <c r="AS46" s="21">
        <v>991</v>
      </c>
      <c r="AT46" s="22" t="s">
        <v>342</v>
      </c>
      <c r="AU46" s="22">
        <v>0</v>
      </c>
      <c r="AV46" s="22">
        <v>9</v>
      </c>
      <c r="AW46" s="22" t="s">
        <v>342</v>
      </c>
      <c r="AX46" s="22" t="s">
        <v>342</v>
      </c>
      <c r="AY46" s="22">
        <v>16</v>
      </c>
      <c r="AZ46" s="22" t="s">
        <v>342</v>
      </c>
      <c r="BA46" s="22">
        <v>55</v>
      </c>
      <c r="BB46" s="22" t="s">
        <v>342</v>
      </c>
      <c r="BC46" s="22">
        <v>245</v>
      </c>
      <c r="BD46" s="22">
        <v>58</v>
      </c>
      <c r="BE46" s="22" t="s">
        <v>342</v>
      </c>
      <c r="BF46" s="22" t="s">
        <v>342</v>
      </c>
      <c r="BG46" s="22">
        <v>17</v>
      </c>
      <c r="BH46" s="22">
        <v>61</v>
      </c>
      <c r="BI46" s="20" t="s">
        <v>310</v>
      </c>
      <c r="BJ46" s="21">
        <v>4883</v>
      </c>
      <c r="BK46" s="22">
        <v>1580</v>
      </c>
      <c r="BL46" s="22">
        <v>487</v>
      </c>
      <c r="BM46" s="22">
        <v>30</v>
      </c>
      <c r="BN46" s="22">
        <v>83</v>
      </c>
      <c r="BO46" s="22">
        <v>1096</v>
      </c>
      <c r="BP46" s="22">
        <v>313</v>
      </c>
      <c r="BQ46" s="22">
        <v>215</v>
      </c>
      <c r="BR46" s="22">
        <v>185</v>
      </c>
      <c r="BS46" s="22">
        <v>161</v>
      </c>
      <c r="BT46" s="22">
        <v>733</v>
      </c>
      <c r="BU46" s="20" t="s">
        <v>310</v>
      </c>
      <c r="BV46" s="21">
        <v>1879</v>
      </c>
      <c r="BW46" s="22" t="s">
        <v>342</v>
      </c>
      <c r="BX46" s="22">
        <v>42</v>
      </c>
      <c r="BY46" s="22" t="s">
        <v>342</v>
      </c>
      <c r="BZ46" s="22">
        <v>29</v>
      </c>
      <c r="CA46" s="22" t="s">
        <v>342</v>
      </c>
      <c r="CB46" s="22">
        <v>57</v>
      </c>
      <c r="CC46" s="22" t="s">
        <v>342</v>
      </c>
      <c r="CD46" s="22">
        <v>149</v>
      </c>
      <c r="CE46" s="22">
        <v>557</v>
      </c>
      <c r="CF46" s="22" t="s">
        <v>342</v>
      </c>
      <c r="CG46" s="22" t="s">
        <v>342</v>
      </c>
      <c r="CH46" s="22">
        <v>12</v>
      </c>
      <c r="CI46" s="22">
        <v>59</v>
      </c>
      <c r="CJ46" s="22">
        <v>435</v>
      </c>
      <c r="CK46" s="22">
        <v>203</v>
      </c>
    </row>
    <row r="47" spans="1:89" ht="9.75" customHeight="1" x14ac:dyDescent="0.25">
      <c r="A47" s="20" t="s">
        <v>339</v>
      </c>
      <c r="B47" s="21">
        <v>31423</v>
      </c>
      <c r="C47" s="22">
        <v>2541</v>
      </c>
      <c r="D47" s="22">
        <v>267</v>
      </c>
      <c r="E47" s="22">
        <v>457</v>
      </c>
      <c r="F47" s="22">
        <v>2561</v>
      </c>
      <c r="G47" s="22">
        <v>4141</v>
      </c>
      <c r="H47" s="22">
        <v>632</v>
      </c>
      <c r="I47" s="22">
        <v>1013</v>
      </c>
      <c r="J47" s="22">
        <v>1210</v>
      </c>
      <c r="K47" s="22">
        <v>1561</v>
      </c>
      <c r="L47" s="20" t="s">
        <v>339</v>
      </c>
      <c r="M47" s="22">
        <v>637</v>
      </c>
      <c r="N47" s="22">
        <v>1483</v>
      </c>
      <c r="O47" s="22">
        <v>885</v>
      </c>
      <c r="P47" s="22">
        <v>1601</v>
      </c>
      <c r="Q47" s="22">
        <v>2237</v>
      </c>
      <c r="R47" s="22">
        <v>6461</v>
      </c>
      <c r="S47" s="22">
        <v>460</v>
      </c>
      <c r="T47" s="22">
        <v>1495</v>
      </c>
      <c r="U47" s="22">
        <v>175</v>
      </c>
      <c r="V47" s="22">
        <v>97</v>
      </c>
      <c r="W47" s="22">
        <v>1509</v>
      </c>
      <c r="X47" s="20" t="s">
        <v>339</v>
      </c>
      <c r="Y47" s="21">
        <v>16070</v>
      </c>
      <c r="Z47" s="22">
        <v>640</v>
      </c>
      <c r="AA47" s="22">
        <v>331</v>
      </c>
      <c r="AB47" s="22">
        <v>1379</v>
      </c>
      <c r="AC47" s="22">
        <v>1211</v>
      </c>
      <c r="AD47" s="22">
        <v>224</v>
      </c>
      <c r="AE47" s="22">
        <v>425</v>
      </c>
      <c r="AF47" s="22">
        <v>1040</v>
      </c>
      <c r="AG47" s="22">
        <v>2546</v>
      </c>
      <c r="AH47" s="22">
        <v>711</v>
      </c>
      <c r="AI47" s="22">
        <v>569</v>
      </c>
      <c r="AJ47" s="22">
        <v>318</v>
      </c>
      <c r="AK47" s="22">
        <v>55</v>
      </c>
      <c r="AL47" s="22">
        <v>2743</v>
      </c>
      <c r="AM47" s="22">
        <v>264</v>
      </c>
      <c r="AN47" s="22">
        <v>58</v>
      </c>
      <c r="AO47" s="22">
        <v>80</v>
      </c>
      <c r="AP47" s="22">
        <v>1309</v>
      </c>
      <c r="AQ47" s="22">
        <v>2167</v>
      </c>
      <c r="AR47" s="20" t="s">
        <v>339</v>
      </c>
      <c r="AS47" s="21">
        <v>7135</v>
      </c>
      <c r="AT47" s="22">
        <v>151</v>
      </c>
      <c r="AU47" s="22">
        <v>206</v>
      </c>
      <c r="AV47" s="22">
        <v>388</v>
      </c>
      <c r="AW47" s="22">
        <v>594</v>
      </c>
      <c r="AX47" s="22">
        <v>508</v>
      </c>
      <c r="AY47" s="22">
        <v>277</v>
      </c>
      <c r="AZ47" s="22">
        <v>250</v>
      </c>
      <c r="BA47" s="22">
        <v>947</v>
      </c>
      <c r="BB47" s="22">
        <v>257</v>
      </c>
      <c r="BC47" s="22">
        <v>2036</v>
      </c>
      <c r="BD47" s="22">
        <v>269</v>
      </c>
      <c r="BE47" s="22">
        <v>285</v>
      </c>
      <c r="BF47" s="22">
        <v>207</v>
      </c>
      <c r="BG47" s="22">
        <v>301</v>
      </c>
      <c r="BH47" s="22">
        <v>459</v>
      </c>
      <c r="BI47" s="20" t="s">
        <v>339</v>
      </c>
      <c r="BJ47" s="21">
        <v>12409</v>
      </c>
      <c r="BK47" s="22">
        <v>2392</v>
      </c>
      <c r="BL47" s="22">
        <v>1947</v>
      </c>
      <c r="BM47" s="22">
        <v>612</v>
      </c>
      <c r="BN47" s="22">
        <v>495</v>
      </c>
      <c r="BO47" s="22">
        <v>2222</v>
      </c>
      <c r="BP47" s="22">
        <v>416</v>
      </c>
      <c r="BQ47" s="22">
        <v>2472</v>
      </c>
      <c r="BR47" s="22">
        <v>800</v>
      </c>
      <c r="BS47" s="22">
        <v>668</v>
      </c>
      <c r="BT47" s="22">
        <v>385</v>
      </c>
      <c r="BU47" s="20" t="s">
        <v>339</v>
      </c>
      <c r="BV47" s="21">
        <v>15155</v>
      </c>
      <c r="BW47" s="22">
        <v>473</v>
      </c>
      <c r="BX47" s="22">
        <v>814</v>
      </c>
      <c r="BY47" s="22">
        <v>384</v>
      </c>
      <c r="BZ47" s="22">
        <v>268</v>
      </c>
      <c r="CA47" s="22">
        <v>368</v>
      </c>
      <c r="CB47" s="22">
        <v>1000</v>
      </c>
      <c r="CC47" s="22">
        <v>371</v>
      </c>
      <c r="CD47" s="22">
        <v>553</v>
      </c>
      <c r="CE47" s="22">
        <v>2844</v>
      </c>
      <c r="CF47" s="22">
        <v>68</v>
      </c>
      <c r="CG47" s="22">
        <v>25</v>
      </c>
      <c r="CH47" s="22">
        <v>526</v>
      </c>
      <c r="CI47" s="22">
        <v>1648</v>
      </c>
      <c r="CJ47" s="22">
        <v>1868</v>
      </c>
      <c r="CK47" s="22">
        <v>3945</v>
      </c>
    </row>
    <row r="48" spans="1:89" ht="11.25" customHeight="1" x14ac:dyDescent="0.25">
      <c r="A48" s="20" t="s">
        <v>311</v>
      </c>
      <c r="B48" s="21">
        <v>12743</v>
      </c>
      <c r="C48" s="22">
        <v>1519</v>
      </c>
      <c r="D48" s="22">
        <v>143</v>
      </c>
      <c r="E48" s="22">
        <v>50</v>
      </c>
      <c r="F48" s="22">
        <v>999</v>
      </c>
      <c r="G48" s="22">
        <v>1488</v>
      </c>
      <c r="H48" s="22">
        <v>71</v>
      </c>
      <c r="I48" s="22">
        <v>290</v>
      </c>
      <c r="J48" s="22">
        <v>765</v>
      </c>
      <c r="K48" s="22">
        <v>376</v>
      </c>
      <c r="L48" s="20" t="s">
        <v>311</v>
      </c>
      <c r="M48" s="22">
        <v>114</v>
      </c>
      <c r="N48" s="22">
        <v>820</v>
      </c>
      <c r="O48" s="22">
        <v>981</v>
      </c>
      <c r="P48" s="22">
        <v>473</v>
      </c>
      <c r="Q48" s="22">
        <v>851</v>
      </c>
      <c r="R48" s="22">
        <v>2253</v>
      </c>
      <c r="S48" s="22">
        <v>251</v>
      </c>
      <c r="T48" s="22">
        <v>355</v>
      </c>
      <c r="U48" s="22">
        <v>117</v>
      </c>
      <c r="V48" s="22">
        <v>201</v>
      </c>
      <c r="W48" s="22">
        <v>626</v>
      </c>
      <c r="X48" s="20" t="s">
        <v>311</v>
      </c>
      <c r="Y48" s="21">
        <v>6015</v>
      </c>
      <c r="Z48" s="22">
        <v>284</v>
      </c>
      <c r="AA48" s="22">
        <v>138</v>
      </c>
      <c r="AB48" s="22">
        <v>456</v>
      </c>
      <c r="AC48" s="22">
        <v>402</v>
      </c>
      <c r="AD48" s="22">
        <v>214</v>
      </c>
      <c r="AE48" s="22">
        <v>250</v>
      </c>
      <c r="AF48" s="22">
        <v>275</v>
      </c>
      <c r="AG48" s="22">
        <v>1101</v>
      </c>
      <c r="AH48" s="22">
        <v>270</v>
      </c>
      <c r="AI48" s="22">
        <v>192</v>
      </c>
      <c r="AJ48" s="22">
        <v>142</v>
      </c>
      <c r="AK48" s="22" t="s">
        <v>342</v>
      </c>
      <c r="AL48" s="22">
        <v>427</v>
      </c>
      <c r="AM48" s="22">
        <v>90</v>
      </c>
      <c r="AN48" s="22">
        <v>24</v>
      </c>
      <c r="AO48" s="22" t="s">
        <v>342</v>
      </c>
      <c r="AP48" s="22">
        <v>1051</v>
      </c>
      <c r="AQ48" s="22">
        <v>647</v>
      </c>
      <c r="AR48" s="20" t="s">
        <v>311</v>
      </c>
      <c r="AS48" s="21">
        <v>3450</v>
      </c>
      <c r="AT48" s="22">
        <v>104</v>
      </c>
      <c r="AU48" s="22">
        <v>79</v>
      </c>
      <c r="AV48" s="22">
        <v>82</v>
      </c>
      <c r="AW48" s="22">
        <v>400</v>
      </c>
      <c r="AX48" s="22">
        <v>245</v>
      </c>
      <c r="AY48" s="22">
        <v>189</v>
      </c>
      <c r="AZ48" s="22">
        <v>186</v>
      </c>
      <c r="BA48" s="22">
        <v>544</v>
      </c>
      <c r="BB48" s="22">
        <v>69</v>
      </c>
      <c r="BC48" s="22">
        <v>920</v>
      </c>
      <c r="BD48" s="22">
        <v>144</v>
      </c>
      <c r="BE48" s="22">
        <v>84</v>
      </c>
      <c r="BF48" s="22">
        <v>57</v>
      </c>
      <c r="BG48" s="22">
        <v>233</v>
      </c>
      <c r="BH48" s="22">
        <v>114</v>
      </c>
      <c r="BI48" s="20" t="s">
        <v>311</v>
      </c>
      <c r="BJ48" s="21">
        <v>7104</v>
      </c>
      <c r="BK48" s="22">
        <v>1602</v>
      </c>
      <c r="BL48" s="22">
        <v>787</v>
      </c>
      <c r="BM48" s="22">
        <v>305</v>
      </c>
      <c r="BN48" s="22">
        <v>241</v>
      </c>
      <c r="BO48" s="22">
        <v>1067</v>
      </c>
      <c r="BP48" s="22">
        <v>787</v>
      </c>
      <c r="BQ48" s="22">
        <v>1191</v>
      </c>
      <c r="BR48" s="22">
        <v>440</v>
      </c>
      <c r="BS48" s="22">
        <v>372</v>
      </c>
      <c r="BT48" s="22">
        <v>312</v>
      </c>
      <c r="BU48" s="20" t="s">
        <v>311</v>
      </c>
      <c r="BV48" s="21">
        <v>5510</v>
      </c>
      <c r="BW48" s="22">
        <v>170</v>
      </c>
      <c r="BX48" s="22">
        <v>113</v>
      </c>
      <c r="BY48" s="22">
        <v>227</v>
      </c>
      <c r="BZ48" s="22">
        <v>102</v>
      </c>
      <c r="CA48" s="22">
        <v>68</v>
      </c>
      <c r="CB48" s="22">
        <v>463</v>
      </c>
      <c r="CC48" s="22">
        <v>60</v>
      </c>
      <c r="CD48" s="22">
        <v>176</v>
      </c>
      <c r="CE48" s="22">
        <v>817</v>
      </c>
      <c r="CF48" s="22">
        <v>37</v>
      </c>
      <c r="CG48" s="22">
        <v>89</v>
      </c>
      <c r="CH48" s="22">
        <v>679</v>
      </c>
      <c r="CI48" s="22">
        <v>515</v>
      </c>
      <c r="CJ48" s="22">
        <v>870</v>
      </c>
      <c r="CK48" s="22">
        <v>1124</v>
      </c>
    </row>
    <row r="49" spans="1:89" ht="10.5" customHeight="1" x14ac:dyDescent="0.25">
      <c r="A49" s="20" t="s">
        <v>312</v>
      </c>
      <c r="B49" s="21">
        <v>46</v>
      </c>
      <c r="C49" s="22">
        <v>10</v>
      </c>
      <c r="D49" s="22">
        <v>0</v>
      </c>
      <c r="E49" s="22">
        <v>0</v>
      </c>
      <c r="F49" s="22">
        <v>6</v>
      </c>
      <c r="G49" s="22" t="s">
        <v>342</v>
      </c>
      <c r="H49" s="22" t="s">
        <v>342</v>
      </c>
      <c r="I49" s="22" t="s">
        <v>342</v>
      </c>
      <c r="J49" s="22">
        <v>0</v>
      </c>
      <c r="K49" s="22">
        <v>4</v>
      </c>
      <c r="L49" s="20" t="s">
        <v>312</v>
      </c>
      <c r="M49" s="22">
        <v>0</v>
      </c>
      <c r="N49" s="22">
        <v>7</v>
      </c>
      <c r="O49" s="22">
        <v>3</v>
      </c>
      <c r="P49" s="22">
        <v>0</v>
      </c>
      <c r="Q49" s="22">
        <v>0</v>
      </c>
      <c r="R49" s="22">
        <v>6</v>
      </c>
      <c r="S49" s="22">
        <v>0</v>
      </c>
      <c r="T49" s="22" t="s">
        <v>342</v>
      </c>
      <c r="U49" s="22">
        <v>0</v>
      </c>
      <c r="V49" s="22" t="s">
        <v>342</v>
      </c>
      <c r="W49" s="22" t="s">
        <v>342</v>
      </c>
      <c r="X49" s="20" t="s">
        <v>312</v>
      </c>
      <c r="Y49" s="21">
        <v>31</v>
      </c>
      <c r="Z49" s="22">
        <v>2</v>
      </c>
      <c r="AA49" s="22">
        <v>0</v>
      </c>
      <c r="AB49" s="22">
        <v>7</v>
      </c>
      <c r="AC49" s="22">
        <v>0</v>
      </c>
      <c r="AD49" s="22">
        <v>0</v>
      </c>
      <c r="AE49" s="22" t="s">
        <v>342</v>
      </c>
      <c r="AF49" s="22">
        <v>6</v>
      </c>
      <c r="AG49" s="22">
        <v>3</v>
      </c>
      <c r="AH49" s="22" t="s">
        <v>342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7</v>
      </c>
      <c r="AQ49" s="22">
        <v>3</v>
      </c>
      <c r="AR49" s="20" t="s">
        <v>312</v>
      </c>
      <c r="AS49" s="21">
        <v>14</v>
      </c>
      <c r="AT49" s="22" t="s">
        <v>342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 t="s">
        <v>342</v>
      </c>
      <c r="BB49" s="22">
        <v>3</v>
      </c>
      <c r="BC49" s="22">
        <v>2</v>
      </c>
      <c r="BD49" s="22">
        <v>0</v>
      </c>
      <c r="BE49" s="22">
        <v>0</v>
      </c>
      <c r="BF49" s="22">
        <v>0</v>
      </c>
      <c r="BG49" s="22" t="s">
        <v>342</v>
      </c>
      <c r="BH49" s="22">
        <v>0</v>
      </c>
      <c r="BI49" s="20" t="s">
        <v>312</v>
      </c>
      <c r="BJ49" s="21">
        <v>36</v>
      </c>
      <c r="BK49" s="22">
        <v>3</v>
      </c>
      <c r="BL49" s="22">
        <v>7</v>
      </c>
      <c r="BM49" s="22">
        <v>12</v>
      </c>
      <c r="BN49" s="22" t="s">
        <v>342</v>
      </c>
      <c r="BO49" s="22">
        <v>2</v>
      </c>
      <c r="BP49" s="22">
        <v>0</v>
      </c>
      <c r="BQ49" s="22">
        <v>6</v>
      </c>
      <c r="BR49" s="22">
        <v>0</v>
      </c>
      <c r="BS49" s="22" t="s">
        <v>342</v>
      </c>
      <c r="BT49" s="22">
        <v>0</v>
      </c>
      <c r="BU49" s="20" t="s">
        <v>312</v>
      </c>
      <c r="BV49" s="21">
        <v>25</v>
      </c>
      <c r="BW49" s="22" t="s">
        <v>342</v>
      </c>
      <c r="BX49" s="22" t="s">
        <v>342</v>
      </c>
      <c r="BY49" s="22">
        <v>0</v>
      </c>
      <c r="BZ49" s="22">
        <v>0</v>
      </c>
      <c r="CA49" s="22" t="s">
        <v>342</v>
      </c>
      <c r="CB49" s="22">
        <v>0</v>
      </c>
      <c r="CC49" s="22">
        <v>0</v>
      </c>
      <c r="CD49" s="22" t="s">
        <v>342</v>
      </c>
      <c r="CE49" s="22">
        <v>2</v>
      </c>
      <c r="CF49" s="22" t="s">
        <v>342</v>
      </c>
      <c r="CG49" s="22">
        <v>0</v>
      </c>
      <c r="CH49" s="22" t="s">
        <v>342</v>
      </c>
      <c r="CI49" s="22">
        <v>3</v>
      </c>
      <c r="CJ49" s="22">
        <v>0</v>
      </c>
      <c r="CK49" s="22">
        <v>2</v>
      </c>
    </row>
    <row r="50" spans="1:89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CK50" s="6"/>
    </row>
    <row r="51" spans="1:89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CK51" s="6"/>
    </row>
    <row r="52" spans="1:89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CK52" s="6"/>
    </row>
    <row r="53" spans="1:89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CK53" s="6"/>
    </row>
    <row r="54" spans="1:89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CK54" s="6"/>
    </row>
    <row r="55" spans="1:89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CK55" s="6"/>
    </row>
    <row r="56" spans="1:89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CK56" s="6"/>
    </row>
    <row r="57" spans="1:89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CK57" s="6"/>
    </row>
    <row r="58" spans="1:89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CK58" s="6"/>
    </row>
    <row r="59" spans="1:89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CK59" s="6"/>
    </row>
    <row r="60" spans="1:89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CK60" s="6"/>
    </row>
    <row r="61" spans="1:8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CK61" s="6"/>
    </row>
    <row r="62" spans="1:89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CK62" s="6"/>
    </row>
    <row r="63" spans="1:89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CK63" s="6"/>
    </row>
    <row r="64" spans="1:89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CK64" s="6"/>
    </row>
    <row r="65" spans="1:8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CK65" s="6"/>
    </row>
    <row r="66" spans="1:8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CK66" s="6"/>
    </row>
    <row r="67" spans="1:8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CK67" s="6"/>
    </row>
    <row r="68" spans="1:8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CK68" s="6"/>
    </row>
    <row r="69" spans="1:8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CK69" s="6"/>
    </row>
    <row r="70" spans="1:8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CK70" s="6"/>
    </row>
    <row r="71" spans="1:8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CK71" s="6"/>
    </row>
    <row r="72" spans="1:89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CK72" s="6"/>
    </row>
    <row r="73" spans="1:89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CK73" s="6"/>
    </row>
    <row r="74" spans="1:8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CK74" s="6"/>
    </row>
    <row r="75" spans="1:8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CK75" s="6"/>
    </row>
    <row r="76" spans="1:8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CK76" s="6"/>
    </row>
    <row r="77" spans="1:8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CK77" s="6"/>
    </row>
    <row r="78" spans="1:8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CK78" s="6"/>
    </row>
    <row r="79" spans="1:8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CK79" s="6"/>
    </row>
    <row r="80" spans="1:8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CK80" s="6"/>
    </row>
    <row r="81" spans="1:89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CK81" s="6"/>
    </row>
    <row r="82" spans="1:8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CK82" s="6"/>
    </row>
    <row r="83" spans="1:89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CK83" s="6"/>
    </row>
    <row r="84" spans="1:89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CK84" s="6"/>
    </row>
    <row r="85" spans="1:8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CK85" s="6"/>
    </row>
    <row r="86" spans="1:89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CK86" s="6"/>
    </row>
    <row r="87" spans="1:89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CK87" s="6"/>
    </row>
    <row r="88" spans="1:89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CK88" s="6"/>
    </row>
    <row r="89" spans="1:89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CK89" s="6"/>
    </row>
    <row r="90" spans="1:89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CK90" s="6"/>
    </row>
    <row r="91" spans="1:89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CK91" s="6"/>
    </row>
    <row r="92" spans="1:89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CK92" s="6"/>
    </row>
    <row r="93" spans="1:8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CK93" s="6"/>
    </row>
    <row r="94" spans="1:8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CK94" s="6"/>
    </row>
    <row r="95" spans="1:89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CK95" s="6"/>
    </row>
    <row r="96" spans="1:89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CK96" s="6"/>
    </row>
    <row r="97" spans="1:8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CK97" s="6"/>
    </row>
    <row r="98" spans="1:89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CK98" s="6"/>
    </row>
    <row r="99" spans="1:8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CK99" s="6"/>
    </row>
    <row r="100" spans="1:8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CK100" s="6"/>
    </row>
    <row r="101" spans="1:8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CK101" s="6"/>
    </row>
    <row r="102" spans="1:8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CK102" s="6"/>
    </row>
    <row r="103" spans="1:8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CK103" s="6"/>
    </row>
    <row r="104" spans="1:8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CK104" s="6"/>
    </row>
    <row r="105" spans="1:8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CK105" s="6"/>
    </row>
    <row r="106" spans="1:8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CK106" s="6"/>
    </row>
    <row r="107" spans="1:8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CK107" s="6"/>
    </row>
    <row r="108" spans="1:8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CK108" s="6"/>
    </row>
    <row r="109" spans="1:8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CK109" s="6"/>
    </row>
    <row r="110" spans="1:8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CK110" s="6"/>
    </row>
    <row r="111" spans="1:8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CK111" s="6"/>
    </row>
    <row r="112" spans="1:8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CK112" s="6"/>
    </row>
    <row r="113" spans="1:8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CK113" s="6"/>
    </row>
    <row r="114" spans="1:8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CK114" s="6"/>
    </row>
    <row r="115" spans="1:8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CK115" s="6"/>
    </row>
    <row r="116" spans="1:8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CK116" s="6"/>
    </row>
    <row r="117" spans="1:8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CK117" s="6"/>
    </row>
    <row r="118" spans="1:8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CK118" s="6"/>
    </row>
    <row r="119" spans="1:8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CK119" s="6"/>
    </row>
    <row r="120" spans="1:8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CK120" s="6"/>
    </row>
    <row r="121" spans="1:8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CK121" s="6"/>
    </row>
    <row r="122" spans="1:8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CK122" s="6"/>
    </row>
    <row r="123" spans="1:8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CK123" s="6"/>
    </row>
    <row r="124" spans="1:8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CK124" s="6"/>
    </row>
    <row r="125" spans="1:8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CK125" s="6"/>
    </row>
    <row r="126" spans="1:8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CK126" s="6"/>
    </row>
    <row r="127" spans="1:8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CK127" s="6"/>
    </row>
    <row r="128" spans="1:8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CK128" s="6"/>
    </row>
    <row r="129" spans="1:8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CK129" s="6"/>
    </row>
    <row r="130" spans="1:8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CK130" s="6"/>
    </row>
    <row r="131" spans="1:8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CK131" s="6"/>
    </row>
    <row r="132" spans="1:8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CK132" s="6"/>
    </row>
    <row r="133" spans="1:8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CK133" s="6"/>
    </row>
    <row r="134" spans="1:8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CK134" s="6"/>
    </row>
    <row r="135" spans="1:8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CK135" s="6"/>
    </row>
    <row r="136" spans="1:8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CK136" s="6"/>
    </row>
    <row r="137" spans="1:8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CK137" s="6"/>
    </row>
    <row r="138" spans="1:89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CK138" s="6"/>
    </row>
    <row r="139" spans="1:89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CK139" s="6"/>
    </row>
    <row r="140" spans="1:89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CK140" s="6"/>
    </row>
    <row r="141" spans="1:89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CK141" s="6"/>
    </row>
    <row r="142" spans="1:89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CK142" s="6"/>
    </row>
    <row r="143" spans="1:8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CK143" s="6"/>
    </row>
    <row r="144" spans="1:8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CK144" s="6"/>
    </row>
    <row r="145" spans="1:8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CK145" s="6"/>
    </row>
    <row r="146" spans="1:8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CK146" s="6"/>
    </row>
    <row r="147" spans="1:8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CK147" s="6"/>
    </row>
    <row r="148" spans="1:8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CK148" s="6"/>
    </row>
    <row r="149" spans="1:8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CK149" s="6"/>
    </row>
    <row r="150" spans="1:89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CK150" s="6"/>
    </row>
    <row r="151" spans="1:89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CK151" s="6"/>
    </row>
    <row r="152" spans="1:89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CK152" s="6"/>
    </row>
    <row r="153" spans="1:8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CK153" s="6"/>
    </row>
    <row r="154" spans="1:8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CK154" s="6"/>
    </row>
    <row r="155" spans="1:8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CK155" s="6"/>
    </row>
    <row r="156" spans="1:8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CK156" s="6"/>
    </row>
    <row r="157" spans="1:8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CK157" s="6"/>
    </row>
    <row r="158" spans="1:8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CK158" s="6"/>
    </row>
    <row r="159" spans="1:8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CK159" s="6"/>
    </row>
    <row r="160" spans="1:8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CK160" s="6"/>
    </row>
    <row r="161" spans="1:89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CK161" s="6"/>
    </row>
    <row r="162" spans="1:89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CK162" s="6"/>
    </row>
    <row r="163" spans="1:89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CK163" s="6"/>
    </row>
    <row r="164" spans="1:89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CK164" s="6"/>
    </row>
    <row r="165" spans="1:89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CK165" s="6"/>
    </row>
    <row r="166" spans="1:89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CK166" s="6"/>
    </row>
    <row r="167" spans="1:89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CK167" s="6"/>
    </row>
    <row r="168" spans="1:89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CK168" s="6"/>
    </row>
    <row r="169" spans="1:89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CK169" s="6"/>
    </row>
    <row r="170" spans="1:89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CK170" s="6"/>
    </row>
    <row r="171" spans="1:89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CK171" s="6"/>
    </row>
    <row r="172" spans="1:89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CK172" s="6"/>
    </row>
    <row r="173" spans="1:89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CK173" s="6"/>
    </row>
    <row r="174" spans="1:89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CK174" s="6"/>
    </row>
    <row r="175" spans="1:89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CK175" s="6"/>
    </row>
    <row r="176" spans="1:89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CK176" s="6"/>
    </row>
    <row r="177" spans="1:89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CK177" s="6"/>
    </row>
    <row r="178" spans="1:89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CK178" s="6"/>
    </row>
    <row r="179" spans="1:89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CK179" s="6"/>
    </row>
    <row r="180" spans="1:89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CK180" s="6"/>
    </row>
    <row r="181" spans="1:89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CK181" s="6"/>
    </row>
    <row r="182" spans="1:89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CK182" s="6"/>
    </row>
    <row r="183" spans="1:89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CK183" s="6"/>
    </row>
    <row r="184" spans="1:89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CK184" s="6"/>
    </row>
    <row r="185" spans="1:89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CK185" s="6"/>
    </row>
    <row r="186" spans="1:89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CK186" s="6"/>
    </row>
    <row r="187" spans="1:89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CK187" s="6"/>
    </row>
    <row r="188" spans="1:8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CK188" s="6"/>
    </row>
    <row r="189" spans="1:8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CK189" s="6"/>
    </row>
    <row r="190" spans="1:8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CK190" s="6"/>
    </row>
    <row r="191" spans="1:8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CK191" s="6"/>
    </row>
    <row r="192" spans="1:8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CK192" s="6"/>
    </row>
    <row r="193" spans="1:8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CK193" s="6"/>
    </row>
    <row r="194" spans="1:8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CK194" s="6"/>
    </row>
    <row r="195" spans="1:8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CK195" s="6"/>
    </row>
    <row r="196" spans="1:8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CK196" s="6"/>
    </row>
    <row r="197" spans="1:8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CK197" s="6"/>
    </row>
    <row r="198" spans="1:8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CK198" s="6"/>
    </row>
    <row r="199" spans="1:8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CK199" s="6"/>
    </row>
    <row r="200" spans="1:8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CK200" s="6"/>
    </row>
    <row r="201" spans="1:8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CK201" s="6"/>
    </row>
    <row r="202" spans="1:8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CK202" s="6"/>
    </row>
    <row r="203" spans="1:8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CK203" s="6"/>
    </row>
    <row r="204" spans="1:8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CK204" s="6"/>
    </row>
    <row r="205" spans="1:8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CK205" s="6"/>
    </row>
    <row r="206" spans="1:8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CK206" s="6"/>
    </row>
    <row r="207" spans="1:8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CK207" s="6"/>
    </row>
    <row r="208" spans="1:8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CK208" s="6"/>
    </row>
    <row r="209" spans="1:8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CK209" s="6"/>
    </row>
    <row r="210" spans="1:8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CK210" s="6"/>
    </row>
    <row r="211" spans="1:8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CK211" s="6"/>
    </row>
    <row r="212" spans="1:8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CK212" s="6"/>
    </row>
    <row r="213" spans="1:8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CK213" s="6"/>
    </row>
    <row r="214" spans="1:8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CK214" s="6"/>
    </row>
    <row r="215" spans="1:8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CK215" s="6"/>
    </row>
    <row r="216" spans="1:8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CK216" s="6"/>
    </row>
    <row r="217" spans="1:8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CK217" s="6"/>
    </row>
    <row r="218" spans="1:8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CK218" s="6"/>
    </row>
    <row r="219" spans="1:8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CK219" s="6"/>
    </row>
    <row r="220" spans="1:8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CK220" s="6"/>
    </row>
    <row r="221" spans="1:8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CK221" s="6"/>
    </row>
    <row r="222" spans="1:8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CK222" s="6"/>
    </row>
    <row r="223" spans="1:8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CK223" s="6"/>
    </row>
    <row r="224" spans="1:8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CK224" s="6"/>
    </row>
    <row r="225" spans="1:8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CK225" s="6"/>
    </row>
    <row r="226" spans="1:8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CK226" s="6"/>
    </row>
    <row r="227" spans="1:8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CK227" s="6"/>
    </row>
    <row r="228" spans="1:8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CK228" s="6"/>
    </row>
    <row r="229" spans="1:8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CK229" s="6"/>
    </row>
    <row r="230" spans="1:8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CK230" s="6"/>
    </row>
    <row r="231" spans="1:8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CK231" s="6"/>
    </row>
    <row r="232" spans="1:8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CK232" s="6"/>
    </row>
    <row r="233" spans="1:8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CK233" s="6"/>
    </row>
    <row r="234" spans="1:8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CK234" s="6"/>
    </row>
    <row r="235" spans="1:8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CK235" s="6"/>
    </row>
    <row r="236" spans="1:8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CK236" s="6"/>
    </row>
    <row r="237" spans="1:8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CK237" s="6"/>
    </row>
    <row r="238" spans="1:8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CK238" s="6"/>
    </row>
    <row r="239" spans="1:8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CK239" s="6"/>
    </row>
    <row r="240" spans="1:8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CK240" s="6"/>
    </row>
    <row r="241" spans="1:8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CK241" s="6"/>
    </row>
    <row r="242" spans="1:8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CK242" s="6"/>
    </row>
    <row r="243" spans="1:8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CK243" s="6"/>
    </row>
    <row r="244" spans="1:8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CK244" s="6"/>
    </row>
    <row r="245" spans="1:8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CK245" s="6"/>
    </row>
    <row r="246" spans="1:8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CK246" s="6"/>
    </row>
    <row r="247" spans="1:8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CK247" s="6"/>
    </row>
    <row r="248" spans="1:8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CK248" s="6"/>
    </row>
    <row r="249" spans="1:8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CK249" s="6"/>
    </row>
    <row r="250" spans="1:8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CK250" s="6"/>
    </row>
    <row r="251" spans="1:8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CK251" s="6"/>
    </row>
    <row r="252" spans="1:8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CK252" s="6"/>
    </row>
    <row r="253" spans="1:8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CK253" s="6"/>
    </row>
    <row r="254" spans="1:8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CK254" s="6"/>
    </row>
    <row r="255" spans="1:8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CK255" s="6"/>
    </row>
    <row r="256" spans="1:8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</row>
    <row r="257" spans="1:63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</row>
    <row r="258" spans="1:63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</row>
    <row r="259" spans="1:63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</row>
    <row r="260" spans="1:63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</row>
    <row r="261" spans="1:63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</row>
    <row r="262" spans="1:63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</row>
    <row r="263" spans="1:63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</row>
    <row r="264" spans="1:63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</row>
    <row r="265" spans="1:63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</row>
    <row r="266" spans="1:63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</row>
    <row r="267" spans="1:63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</row>
    <row r="268" spans="1:63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</row>
    <row r="269" spans="1:63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</row>
    <row r="270" spans="1:63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</row>
    <row r="271" spans="1:63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</row>
    <row r="272" spans="1:63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</row>
    <row r="273" spans="1:63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</row>
    <row r="274" spans="1:63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</row>
    <row r="275" spans="1:63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</row>
    <row r="276" spans="1:63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</row>
    <row r="277" spans="1:63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</row>
    <row r="278" spans="1:63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</row>
    <row r="279" spans="1:63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</row>
    <row r="280" spans="1:63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</row>
    <row r="281" spans="1:63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</row>
    <row r="282" spans="1:63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</row>
    <row r="283" spans="1:63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</row>
    <row r="284" spans="1:63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</row>
    <row r="285" spans="1:63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</row>
    <row r="286" spans="1:63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</row>
    <row r="287" spans="1:63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</row>
    <row r="288" spans="1:63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</row>
    <row r="289" spans="1:63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</row>
    <row r="290" spans="1:63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3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3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3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3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</row>
    <row r="295" spans="1:63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</row>
    <row r="296" spans="1:63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</row>
    <row r="297" spans="1:63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</row>
    <row r="298" spans="1:63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</row>
    <row r="299" spans="1:63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</row>
    <row r="300" spans="1:63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</row>
    <row r="301" spans="1:63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</row>
    <row r="302" spans="1:63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</row>
    <row r="303" spans="1:63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</row>
    <row r="304" spans="1:63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</row>
    <row r="305" spans="1:63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</row>
    <row r="306" spans="1:63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</row>
    <row r="307" spans="1:63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</row>
    <row r="308" spans="1:63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</row>
    <row r="309" spans="1:63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</row>
    <row r="310" spans="1:63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</row>
    <row r="311" spans="1:63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</row>
    <row r="312" spans="1:63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</row>
    <row r="313" spans="1:63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</row>
    <row r="314" spans="1:63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</row>
    <row r="315" spans="1:63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</row>
    <row r="316" spans="1:63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</row>
    <row r="317" spans="1:63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</row>
    <row r="318" spans="1:63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</row>
    <row r="319" spans="1:63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</row>
    <row r="320" spans="1:63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</row>
    <row r="321" spans="1:63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</row>
    <row r="322" spans="1:63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</row>
    <row r="323" spans="1:63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</row>
    <row r="324" spans="1:63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</row>
    <row r="325" spans="1:63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</row>
    <row r="326" spans="1:63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</row>
    <row r="327" spans="1:63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</row>
    <row r="328" spans="1:63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</row>
    <row r="329" spans="1:63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</row>
    <row r="330" spans="1:63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</row>
    <row r="331" spans="1:63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</row>
    <row r="332" spans="1:63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</row>
    <row r="333" spans="1:63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</row>
    <row r="334" spans="1:63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</row>
    <row r="335" spans="1:63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</row>
    <row r="336" spans="1:63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</row>
    <row r="337" spans="1:63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</row>
    <row r="338" spans="1:63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</row>
    <row r="339" spans="1:63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</row>
    <row r="340" spans="1:63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</row>
    <row r="341" spans="1:63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</row>
    <row r="342" spans="1:63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</row>
    <row r="343" spans="1:63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</row>
    <row r="344" spans="1:63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</row>
    <row r="345" spans="1:63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</row>
    <row r="346" spans="1:63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</row>
    <row r="347" spans="1:63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</row>
    <row r="348" spans="1:63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</row>
    <row r="349" spans="1:63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</row>
    <row r="350" spans="1:63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</row>
    <row r="351" spans="1:63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</row>
    <row r="352" spans="1:63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</row>
    <row r="353" spans="1:63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</row>
    <row r="354" spans="1:63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</row>
    <row r="355" spans="1:63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</row>
    <row r="356" spans="1:63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</row>
    <row r="357" spans="1:63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</row>
    <row r="358" spans="1:63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</row>
    <row r="359" spans="1:63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</row>
    <row r="360" spans="1:63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</row>
    <row r="361" spans="1:63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</row>
    <row r="362" spans="1:63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</row>
    <row r="363" spans="1:63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</row>
    <row r="364" spans="1:63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</row>
    <row r="365" spans="1:63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</row>
    <row r="366" spans="1:63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</row>
    <row r="367" spans="1:63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</row>
    <row r="368" spans="1:63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</row>
    <row r="369" spans="1:63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</row>
    <row r="370" spans="1:63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</row>
    <row r="371" spans="1:63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</row>
    <row r="372" spans="1:63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</row>
    <row r="373" spans="1:63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</row>
    <row r="374" spans="1:63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</row>
    <row r="375" spans="1:63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</row>
    <row r="376" spans="1:63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</row>
    <row r="377" spans="1:63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</row>
    <row r="378" spans="1:63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</row>
    <row r="379" spans="1:63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</row>
    <row r="380" spans="1:63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</row>
    <row r="381" spans="1:63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</row>
    <row r="382" spans="1:63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</row>
    <row r="383" spans="1:63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</row>
    <row r="384" spans="1:63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</row>
    <row r="385" spans="1:63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</row>
    <row r="386" spans="1:63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</row>
    <row r="387" spans="1:63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</row>
    <row r="388" spans="1:63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</row>
    <row r="389" spans="1:63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</row>
    <row r="390" spans="1:63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</row>
    <row r="391" spans="1:63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</row>
    <row r="392" spans="1:63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</row>
    <row r="393" spans="1:63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</row>
    <row r="394" spans="1:63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</row>
    <row r="395" spans="1:63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</row>
    <row r="396" spans="1:63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</row>
    <row r="397" spans="1:63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</row>
    <row r="398" spans="1:63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</row>
    <row r="399" spans="1:63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</row>
    <row r="400" spans="1:63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</row>
    <row r="401" spans="1:63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</row>
    <row r="402" spans="1:63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</row>
    <row r="403" spans="1:63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</row>
    <row r="404" spans="1:63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</row>
    <row r="405" spans="1:63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</row>
    <row r="406" spans="1:63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</row>
    <row r="407" spans="1:63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</row>
    <row r="408" spans="1:63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</row>
    <row r="409" spans="1:63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</row>
    <row r="410" spans="1:63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</row>
    <row r="411" spans="1:63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</row>
    <row r="412" spans="1:63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</row>
    <row r="413" spans="1:63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</row>
    <row r="414" spans="1:63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</row>
    <row r="415" spans="1:63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</row>
    <row r="416" spans="1:63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</row>
    <row r="417" spans="1:63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</row>
    <row r="418" spans="1:63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</row>
    <row r="419" spans="1:63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</row>
    <row r="420" spans="1:63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</row>
    <row r="421" spans="1:63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</row>
    <row r="422" spans="1:63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</row>
    <row r="423" spans="1:63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</row>
    <row r="424" spans="1:63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</row>
    <row r="425" spans="1:63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</row>
    <row r="426" spans="1:63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</row>
    <row r="427" spans="1:63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</row>
    <row r="428" spans="1:63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</row>
    <row r="429" spans="1:63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</row>
    <row r="430" spans="1:63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</row>
    <row r="431" spans="1:63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</row>
    <row r="432" spans="1:63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</row>
    <row r="433" spans="1:63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</row>
    <row r="434" spans="1:63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</row>
    <row r="435" spans="1:63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</row>
    <row r="436" spans="1:63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</row>
    <row r="437" spans="1:63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</row>
    <row r="438" spans="1:63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</row>
    <row r="439" spans="1:63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</row>
    <row r="440" spans="1:63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</row>
    <row r="441" spans="1:63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</row>
    <row r="442" spans="1:63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</row>
    <row r="443" spans="1:63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</row>
    <row r="444" spans="1:63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</row>
    <row r="445" spans="1:63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</row>
    <row r="446" spans="1:63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</row>
    <row r="447" spans="1:63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</row>
    <row r="448" spans="1:63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</row>
    <row r="449" spans="1:63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</row>
    <row r="450" spans="1:63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</row>
    <row r="451" spans="1:63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</row>
    <row r="452" spans="1:63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</row>
    <row r="453" spans="1:63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</row>
    <row r="454" spans="1:63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</row>
    <row r="455" spans="1:63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</row>
    <row r="456" spans="1:63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</row>
    <row r="457" spans="1:63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</row>
    <row r="458" spans="1:63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</row>
    <row r="459" spans="1:63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</row>
    <row r="460" spans="1:63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</row>
    <row r="461" spans="1:63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</row>
    <row r="462" spans="1:63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</row>
    <row r="463" spans="1:63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</row>
    <row r="464" spans="1:63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</row>
    <row r="465" spans="1:63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</row>
    <row r="466" spans="1:63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</row>
    <row r="467" spans="1:63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</row>
    <row r="468" spans="1:63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</row>
    <row r="469" spans="1:63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</row>
    <row r="470" spans="1:63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</row>
    <row r="471" spans="1:63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</row>
    <row r="472" spans="1:63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</row>
    <row r="473" spans="1:63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</row>
    <row r="474" spans="1:63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</row>
    <row r="475" spans="1:63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</row>
    <row r="476" spans="1:63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</row>
    <row r="477" spans="1:63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</row>
    <row r="478" spans="1:63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</row>
    <row r="479" spans="1:63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</row>
    <row r="480" spans="1:63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</row>
    <row r="481" spans="1:63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</row>
    <row r="482" spans="1:63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</row>
    <row r="483" spans="1:63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</row>
    <row r="484" spans="1:63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</row>
    <row r="485" spans="1:63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</row>
    <row r="486" spans="1:63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</row>
    <row r="487" spans="1:63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</row>
    <row r="488" spans="1:63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</row>
    <row r="489" spans="1:63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</row>
    <row r="490" spans="1:63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</row>
    <row r="491" spans="1:63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</row>
    <row r="492" spans="1:63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</row>
    <row r="493" spans="1:63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</row>
    <row r="494" spans="1:63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</row>
    <row r="495" spans="1:63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</row>
    <row r="496" spans="1:63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</row>
    <row r="497" spans="1:63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</row>
    <row r="498" spans="1:63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</row>
    <row r="499" spans="1:63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</row>
    <row r="500" spans="1:63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</row>
    <row r="501" spans="1:63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</row>
    <row r="502" spans="1:63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</row>
    <row r="503" spans="1:63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</row>
    <row r="504" spans="1:63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</row>
    <row r="505" spans="1:63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</row>
    <row r="506" spans="1:63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</row>
    <row r="507" spans="1:63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</row>
    <row r="508" spans="1:63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</row>
    <row r="509" spans="1:63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</row>
    <row r="510" spans="1:63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</row>
    <row r="511" spans="1:63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</row>
    <row r="512" spans="1:63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</row>
    <row r="513" spans="1:63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</row>
    <row r="514" spans="1:63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</row>
    <row r="515" spans="1:63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</row>
    <row r="516" spans="1:63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</row>
    <row r="517" spans="1:63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</row>
    <row r="518" spans="1:63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</row>
    <row r="519" spans="1:63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</row>
    <row r="520" spans="1:63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</row>
    <row r="521" spans="1:63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</row>
    <row r="522" spans="1:63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</row>
    <row r="523" spans="1:63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</row>
    <row r="524" spans="1:63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</row>
    <row r="525" spans="1:63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</row>
    <row r="526" spans="1:63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</row>
    <row r="527" spans="1:63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</row>
    <row r="528" spans="1:63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</row>
    <row r="529" spans="1:63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</row>
    <row r="530" spans="1:63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</row>
    <row r="531" spans="1:63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</row>
    <row r="532" spans="1:63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</row>
    <row r="533" spans="1:63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</row>
    <row r="534" spans="1:63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</row>
    <row r="535" spans="1:63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</row>
    <row r="536" spans="1:63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 spans="1:63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 spans="1:63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 spans="1:63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 spans="1:63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 spans="1:63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 spans="1:63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 spans="1:63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 spans="1:63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 spans="1:43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 spans="1:43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 spans="1:43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 spans="1:43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 spans="1:43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 spans="1:43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 spans="1:43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 spans="1:43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 spans="1:43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 spans="1:43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 spans="1:43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 spans="1:43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3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3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3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 spans="1:43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 spans="1:43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 spans="1:43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 spans="1:43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 spans="1:43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 spans="1:43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 spans="1:43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 spans="1:43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 spans="1:43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 spans="1:43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 spans="1:43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 spans="1:43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 spans="1:43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 spans="1:43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 spans="1:43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 spans="1:43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 spans="1:43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 spans="1:43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 spans="1:43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 spans="1:43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 spans="1:43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 spans="1:43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 spans="1:43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 spans="1:43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 spans="1:43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 spans="1:43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 spans="1:43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 spans="1:43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 spans="1:43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 spans="1:43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 spans="1:43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 spans="1:43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 spans="1:43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 spans="1:43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 spans="1:43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 spans="1:43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 spans="1:43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 spans="1:43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 spans="1:43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 spans="1:43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 spans="1:43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3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3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3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 spans="1:43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 spans="1:43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 spans="1:43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43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43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43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43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 spans="1:43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43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 spans="1:43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 spans="1:43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 spans="1:43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 spans="1:43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 spans="1:43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 spans="1:43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 spans="1:43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 spans="1:43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 spans="1:43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 spans="1:43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 spans="1:43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 spans="1:43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 spans="1:43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 spans="1:43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 spans="1:43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 spans="1:43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 spans="1:43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 spans="1:43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 spans="1:43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 spans="1:43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 spans="1:43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 spans="1:43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 spans="1:43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 spans="1:43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 spans="1:43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 spans="1:43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 spans="1:43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 spans="1:43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 spans="1:43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 spans="1:43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 spans="1:43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 spans="1:43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 spans="1:43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3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3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3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 spans="1:43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 spans="1:43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 spans="1:43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 spans="1:43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 spans="1:43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 spans="1:43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 spans="1:43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 spans="1:43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 spans="1:43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 spans="1:43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 spans="1:43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 spans="1:43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 spans="1:43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 spans="1:43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 spans="1:43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 spans="1:43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 spans="1:43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 spans="1:43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 spans="1:43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 spans="1:43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 spans="1:43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 spans="1:43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 spans="1:43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 spans="1:43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 spans="1:43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 spans="1:43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 spans="1:43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 spans="1:43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 spans="1:43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 spans="1:43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 spans="1:43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 spans="1:43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 spans="1:43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 spans="1:43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 spans="1:43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 spans="1:43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 spans="1:43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 spans="1:43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 spans="1:43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 spans="1:43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 spans="1:43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 spans="1:43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3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3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3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 spans="1:43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 spans="1:43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 spans="1:43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 spans="1:43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 spans="1:43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 spans="1:43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 spans="1:43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 spans="1:43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 spans="1:43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 spans="1:43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 spans="1:43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 spans="1:43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 spans="1:43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 spans="1:43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 spans="1:43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 spans="1:43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 spans="1:43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 spans="1:43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 spans="1:43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 spans="1:43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 spans="1:43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 spans="1:43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 spans="1:43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 spans="1:43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 spans="1:43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 spans="1:43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 spans="1:43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 spans="1:43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 spans="1:43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 spans="1:43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 spans="1:43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 spans="1:43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 spans="1:43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 spans="1:43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 spans="1:43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 spans="1:43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 spans="1:43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 spans="1:43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 spans="1:43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 spans="1:43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3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3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3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 spans="1:43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 spans="1:43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 spans="1:43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 spans="1:43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 spans="1:43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 spans="1:43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 spans="1:43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 spans="1:43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 spans="1:43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 spans="1:43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 spans="1:43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 spans="1:43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 spans="1:43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 spans="1:43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 spans="1:43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 spans="1:43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 spans="1:43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 spans="1:43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 spans="1:43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 spans="1:43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 spans="1:43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 spans="1:43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 spans="1:43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 spans="1:43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 spans="1:43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 spans="1:43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 spans="1:43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 spans="1:43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 spans="1:43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 spans="1:43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 spans="1:43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 spans="1:43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 spans="1:43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 spans="1:43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 spans="1:43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 spans="1:43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 spans="1:43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 spans="1:43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 spans="1:43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 spans="1:43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 spans="1:43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 spans="1:43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 spans="1:43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 spans="1:43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 spans="1:43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 spans="1:43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 spans="1:43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 spans="1:43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 spans="1:43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 spans="1:43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 spans="1:43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 spans="1:43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 spans="1:43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 spans="1:43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 spans="1:43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 spans="1:43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 spans="1:43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 spans="1:43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 spans="1:43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 spans="1:43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 spans="1:43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 spans="1:43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 spans="1:43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 spans="1:43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 spans="1:43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 spans="1:43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 spans="1:43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 spans="1:43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 spans="1:43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 spans="1:43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 spans="1:43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 spans="1:43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 spans="1:43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 spans="1:43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 spans="1:43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 spans="1:43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 spans="1:43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 spans="1:43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 spans="1:43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 spans="1:43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 spans="1:43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 spans="1:43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 spans="1:43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 spans="1:43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 spans="1:43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 spans="1:43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 spans="1:43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 spans="1:43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 spans="1:43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 spans="1:43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 spans="1:43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 spans="1:43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 spans="1:43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 spans="1:43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 spans="1:43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 spans="1:43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 spans="1:43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 spans="1:43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 spans="1:43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</sheetData>
  <phoneticPr fontId="0" type="noConversion"/>
  <printOptions horizontalCentered="1" verticalCentered="1"/>
  <pageMargins left="0.25" right="0.24" top="0.21" bottom="0.5" header="0.17" footer="0.2"/>
  <pageSetup orientation="landscape" r:id="rId1"/>
  <headerFooter alignWithMargins="0"/>
  <colBreaks count="2" manualBreakCount="2">
    <brk id="11" max="1048575" man="1"/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1"/>
  <sheetViews>
    <sheetView topLeftCell="A3" zoomScaleNormal="100" workbookViewId="0">
      <selection activeCell="C10" sqref="C10"/>
    </sheetView>
  </sheetViews>
  <sheetFormatPr defaultRowHeight="13.2" x14ac:dyDescent="0.25"/>
  <cols>
    <col min="1" max="1" width="33.6640625" customWidth="1"/>
    <col min="2" max="2" width="6.6640625" customWidth="1"/>
    <col min="3" max="3" width="6.88671875" customWidth="1"/>
    <col min="4" max="4" width="6.44140625" customWidth="1"/>
    <col min="5" max="6" width="6.33203125" customWidth="1"/>
    <col min="7" max="7" width="5.88671875" customWidth="1"/>
    <col min="8" max="8" width="5" customWidth="1"/>
    <col min="9" max="9" width="6.5546875" customWidth="1"/>
    <col min="10" max="10" width="7.5546875" customWidth="1"/>
    <col min="11" max="11" width="7.88671875" customWidth="1"/>
    <col min="12" max="12" width="5.33203125" customWidth="1"/>
    <col min="13" max="13" width="5" customWidth="1"/>
    <col min="14" max="14" width="7.5546875" customWidth="1"/>
    <col min="15" max="15" width="5.6640625" customWidth="1"/>
    <col min="16" max="16" width="5.33203125" customWidth="1"/>
    <col min="17" max="17" width="5.44140625" customWidth="1"/>
    <col min="18" max="18" width="33.5546875" customWidth="1"/>
    <col min="19" max="19" width="6.44140625" customWidth="1"/>
    <col min="20" max="20" width="5.6640625" customWidth="1"/>
    <col min="21" max="21" width="7" customWidth="1"/>
    <col min="22" max="22" width="6.44140625" customWidth="1"/>
    <col min="23" max="23" width="5" customWidth="1"/>
    <col min="24" max="24" width="6.6640625" customWidth="1"/>
    <col min="25" max="25" width="4.88671875" customWidth="1"/>
    <col min="26" max="26" width="7.44140625" customWidth="1"/>
    <col min="27" max="27" width="6" customWidth="1"/>
    <col min="28" max="28" width="5.44140625" customWidth="1"/>
    <col min="29" max="29" width="5.88671875" customWidth="1"/>
    <col min="30" max="31" width="6.44140625" customWidth="1"/>
    <col min="32" max="32" width="6.6640625" customWidth="1"/>
    <col min="33" max="33" width="6.5546875" customWidth="1"/>
    <col min="34" max="35" width="6.88671875" bestFit="1" customWidth="1"/>
    <col min="36" max="37" width="7.88671875" bestFit="1" customWidth="1"/>
  </cols>
  <sheetData>
    <row r="1" spans="1:34" x14ac:dyDescent="0.25">
      <c r="A1" s="14" t="s">
        <v>347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347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x14ac:dyDescent="0.25">
      <c r="A2" s="14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 t="s">
        <v>17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x14ac:dyDescent="0.25">
      <c r="A3" s="14" t="s">
        <v>343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 t="s">
        <v>343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13"/>
      <c r="B4" s="13" t="s">
        <v>346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251</v>
      </c>
      <c r="N4" s="13"/>
      <c r="O4" s="18"/>
      <c r="P4" s="18"/>
      <c r="Q4" s="18"/>
      <c r="R4" s="13"/>
      <c r="S4" s="13"/>
      <c r="T4" s="13"/>
      <c r="U4" s="13" t="s">
        <v>63</v>
      </c>
      <c r="V4" s="13"/>
      <c r="W4" s="13"/>
      <c r="X4" s="13"/>
      <c r="Y4" s="13"/>
      <c r="Z4" s="13"/>
      <c r="AA4" s="13"/>
      <c r="AB4" s="13"/>
      <c r="AC4" s="13"/>
      <c r="AD4" s="13" t="s">
        <v>265</v>
      </c>
      <c r="AE4" s="13" t="s">
        <v>254</v>
      </c>
      <c r="AF4" s="13" t="s">
        <v>50</v>
      </c>
      <c r="AG4" s="13" t="s">
        <v>124</v>
      </c>
      <c r="AH4" s="13"/>
    </row>
    <row r="5" spans="1:34" x14ac:dyDescent="0.25">
      <c r="A5" s="5"/>
      <c r="B5" s="5" t="s">
        <v>4</v>
      </c>
      <c r="C5" s="5"/>
      <c r="D5" s="5"/>
      <c r="E5" s="5" t="s">
        <v>110</v>
      </c>
      <c r="F5" s="5" t="s">
        <v>249</v>
      </c>
      <c r="G5" s="5" t="s">
        <v>314</v>
      </c>
      <c r="H5" s="5" t="s">
        <v>315</v>
      </c>
      <c r="I5" s="5" t="s">
        <v>112</v>
      </c>
      <c r="J5" s="5" t="s">
        <v>114</v>
      </c>
      <c r="K5" s="5"/>
      <c r="L5" s="5" t="s">
        <v>116</v>
      </c>
      <c r="M5" s="5" t="s">
        <v>123</v>
      </c>
      <c r="N5" s="5"/>
      <c r="O5" s="5"/>
      <c r="P5" s="5"/>
      <c r="Q5" s="5" t="s">
        <v>267</v>
      </c>
      <c r="R5" s="5"/>
      <c r="S5" s="5" t="s">
        <v>248</v>
      </c>
      <c r="T5" s="5" t="s">
        <v>63</v>
      </c>
      <c r="U5" s="5" t="s">
        <v>93</v>
      </c>
      <c r="V5" s="5"/>
      <c r="W5" s="5" t="s">
        <v>120</v>
      </c>
      <c r="X5" s="5" t="s">
        <v>12</v>
      </c>
      <c r="Y5" s="5" t="s">
        <v>89</v>
      </c>
      <c r="Z5" s="5"/>
      <c r="AA5" s="5" t="s">
        <v>316</v>
      </c>
      <c r="AB5" s="5" t="s">
        <v>122</v>
      </c>
      <c r="AC5" s="5" t="s">
        <v>32</v>
      </c>
      <c r="AD5" s="5" t="s">
        <v>346</v>
      </c>
      <c r="AE5" s="5" t="s">
        <v>346</v>
      </c>
      <c r="AF5" s="5" t="s">
        <v>346</v>
      </c>
      <c r="AG5" s="5" t="s">
        <v>346</v>
      </c>
      <c r="AH5" s="5" t="s">
        <v>346</v>
      </c>
    </row>
    <row r="6" spans="1:34" x14ac:dyDescent="0.25">
      <c r="A6" s="7" t="s">
        <v>313</v>
      </c>
      <c r="B6" s="7" t="s">
        <v>2</v>
      </c>
      <c r="C6" s="7" t="s">
        <v>109</v>
      </c>
      <c r="D6" s="7" t="s">
        <v>140</v>
      </c>
      <c r="E6" s="7" t="s">
        <v>111</v>
      </c>
      <c r="F6" s="7" t="s">
        <v>250</v>
      </c>
      <c r="G6" s="7" t="s">
        <v>93</v>
      </c>
      <c r="H6" s="7" t="s">
        <v>24</v>
      </c>
      <c r="I6" s="7" t="s">
        <v>113</v>
      </c>
      <c r="J6" s="7" t="s">
        <v>29</v>
      </c>
      <c r="K6" s="7" t="s">
        <v>115</v>
      </c>
      <c r="L6" s="7" t="s">
        <v>117</v>
      </c>
      <c r="M6" s="7" t="s">
        <v>252</v>
      </c>
      <c r="N6" s="7" t="s">
        <v>118</v>
      </c>
      <c r="O6" s="7" t="s">
        <v>253</v>
      </c>
      <c r="P6" s="7" t="s">
        <v>255</v>
      </c>
      <c r="Q6" s="7" t="s">
        <v>266</v>
      </c>
      <c r="R6" s="7" t="s">
        <v>313</v>
      </c>
      <c r="S6" s="7" t="s">
        <v>111</v>
      </c>
      <c r="T6" s="7" t="s">
        <v>93</v>
      </c>
      <c r="U6" s="7" t="s">
        <v>256</v>
      </c>
      <c r="V6" s="7" t="s">
        <v>119</v>
      </c>
      <c r="W6" s="7" t="s">
        <v>28</v>
      </c>
      <c r="X6" s="7" t="s">
        <v>56</v>
      </c>
      <c r="Y6" s="7" t="s">
        <v>40</v>
      </c>
      <c r="Z6" s="7" t="s">
        <v>121</v>
      </c>
      <c r="AA6" s="7" t="s">
        <v>93</v>
      </c>
      <c r="AB6" s="7" t="s">
        <v>24</v>
      </c>
      <c r="AC6" s="7" t="s">
        <v>123</v>
      </c>
      <c r="AD6" s="7" t="s">
        <v>46</v>
      </c>
      <c r="AE6" s="7" t="s">
        <v>46</v>
      </c>
      <c r="AF6" s="7" t="s">
        <v>46</v>
      </c>
      <c r="AG6" s="7" t="s">
        <v>46</v>
      </c>
      <c r="AH6" s="7" t="s">
        <v>257</v>
      </c>
    </row>
    <row r="7" spans="1:34" ht="11.1" customHeight="1" x14ac:dyDescent="0.25">
      <c r="A7" s="20" t="s">
        <v>0</v>
      </c>
      <c r="B7" s="21">
        <v>522184</v>
      </c>
      <c r="C7" s="21">
        <v>23742</v>
      </c>
      <c r="D7" s="21">
        <v>20151</v>
      </c>
      <c r="E7" s="21">
        <v>18839</v>
      </c>
      <c r="F7" s="21">
        <v>12285</v>
      </c>
      <c r="G7" s="21">
        <v>116</v>
      </c>
      <c r="H7" s="21">
        <v>9837</v>
      </c>
      <c r="I7" s="21">
        <v>20035</v>
      </c>
      <c r="J7" s="21">
        <v>43201</v>
      </c>
      <c r="K7" s="21">
        <v>27717</v>
      </c>
      <c r="L7" s="21">
        <v>7599</v>
      </c>
      <c r="M7" s="21">
        <v>10124</v>
      </c>
      <c r="N7" s="21">
        <v>8564</v>
      </c>
      <c r="O7" s="21">
        <v>16697</v>
      </c>
      <c r="P7" s="21">
        <v>22337</v>
      </c>
      <c r="Q7" s="21">
        <v>26767</v>
      </c>
      <c r="R7" s="20" t="s">
        <v>0</v>
      </c>
      <c r="S7" s="21">
        <v>67219</v>
      </c>
      <c r="T7" s="21">
        <v>35814</v>
      </c>
      <c r="U7" s="21">
        <v>14382</v>
      </c>
      <c r="V7" s="21">
        <v>6208</v>
      </c>
      <c r="W7" s="21">
        <v>9464</v>
      </c>
      <c r="X7" s="21">
        <v>15701</v>
      </c>
      <c r="Y7" s="21">
        <v>11821</v>
      </c>
      <c r="Z7" s="21">
        <v>16632</v>
      </c>
      <c r="AA7" s="21">
        <v>5603</v>
      </c>
      <c r="AB7" s="21">
        <v>15612</v>
      </c>
      <c r="AC7" s="21">
        <v>11921</v>
      </c>
      <c r="AD7" s="21">
        <v>5547</v>
      </c>
      <c r="AE7" s="21">
        <v>7493</v>
      </c>
      <c r="AF7" s="21">
        <v>5410</v>
      </c>
      <c r="AG7" s="21">
        <v>8731</v>
      </c>
      <c r="AH7" s="21">
        <v>16615</v>
      </c>
    </row>
    <row r="8" spans="1:34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ht="11.1" customHeight="1" x14ac:dyDescent="0.25">
      <c r="A9" s="20" t="s">
        <v>274</v>
      </c>
      <c r="B9" s="21">
        <v>481</v>
      </c>
      <c r="C9" s="22" t="s">
        <v>342</v>
      </c>
      <c r="D9" s="22">
        <v>0</v>
      </c>
      <c r="E9" s="22">
        <v>0</v>
      </c>
      <c r="F9" s="22" t="s">
        <v>342</v>
      </c>
      <c r="G9" s="22">
        <v>0</v>
      </c>
      <c r="H9" s="22">
        <v>0</v>
      </c>
      <c r="I9" s="22">
        <v>0</v>
      </c>
      <c r="J9" s="22">
        <v>0</v>
      </c>
      <c r="K9" s="22" t="s">
        <v>342</v>
      </c>
      <c r="L9" s="22">
        <v>0</v>
      </c>
      <c r="M9" s="22">
        <v>0</v>
      </c>
      <c r="N9" s="22" t="s">
        <v>342</v>
      </c>
      <c r="O9" s="22">
        <v>0</v>
      </c>
      <c r="P9" s="22" t="s">
        <v>342</v>
      </c>
      <c r="Q9" s="22">
        <v>0</v>
      </c>
      <c r="R9" s="20" t="s">
        <v>274</v>
      </c>
      <c r="S9" s="22">
        <v>124</v>
      </c>
      <c r="T9" s="22">
        <v>9</v>
      </c>
      <c r="U9" s="22">
        <v>0</v>
      </c>
      <c r="V9" s="22">
        <v>0</v>
      </c>
      <c r="W9" s="22" t="s">
        <v>342</v>
      </c>
      <c r="X9" s="22">
        <v>25</v>
      </c>
      <c r="Y9" s="22">
        <v>0</v>
      </c>
      <c r="Z9" s="22" t="s">
        <v>342</v>
      </c>
      <c r="AA9" s="22" t="s">
        <v>342</v>
      </c>
      <c r="AB9" s="22" t="s">
        <v>342</v>
      </c>
      <c r="AC9" s="22">
        <v>0</v>
      </c>
      <c r="AD9" s="22">
        <v>0</v>
      </c>
      <c r="AE9" s="22">
        <v>0</v>
      </c>
      <c r="AF9" s="22" t="s">
        <v>342</v>
      </c>
      <c r="AG9" s="22" t="s">
        <v>342</v>
      </c>
      <c r="AH9" s="22">
        <v>0</v>
      </c>
    </row>
    <row r="10" spans="1:34" ht="11.1" customHeight="1" x14ac:dyDescent="0.25">
      <c r="A10" s="20" t="s">
        <v>341</v>
      </c>
      <c r="B10" s="21">
        <v>252</v>
      </c>
      <c r="C10" s="22">
        <v>15</v>
      </c>
      <c r="D10" s="22">
        <v>0</v>
      </c>
      <c r="E10" s="22" t="s">
        <v>342</v>
      </c>
      <c r="F10" s="22">
        <v>0</v>
      </c>
      <c r="G10" s="22">
        <v>0</v>
      </c>
      <c r="H10" s="22">
        <v>0</v>
      </c>
      <c r="I10" s="22" t="s">
        <v>342</v>
      </c>
      <c r="J10" s="22">
        <v>0</v>
      </c>
      <c r="K10" s="22" t="s">
        <v>342</v>
      </c>
      <c r="L10" s="22">
        <v>0</v>
      </c>
      <c r="M10" s="22">
        <v>0</v>
      </c>
      <c r="N10" s="22" t="s">
        <v>342</v>
      </c>
      <c r="O10" s="22">
        <v>0</v>
      </c>
      <c r="P10" s="22" t="s">
        <v>342</v>
      </c>
      <c r="Q10" s="22">
        <v>0</v>
      </c>
      <c r="R10" s="20" t="s">
        <v>341</v>
      </c>
      <c r="S10" s="22" t="s">
        <v>342</v>
      </c>
      <c r="T10" s="22" t="s">
        <v>342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 t="s">
        <v>342</v>
      </c>
      <c r="AA10" s="22">
        <v>0</v>
      </c>
      <c r="AB10" s="22">
        <v>0</v>
      </c>
      <c r="AC10" s="22">
        <v>0</v>
      </c>
      <c r="AD10" s="22">
        <v>0</v>
      </c>
      <c r="AE10" s="22" t="s">
        <v>342</v>
      </c>
      <c r="AF10" s="22" t="s">
        <v>342</v>
      </c>
      <c r="AG10" s="22">
        <v>0</v>
      </c>
      <c r="AH10" s="22">
        <v>0</v>
      </c>
    </row>
    <row r="11" spans="1:34" ht="11.1" customHeight="1" x14ac:dyDescent="0.25">
      <c r="A11" s="20" t="s">
        <v>275</v>
      </c>
      <c r="B11" s="21">
        <v>2438</v>
      </c>
      <c r="C11" s="22">
        <v>0</v>
      </c>
      <c r="D11" s="22" t="s">
        <v>342</v>
      </c>
      <c r="E11" s="22" t="s">
        <v>342</v>
      </c>
      <c r="F11" s="22">
        <v>0</v>
      </c>
      <c r="G11" s="22">
        <v>0</v>
      </c>
      <c r="H11" s="22">
        <v>0</v>
      </c>
      <c r="I11" s="22">
        <v>0</v>
      </c>
      <c r="J11" s="22">
        <v>66</v>
      </c>
      <c r="K11" s="22" t="s">
        <v>342</v>
      </c>
      <c r="L11" s="22" t="s">
        <v>342</v>
      </c>
      <c r="M11" s="22">
        <v>0</v>
      </c>
      <c r="N11" s="22">
        <v>0</v>
      </c>
      <c r="O11" s="22">
        <v>0</v>
      </c>
      <c r="P11" s="22" t="s">
        <v>342</v>
      </c>
      <c r="Q11" s="22">
        <v>0</v>
      </c>
      <c r="R11" s="20" t="s">
        <v>275</v>
      </c>
      <c r="S11" s="22" t="s">
        <v>342</v>
      </c>
      <c r="T11" s="22" t="s">
        <v>342</v>
      </c>
      <c r="U11" s="22">
        <v>579</v>
      </c>
      <c r="V11" s="22">
        <v>0</v>
      </c>
      <c r="W11" s="22">
        <v>0</v>
      </c>
      <c r="X11" s="22">
        <v>0</v>
      </c>
      <c r="Y11" s="22" t="s">
        <v>342</v>
      </c>
      <c r="Z11" s="22">
        <v>0</v>
      </c>
      <c r="AA11" s="22">
        <v>0</v>
      </c>
      <c r="AB11" s="22" t="s">
        <v>342</v>
      </c>
      <c r="AC11" s="22" t="s">
        <v>342</v>
      </c>
      <c r="AD11" s="22">
        <v>0</v>
      </c>
      <c r="AE11" s="22">
        <v>0</v>
      </c>
      <c r="AF11" s="22">
        <v>0</v>
      </c>
      <c r="AG11" s="22">
        <v>0</v>
      </c>
      <c r="AH11" s="22" t="s">
        <v>342</v>
      </c>
    </row>
    <row r="12" spans="1:34" ht="11.1" customHeight="1" x14ac:dyDescent="0.25">
      <c r="A12" s="20" t="s">
        <v>276</v>
      </c>
      <c r="B12" s="21">
        <v>28377</v>
      </c>
      <c r="C12" s="22">
        <v>2172</v>
      </c>
      <c r="D12" s="22">
        <v>741</v>
      </c>
      <c r="E12" s="22">
        <v>1592</v>
      </c>
      <c r="F12" s="22">
        <v>342</v>
      </c>
      <c r="G12" s="22">
        <v>6</v>
      </c>
      <c r="H12" s="22">
        <v>555</v>
      </c>
      <c r="I12" s="22">
        <v>900</v>
      </c>
      <c r="J12" s="22">
        <v>2114</v>
      </c>
      <c r="K12" s="22">
        <v>2132</v>
      </c>
      <c r="L12" s="22">
        <v>599</v>
      </c>
      <c r="M12" s="22">
        <v>704</v>
      </c>
      <c r="N12" s="22">
        <v>192</v>
      </c>
      <c r="O12" s="22">
        <v>1263</v>
      </c>
      <c r="P12" s="22">
        <v>837</v>
      </c>
      <c r="Q12" s="22">
        <v>2145</v>
      </c>
      <c r="R12" s="20" t="s">
        <v>276</v>
      </c>
      <c r="S12" s="22">
        <v>2017</v>
      </c>
      <c r="T12" s="22">
        <v>925</v>
      </c>
      <c r="U12" s="22">
        <v>673</v>
      </c>
      <c r="V12" s="22">
        <v>832</v>
      </c>
      <c r="W12" s="22">
        <v>937</v>
      </c>
      <c r="X12" s="22">
        <v>1675</v>
      </c>
      <c r="Y12" s="22">
        <v>890</v>
      </c>
      <c r="Z12" s="22">
        <v>531</v>
      </c>
      <c r="AA12" s="22">
        <v>311</v>
      </c>
      <c r="AB12" s="22">
        <v>1020</v>
      </c>
      <c r="AC12" s="22">
        <v>739</v>
      </c>
      <c r="AD12" s="22">
        <v>194</v>
      </c>
      <c r="AE12" s="22">
        <v>52</v>
      </c>
      <c r="AF12" s="22">
        <v>538</v>
      </c>
      <c r="AG12" s="22">
        <v>288</v>
      </c>
      <c r="AH12" s="22">
        <v>461</v>
      </c>
    </row>
    <row r="13" spans="1:34" ht="11.1" customHeight="1" x14ac:dyDescent="0.25">
      <c r="A13" s="20" t="s">
        <v>277</v>
      </c>
      <c r="B13" s="21">
        <v>53078</v>
      </c>
      <c r="C13" s="22">
        <v>5354</v>
      </c>
      <c r="D13" s="22">
        <v>2925</v>
      </c>
      <c r="E13" s="22">
        <v>3401</v>
      </c>
      <c r="F13" s="22">
        <v>2232</v>
      </c>
      <c r="G13" s="22" t="s">
        <v>342</v>
      </c>
      <c r="H13" s="22">
        <v>1241</v>
      </c>
      <c r="I13" s="22">
        <v>4422</v>
      </c>
      <c r="J13" s="22">
        <v>4158</v>
      </c>
      <c r="K13" s="22">
        <v>1759</v>
      </c>
      <c r="L13" s="22" t="s">
        <v>342</v>
      </c>
      <c r="M13" s="22">
        <v>3231</v>
      </c>
      <c r="N13" s="22">
        <v>58</v>
      </c>
      <c r="O13" s="22">
        <v>3019</v>
      </c>
      <c r="P13" s="22">
        <v>1810</v>
      </c>
      <c r="Q13" s="22">
        <v>925</v>
      </c>
      <c r="R13" s="20" t="s">
        <v>277</v>
      </c>
      <c r="S13" s="22">
        <v>1631</v>
      </c>
      <c r="T13" s="22">
        <v>539</v>
      </c>
      <c r="U13" s="22">
        <v>259</v>
      </c>
      <c r="V13" s="22">
        <v>755</v>
      </c>
      <c r="W13" s="22">
        <v>771</v>
      </c>
      <c r="X13" s="22">
        <v>4235</v>
      </c>
      <c r="Y13" s="22">
        <v>586</v>
      </c>
      <c r="Z13" s="22">
        <v>347</v>
      </c>
      <c r="AA13" s="22">
        <v>475</v>
      </c>
      <c r="AB13" s="22">
        <v>2318</v>
      </c>
      <c r="AC13" s="22">
        <v>2046</v>
      </c>
      <c r="AD13" s="22">
        <v>157</v>
      </c>
      <c r="AE13" s="22">
        <v>10</v>
      </c>
      <c r="AF13" s="22">
        <v>784</v>
      </c>
      <c r="AG13" s="22">
        <v>672</v>
      </c>
      <c r="AH13" s="22">
        <v>2668</v>
      </c>
    </row>
    <row r="14" spans="1:34" ht="11.1" customHeight="1" x14ac:dyDescent="0.25">
      <c r="A14" s="20" t="s">
        <v>278</v>
      </c>
      <c r="B14" s="21">
        <v>5567</v>
      </c>
      <c r="C14" s="22">
        <v>391</v>
      </c>
      <c r="D14" s="22">
        <v>302</v>
      </c>
      <c r="E14" s="22">
        <v>279</v>
      </c>
      <c r="F14" s="22">
        <v>64</v>
      </c>
      <c r="G14" s="22">
        <v>0</v>
      </c>
      <c r="H14" s="22">
        <v>341</v>
      </c>
      <c r="I14" s="22">
        <v>77</v>
      </c>
      <c r="J14" s="22">
        <v>637</v>
      </c>
      <c r="K14" s="22">
        <v>63</v>
      </c>
      <c r="L14" s="22" t="s">
        <v>342</v>
      </c>
      <c r="M14" s="22" t="s">
        <v>342</v>
      </c>
      <c r="N14" s="22" t="s">
        <v>342</v>
      </c>
      <c r="O14" s="22" t="s">
        <v>342</v>
      </c>
      <c r="P14" s="22" t="s">
        <v>342</v>
      </c>
      <c r="Q14" s="22" t="s">
        <v>342</v>
      </c>
      <c r="R14" s="20" t="s">
        <v>278</v>
      </c>
      <c r="S14" s="22">
        <v>314</v>
      </c>
      <c r="T14" s="22">
        <v>25</v>
      </c>
      <c r="U14" s="22">
        <v>112</v>
      </c>
      <c r="V14" s="22">
        <v>0</v>
      </c>
      <c r="W14" s="22" t="s">
        <v>342</v>
      </c>
      <c r="X14" s="22">
        <v>1127</v>
      </c>
      <c r="Y14" s="22" t="s">
        <v>342</v>
      </c>
      <c r="Z14" s="22">
        <v>102</v>
      </c>
      <c r="AA14" s="22">
        <v>0</v>
      </c>
      <c r="AB14" s="22">
        <v>247</v>
      </c>
      <c r="AC14" s="22" t="s">
        <v>342</v>
      </c>
      <c r="AD14" s="22">
        <v>4</v>
      </c>
      <c r="AE14" s="22">
        <v>0</v>
      </c>
      <c r="AF14" s="22" t="s">
        <v>342</v>
      </c>
      <c r="AG14" s="22">
        <v>30</v>
      </c>
      <c r="AH14" s="22">
        <v>358</v>
      </c>
    </row>
    <row r="15" spans="1:34" ht="11.1" customHeight="1" x14ac:dyDescent="0.25">
      <c r="A15" s="20" t="s">
        <v>279</v>
      </c>
      <c r="B15" s="21">
        <v>368</v>
      </c>
      <c r="C15" s="22">
        <v>0</v>
      </c>
      <c r="D15" s="22">
        <v>0</v>
      </c>
      <c r="E15" s="22">
        <v>0</v>
      </c>
      <c r="F15" s="22" t="s">
        <v>342</v>
      </c>
      <c r="G15" s="22">
        <v>0</v>
      </c>
      <c r="H15" s="22">
        <v>0</v>
      </c>
      <c r="I15" s="22">
        <v>0</v>
      </c>
      <c r="J15" s="22" t="s">
        <v>342</v>
      </c>
      <c r="K15" s="22">
        <v>0</v>
      </c>
      <c r="L15" s="22" t="s">
        <v>342</v>
      </c>
      <c r="M15" s="22">
        <v>0</v>
      </c>
      <c r="N15" s="22">
        <v>0</v>
      </c>
      <c r="O15" s="22" t="s">
        <v>342</v>
      </c>
      <c r="P15" s="22">
        <v>0</v>
      </c>
      <c r="Q15" s="22" t="s">
        <v>342</v>
      </c>
      <c r="R15" s="20" t="s">
        <v>279</v>
      </c>
      <c r="S15" s="22" t="s">
        <v>342</v>
      </c>
      <c r="T15" s="22">
        <v>0</v>
      </c>
      <c r="U15" s="22">
        <v>0</v>
      </c>
      <c r="V15" s="22" t="s">
        <v>342</v>
      </c>
      <c r="W15" s="22">
        <v>0</v>
      </c>
      <c r="X15" s="22">
        <v>0</v>
      </c>
      <c r="Y15" s="22" t="s">
        <v>342</v>
      </c>
      <c r="Z15" s="22" t="s">
        <v>342</v>
      </c>
      <c r="AA15" s="22">
        <v>0</v>
      </c>
      <c r="AB15" s="22" t="s">
        <v>342</v>
      </c>
      <c r="AC15" s="22">
        <v>0</v>
      </c>
      <c r="AD15" s="22" t="s">
        <v>342</v>
      </c>
      <c r="AE15" s="22">
        <v>0</v>
      </c>
      <c r="AF15" s="22">
        <v>0</v>
      </c>
      <c r="AG15" s="22" t="s">
        <v>342</v>
      </c>
      <c r="AH15" s="22" t="s">
        <v>342</v>
      </c>
    </row>
    <row r="16" spans="1:34" ht="11.1" customHeight="1" x14ac:dyDescent="0.25">
      <c r="A16" s="20" t="s">
        <v>280</v>
      </c>
      <c r="B16" s="21">
        <v>79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 t="s">
        <v>342</v>
      </c>
      <c r="I16" s="22">
        <v>0</v>
      </c>
      <c r="J16" s="22" t="s">
        <v>342</v>
      </c>
      <c r="K16" s="22" t="s">
        <v>342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 t="s">
        <v>342</v>
      </c>
      <c r="R16" s="20" t="s">
        <v>280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 t="s">
        <v>342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</row>
    <row r="17" spans="1:34" ht="11.1" customHeight="1" x14ac:dyDescent="0.25">
      <c r="A17" s="20" t="s">
        <v>281</v>
      </c>
      <c r="B17" s="21">
        <v>86</v>
      </c>
      <c r="C17" s="22" t="s">
        <v>342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 t="s">
        <v>342</v>
      </c>
      <c r="J17" s="22" t="s">
        <v>342</v>
      </c>
      <c r="K17" s="22" t="s">
        <v>342</v>
      </c>
      <c r="L17" s="22">
        <v>0</v>
      </c>
      <c r="M17" s="22" t="s">
        <v>342</v>
      </c>
      <c r="N17" s="22">
        <v>0</v>
      </c>
      <c r="O17" s="22" t="s">
        <v>342</v>
      </c>
      <c r="P17" s="22">
        <v>0</v>
      </c>
      <c r="Q17" s="22" t="s">
        <v>342</v>
      </c>
      <c r="R17" s="20" t="s">
        <v>281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 t="s">
        <v>342</v>
      </c>
      <c r="Z17" s="22">
        <v>0</v>
      </c>
      <c r="AA17" s="22" t="s">
        <v>342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 t="s">
        <v>342</v>
      </c>
    </row>
    <row r="18" spans="1:34" ht="11.1" customHeight="1" x14ac:dyDescent="0.25">
      <c r="A18" s="20" t="s">
        <v>282</v>
      </c>
      <c r="B18" s="21">
        <v>51</v>
      </c>
      <c r="C18" s="22">
        <v>0</v>
      </c>
      <c r="D18" s="22" t="s">
        <v>342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 t="s">
        <v>342</v>
      </c>
      <c r="K18" s="22" t="s">
        <v>342</v>
      </c>
      <c r="L18" s="22" t="s">
        <v>342</v>
      </c>
      <c r="M18" s="22">
        <v>0</v>
      </c>
      <c r="N18" s="22">
        <v>0</v>
      </c>
      <c r="O18" s="22">
        <v>0</v>
      </c>
      <c r="P18" s="22">
        <v>0</v>
      </c>
      <c r="Q18" s="22" t="s">
        <v>342</v>
      </c>
      <c r="R18" s="20" t="s">
        <v>282</v>
      </c>
      <c r="S18" s="22" t="s">
        <v>342</v>
      </c>
      <c r="T18" s="22" t="s">
        <v>342</v>
      </c>
      <c r="U18" s="22">
        <v>0</v>
      </c>
      <c r="V18" s="22" t="s">
        <v>342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 t="s">
        <v>342</v>
      </c>
      <c r="AF18" s="22">
        <v>0</v>
      </c>
      <c r="AG18" s="22">
        <v>0</v>
      </c>
      <c r="AH18" s="22">
        <v>0</v>
      </c>
    </row>
    <row r="19" spans="1:34" ht="11.1" customHeight="1" x14ac:dyDescent="0.25">
      <c r="A19" s="20" t="s">
        <v>283</v>
      </c>
      <c r="B19" s="21">
        <v>14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0" t="s">
        <v>283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 t="s">
        <v>342</v>
      </c>
      <c r="AD19" s="22">
        <v>0</v>
      </c>
      <c r="AE19" s="22">
        <v>0</v>
      </c>
      <c r="AF19" s="22">
        <v>0</v>
      </c>
      <c r="AG19" s="22">
        <v>0</v>
      </c>
      <c r="AH19" s="22" t="s">
        <v>342</v>
      </c>
    </row>
    <row r="20" spans="1:34" ht="11.1" customHeight="1" x14ac:dyDescent="0.25">
      <c r="A20" s="20" t="s">
        <v>284</v>
      </c>
      <c r="B20" s="21">
        <v>133</v>
      </c>
      <c r="C20" s="22">
        <v>0</v>
      </c>
      <c r="D20" s="22" t="s">
        <v>342</v>
      </c>
      <c r="E20" s="22">
        <v>0</v>
      </c>
      <c r="F20" s="22">
        <v>0</v>
      </c>
      <c r="G20" s="22">
        <v>0</v>
      </c>
      <c r="H20" s="22" t="s">
        <v>342</v>
      </c>
      <c r="I20" s="22" t="s">
        <v>342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 t="s">
        <v>342</v>
      </c>
      <c r="P20" s="22">
        <v>0</v>
      </c>
      <c r="Q20" s="22">
        <v>0</v>
      </c>
      <c r="R20" s="20" t="s">
        <v>284</v>
      </c>
      <c r="S20" s="22">
        <v>9</v>
      </c>
      <c r="T20" s="22" t="s">
        <v>342</v>
      </c>
      <c r="U20" s="22">
        <v>0</v>
      </c>
      <c r="V20" s="22">
        <v>0</v>
      </c>
      <c r="W20" s="22" t="s">
        <v>342</v>
      </c>
      <c r="X20" s="22" t="s">
        <v>342</v>
      </c>
      <c r="Y20" s="22">
        <v>0</v>
      </c>
      <c r="Z20" s="22">
        <v>0</v>
      </c>
      <c r="AA20" s="22" t="s">
        <v>342</v>
      </c>
      <c r="AB20" s="22">
        <v>0</v>
      </c>
      <c r="AC20" s="22" t="s">
        <v>342</v>
      </c>
      <c r="AD20" s="22">
        <v>0</v>
      </c>
      <c r="AE20" s="22">
        <v>0</v>
      </c>
      <c r="AF20" s="22">
        <v>0</v>
      </c>
      <c r="AG20" s="22">
        <v>0</v>
      </c>
      <c r="AH20" s="22">
        <v>13</v>
      </c>
    </row>
    <row r="21" spans="1:34" ht="11.1" customHeight="1" x14ac:dyDescent="0.25">
      <c r="A21" s="20" t="s">
        <v>285</v>
      </c>
      <c r="B21" s="21">
        <v>2673</v>
      </c>
      <c r="C21" s="22">
        <v>406</v>
      </c>
      <c r="D21" s="22">
        <v>330</v>
      </c>
      <c r="E21" s="22">
        <v>290</v>
      </c>
      <c r="F21" s="22">
        <v>0</v>
      </c>
      <c r="G21" s="22">
        <v>0</v>
      </c>
      <c r="H21" s="22" t="s">
        <v>342</v>
      </c>
      <c r="I21" s="22">
        <v>489</v>
      </c>
      <c r="J21" s="22" t="s">
        <v>342</v>
      </c>
      <c r="K21" s="22" t="s">
        <v>342</v>
      </c>
      <c r="L21" s="22">
        <v>0</v>
      </c>
      <c r="M21" s="22" t="s">
        <v>342</v>
      </c>
      <c r="N21" s="22">
        <v>0</v>
      </c>
      <c r="O21" s="22" t="s">
        <v>342</v>
      </c>
      <c r="P21" s="22">
        <v>0</v>
      </c>
      <c r="Q21" s="22">
        <v>0</v>
      </c>
      <c r="R21" s="20" t="s">
        <v>285</v>
      </c>
      <c r="S21" s="22" t="s">
        <v>342</v>
      </c>
      <c r="T21" s="22">
        <v>0</v>
      </c>
      <c r="U21" s="22" t="s">
        <v>342</v>
      </c>
      <c r="V21" s="22">
        <v>0</v>
      </c>
      <c r="W21" s="22">
        <v>0</v>
      </c>
      <c r="X21" s="22">
        <v>175</v>
      </c>
      <c r="Y21" s="22">
        <v>0</v>
      </c>
      <c r="Z21" s="22">
        <v>0</v>
      </c>
      <c r="AA21" s="22" t="s">
        <v>342</v>
      </c>
      <c r="AB21" s="22" t="s">
        <v>342</v>
      </c>
      <c r="AC21" s="22">
        <v>36</v>
      </c>
      <c r="AD21" s="22">
        <v>0</v>
      </c>
      <c r="AE21" s="22">
        <v>0</v>
      </c>
      <c r="AF21" s="22">
        <v>0</v>
      </c>
      <c r="AG21" s="22" t="s">
        <v>342</v>
      </c>
      <c r="AH21" s="22">
        <v>194</v>
      </c>
    </row>
    <row r="22" spans="1:34" ht="11.1" customHeight="1" x14ac:dyDescent="0.25">
      <c r="A22" s="20" t="s">
        <v>286</v>
      </c>
      <c r="B22" s="21">
        <v>3833</v>
      </c>
      <c r="C22" s="22">
        <v>257</v>
      </c>
      <c r="D22" s="22">
        <v>125</v>
      </c>
      <c r="E22" s="22">
        <v>86</v>
      </c>
      <c r="F22" s="22" t="s">
        <v>342</v>
      </c>
      <c r="G22" s="22" t="s">
        <v>342</v>
      </c>
      <c r="H22" s="22">
        <v>145</v>
      </c>
      <c r="I22" s="22">
        <v>566</v>
      </c>
      <c r="J22" s="22">
        <v>441</v>
      </c>
      <c r="K22" s="22" t="s">
        <v>342</v>
      </c>
      <c r="L22" s="22">
        <v>6</v>
      </c>
      <c r="M22" s="22" t="s">
        <v>342</v>
      </c>
      <c r="N22" s="22" t="s">
        <v>342</v>
      </c>
      <c r="O22" s="22">
        <v>449</v>
      </c>
      <c r="P22" s="22">
        <v>63</v>
      </c>
      <c r="Q22" s="22">
        <v>77</v>
      </c>
      <c r="R22" s="20" t="s">
        <v>286</v>
      </c>
      <c r="S22" s="22">
        <v>222</v>
      </c>
      <c r="T22" s="22" t="s">
        <v>342</v>
      </c>
      <c r="U22" s="22" t="s">
        <v>342</v>
      </c>
      <c r="V22" s="22">
        <v>16</v>
      </c>
      <c r="W22" s="22" t="s">
        <v>342</v>
      </c>
      <c r="X22" s="22">
        <v>16</v>
      </c>
      <c r="Y22" s="22" t="s">
        <v>342</v>
      </c>
      <c r="Z22" s="22" t="s">
        <v>342</v>
      </c>
      <c r="AA22" s="22">
        <v>59</v>
      </c>
      <c r="AB22" s="22">
        <v>237</v>
      </c>
      <c r="AC22" s="22">
        <v>90</v>
      </c>
      <c r="AD22" s="22" t="s">
        <v>342</v>
      </c>
      <c r="AE22" s="22" t="s">
        <v>342</v>
      </c>
      <c r="AF22" s="22">
        <v>0</v>
      </c>
      <c r="AG22" s="22" t="s">
        <v>342</v>
      </c>
      <c r="AH22" s="22">
        <v>207</v>
      </c>
    </row>
    <row r="23" spans="1:34" ht="11.1" customHeight="1" x14ac:dyDescent="0.25">
      <c r="A23" s="20" t="s">
        <v>287</v>
      </c>
      <c r="B23" s="21">
        <v>60</v>
      </c>
      <c r="C23" s="22" t="s">
        <v>342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 t="s">
        <v>342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0" t="s">
        <v>287</v>
      </c>
      <c r="S23" s="22" t="s">
        <v>342</v>
      </c>
      <c r="T23" s="22" t="s">
        <v>342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</row>
    <row r="24" spans="1:34" ht="11.1" customHeight="1" x14ac:dyDescent="0.25">
      <c r="A24" s="20" t="s">
        <v>288</v>
      </c>
      <c r="B24" s="21">
        <v>4848</v>
      </c>
      <c r="C24" s="22">
        <v>352</v>
      </c>
      <c r="D24" s="22" t="s">
        <v>342</v>
      </c>
      <c r="E24" s="22">
        <v>108</v>
      </c>
      <c r="F24" s="22" t="s">
        <v>342</v>
      </c>
      <c r="G24" s="22">
        <v>0</v>
      </c>
      <c r="H24" s="22">
        <v>300</v>
      </c>
      <c r="I24" s="22">
        <v>294</v>
      </c>
      <c r="J24" s="22" t="s">
        <v>342</v>
      </c>
      <c r="K24" s="22">
        <v>0</v>
      </c>
      <c r="L24" s="22" t="s">
        <v>342</v>
      </c>
      <c r="M24" s="22" t="s">
        <v>342</v>
      </c>
      <c r="N24" s="22">
        <v>0</v>
      </c>
      <c r="O24" s="22" t="s">
        <v>342</v>
      </c>
      <c r="P24" s="22">
        <v>34</v>
      </c>
      <c r="Q24" s="22">
        <v>22</v>
      </c>
      <c r="R24" s="20" t="s">
        <v>288</v>
      </c>
      <c r="S24" s="22">
        <v>84</v>
      </c>
      <c r="T24" s="22" t="s">
        <v>342</v>
      </c>
      <c r="U24" s="22" t="s">
        <v>342</v>
      </c>
      <c r="V24" s="22">
        <v>0</v>
      </c>
      <c r="W24" s="22">
        <v>0</v>
      </c>
      <c r="X24" s="22">
        <v>723</v>
      </c>
      <c r="Y24" s="22">
        <v>0</v>
      </c>
      <c r="Z24" s="22" t="s">
        <v>342</v>
      </c>
      <c r="AA24" s="22" t="s">
        <v>342</v>
      </c>
      <c r="AB24" s="22">
        <v>400</v>
      </c>
      <c r="AC24" s="22">
        <v>95</v>
      </c>
      <c r="AD24" s="22">
        <v>0</v>
      </c>
      <c r="AE24" s="22">
        <v>0</v>
      </c>
      <c r="AF24" s="22">
        <v>0</v>
      </c>
      <c r="AG24" s="22">
        <v>0</v>
      </c>
      <c r="AH24" s="22">
        <v>76</v>
      </c>
    </row>
    <row r="25" spans="1:34" ht="11.1" customHeight="1" x14ac:dyDescent="0.25">
      <c r="A25" s="20" t="s">
        <v>289</v>
      </c>
      <c r="B25" s="21">
        <v>3861</v>
      </c>
      <c r="C25" s="22">
        <v>406</v>
      </c>
      <c r="D25" s="22">
        <v>156</v>
      </c>
      <c r="E25" s="22">
        <v>239</v>
      </c>
      <c r="F25" s="22" t="s">
        <v>342</v>
      </c>
      <c r="G25" s="22">
        <v>0</v>
      </c>
      <c r="H25" s="22" t="s">
        <v>342</v>
      </c>
      <c r="I25" s="22">
        <v>406</v>
      </c>
      <c r="J25" s="22" t="s">
        <v>342</v>
      </c>
      <c r="K25" s="22" t="s">
        <v>342</v>
      </c>
      <c r="L25" s="22">
        <v>0</v>
      </c>
      <c r="M25" s="22" t="s">
        <v>342</v>
      </c>
      <c r="N25" s="22">
        <v>0</v>
      </c>
      <c r="O25" s="22">
        <v>274</v>
      </c>
      <c r="P25" s="22" t="s">
        <v>342</v>
      </c>
      <c r="Q25" s="22">
        <v>58</v>
      </c>
      <c r="R25" s="20" t="s">
        <v>289</v>
      </c>
      <c r="S25" s="22">
        <v>236</v>
      </c>
      <c r="T25" s="22" t="s">
        <v>342</v>
      </c>
      <c r="U25" s="22">
        <v>0</v>
      </c>
      <c r="V25" s="22" t="s">
        <v>342</v>
      </c>
      <c r="W25" s="22" t="s">
        <v>342</v>
      </c>
      <c r="X25" s="22">
        <v>801</v>
      </c>
      <c r="Y25" s="22">
        <v>0</v>
      </c>
      <c r="Z25" s="22">
        <v>0</v>
      </c>
      <c r="AA25" s="22" t="s">
        <v>342</v>
      </c>
      <c r="AB25" s="22" t="s">
        <v>342</v>
      </c>
      <c r="AC25" s="22" t="s">
        <v>342</v>
      </c>
      <c r="AD25" s="22" t="s">
        <v>342</v>
      </c>
      <c r="AE25" s="22">
        <v>0</v>
      </c>
      <c r="AF25" s="22" t="s">
        <v>342</v>
      </c>
      <c r="AG25" s="22">
        <v>0</v>
      </c>
      <c r="AH25" s="22">
        <v>611</v>
      </c>
    </row>
    <row r="26" spans="1:34" ht="11.1" customHeight="1" x14ac:dyDescent="0.25">
      <c r="A26" s="20" t="s">
        <v>290</v>
      </c>
      <c r="B26" s="21">
        <v>643</v>
      </c>
      <c r="C26" s="22">
        <v>174</v>
      </c>
      <c r="D26" s="22" t="s">
        <v>342</v>
      </c>
      <c r="E26" s="22">
        <v>127</v>
      </c>
      <c r="F26" s="22" t="s">
        <v>342</v>
      </c>
      <c r="G26" s="22">
        <v>0</v>
      </c>
      <c r="H26" s="22" t="s">
        <v>342</v>
      </c>
      <c r="I26" s="22" t="s">
        <v>342</v>
      </c>
      <c r="J26" s="22">
        <v>0</v>
      </c>
      <c r="K26" s="22" t="s">
        <v>342</v>
      </c>
      <c r="L26" s="22">
        <v>0</v>
      </c>
      <c r="M26" s="22" t="s">
        <v>342</v>
      </c>
      <c r="N26" s="22">
        <v>0</v>
      </c>
      <c r="O26" s="22">
        <v>0</v>
      </c>
      <c r="P26" s="22">
        <v>0</v>
      </c>
      <c r="Q26" s="22" t="s">
        <v>342</v>
      </c>
      <c r="R26" s="20" t="s">
        <v>290</v>
      </c>
      <c r="S26" s="22">
        <v>66</v>
      </c>
      <c r="T26" s="22">
        <v>0</v>
      </c>
      <c r="U26" s="22">
        <v>0</v>
      </c>
      <c r="V26" s="22">
        <v>0</v>
      </c>
      <c r="W26" s="22" t="s">
        <v>342</v>
      </c>
      <c r="X26" s="22">
        <v>106</v>
      </c>
      <c r="Y26" s="22" t="s">
        <v>342</v>
      </c>
      <c r="Z26" s="22">
        <v>0</v>
      </c>
      <c r="AA26" s="22" t="s">
        <v>342</v>
      </c>
      <c r="AB26" s="22">
        <v>0</v>
      </c>
      <c r="AC26" s="22">
        <v>13</v>
      </c>
      <c r="AD26" s="22">
        <v>0</v>
      </c>
      <c r="AE26" s="22">
        <v>0</v>
      </c>
      <c r="AF26" s="22" t="s">
        <v>342</v>
      </c>
      <c r="AG26" s="22">
        <v>0</v>
      </c>
      <c r="AH26" s="22" t="s">
        <v>342</v>
      </c>
    </row>
    <row r="27" spans="1:34" ht="11.1" customHeight="1" x14ac:dyDescent="0.25">
      <c r="A27" s="20" t="s">
        <v>291</v>
      </c>
      <c r="B27" s="21">
        <v>643</v>
      </c>
      <c r="C27" s="22" t="s">
        <v>342</v>
      </c>
      <c r="D27" s="22">
        <v>0</v>
      </c>
      <c r="E27" s="22">
        <v>225</v>
      </c>
      <c r="F27" s="22" t="s">
        <v>342</v>
      </c>
      <c r="G27" s="22">
        <v>0</v>
      </c>
      <c r="H27" s="22">
        <v>0</v>
      </c>
      <c r="I27" s="22" t="s">
        <v>342</v>
      </c>
      <c r="J27" s="22" t="s">
        <v>342</v>
      </c>
      <c r="K27" s="22" t="s">
        <v>342</v>
      </c>
      <c r="L27" s="22">
        <v>0</v>
      </c>
      <c r="M27" s="22" t="s">
        <v>342</v>
      </c>
      <c r="N27" s="22" t="s">
        <v>342</v>
      </c>
      <c r="O27" s="22" t="s">
        <v>342</v>
      </c>
      <c r="P27" s="22">
        <v>0</v>
      </c>
      <c r="Q27" s="22">
        <v>0</v>
      </c>
      <c r="R27" s="20" t="s">
        <v>291</v>
      </c>
      <c r="S27" s="22">
        <v>2</v>
      </c>
      <c r="T27" s="22" t="s">
        <v>342</v>
      </c>
      <c r="U27" s="22">
        <v>0</v>
      </c>
      <c r="V27" s="22">
        <v>0</v>
      </c>
      <c r="W27" s="22">
        <v>0</v>
      </c>
      <c r="X27" s="22" t="s">
        <v>342</v>
      </c>
      <c r="Y27" s="22">
        <v>0</v>
      </c>
      <c r="Z27" s="22">
        <v>0</v>
      </c>
      <c r="AA27" s="22">
        <v>0</v>
      </c>
      <c r="AB27" s="22">
        <v>0</v>
      </c>
      <c r="AC27" s="22" t="s">
        <v>342</v>
      </c>
      <c r="AD27" s="22">
        <v>0</v>
      </c>
      <c r="AE27" s="22">
        <v>0</v>
      </c>
      <c r="AF27" s="22">
        <v>0</v>
      </c>
      <c r="AG27" s="22">
        <v>0</v>
      </c>
      <c r="AH27" s="22" t="s">
        <v>342</v>
      </c>
    </row>
    <row r="28" spans="1:34" ht="11.1" customHeight="1" x14ac:dyDescent="0.25">
      <c r="A28" s="20" t="s">
        <v>292</v>
      </c>
      <c r="B28" s="21">
        <v>10778</v>
      </c>
      <c r="C28" s="22">
        <v>1624</v>
      </c>
      <c r="D28" s="22">
        <v>448</v>
      </c>
      <c r="E28" s="22">
        <v>1031</v>
      </c>
      <c r="F28" s="22">
        <v>681</v>
      </c>
      <c r="G28" s="22">
        <v>0</v>
      </c>
      <c r="H28" s="22">
        <v>144</v>
      </c>
      <c r="I28" s="22">
        <v>615</v>
      </c>
      <c r="J28" s="22">
        <v>742</v>
      </c>
      <c r="K28" s="22">
        <v>656</v>
      </c>
      <c r="L28" s="22" t="s">
        <v>342</v>
      </c>
      <c r="M28" s="22">
        <v>1438</v>
      </c>
      <c r="N28" s="22">
        <v>0</v>
      </c>
      <c r="O28" s="22">
        <v>603</v>
      </c>
      <c r="P28" s="22" t="s">
        <v>342</v>
      </c>
      <c r="Q28" s="22">
        <v>216</v>
      </c>
      <c r="R28" s="20" t="s">
        <v>292</v>
      </c>
      <c r="S28" s="22">
        <v>134</v>
      </c>
      <c r="T28" s="22" t="s">
        <v>342</v>
      </c>
      <c r="U28" s="22">
        <v>0</v>
      </c>
      <c r="V28" s="22">
        <v>300</v>
      </c>
      <c r="W28" s="22">
        <v>278</v>
      </c>
      <c r="X28" s="22">
        <v>385</v>
      </c>
      <c r="Y28" s="22">
        <v>65</v>
      </c>
      <c r="Z28" s="22" t="s">
        <v>342</v>
      </c>
      <c r="AA28" s="22" t="s">
        <v>342</v>
      </c>
      <c r="AB28" s="22">
        <v>110</v>
      </c>
      <c r="AC28" s="22">
        <v>394</v>
      </c>
      <c r="AD28" s="22" t="s">
        <v>342</v>
      </c>
      <c r="AE28" s="22">
        <v>0</v>
      </c>
      <c r="AF28" s="22">
        <v>176</v>
      </c>
      <c r="AG28" s="22" t="s">
        <v>342</v>
      </c>
      <c r="AH28" s="22">
        <v>558</v>
      </c>
    </row>
    <row r="29" spans="1:34" ht="11.1" customHeight="1" x14ac:dyDescent="0.25">
      <c r="A29" s="20" t="s">
        <v>293</v>
      </c>
      <c r="B29" s="21">
        <v>6033</v>
      </c>
      <c r="C29" s="22">
        <v>540</v>
      </c>
      <c r="D29" s="22">
        <v>194</v>
      </c>
      <c r="E29" s="22">
        <v>438</v>
      </c>
      <c r="F29" s="22">
        <v>177</v>
      </c>
      <c r="G29" s="22">
        <v>0</v>
      </c>
      <c r="H29" s="22">
        <v>153</v>
      </c>
      <c r="I29" s="22">
        <v>617</v>
      </c>
      <c r="J29" s="22">
        <v>586</v>
      </c>
      <c r="K29" s="22">
        <v>247</v>
      </c>
      <c r="L29" s="22" t="s">
        <v>342</v>
      </c>
      <c r="M29" s="22">
        <v>685</v>
      </c>
      <c r="N29" s="22" t="s">
        <v>342</v>
      </c>
      <c r="O29" s="22">
        <v>262</v>
      </c>
      <c r="P29" s="22">
        <v>31</v>
      </c>
      <c r="Q29" s="22">
        <v>160</v>
      </c>
      <c r="R29" s="20" t="s">
        <v>293</v>
      </c>
      <c r="S29" s="22" t="s">
        <v>342</v>
      </c>
      <c r="T29" s="22">
        <v>27</v>
      </c>
      <c r="U29" s="22" t="s">
        <v>342</v>
      </c>
      <c r="V29" s="22">
        <v>50</v>
      </c>
      <c r="W29" s="22">
        <v>42</v>
      </c>
      <c r="X29" s="22">
        <v>135</v>
      </c>
      <c r="Y29" s="22" t="s">
        <v>342</v>
      </c>
      <c r="Z29" s="22" t="s">
        <v>342</v>
      </c>
      <c r="AA29" s="22">
        <v>0</v>
      </c>
      <c r="AB29" s="22">
        <v>364</v>
      </c>
      <c r="AC29" s="22">
        <v>422</v>
      </c>
      <c r="AD29" s="22">
        <v>15</v>
      </c>
      <c r="AE29" s="22" t="s">
        <v>342</v>
      </c>
      <c r="AF29" s="22">
        <v>58</v>
      </c>
      <c r="AG29" s="22">
        <v>53</v>
      </c>
      <c r="AH29" s="22">
        <v>384</v>
      </c>
    </row>
    <row r="30" spans="1:34" ht="11.1" customHeight="1" x14ac:dyDescent="0.25">
      <c r="A30" s="20" t="s">
        <v>294</v>
      </c>
      <c r="B30" s="21">
        <v>5464</v>
      </c>
      <c r="C30" s="22">
        <v>336</v>
      </c>
      <c r="D30" s="22">
        <v>359</v>
      </c>
      <c r="E30" s="22">
        <v>116</v>
      </c>
      <c r="F30" s="22">
        <v>200</v>
      </c>
      <c r="G30" s="22">
        <v>0</v>
      </c>
      <c r="H30" s="22" t="s">
        <v>342</v>
      </c>
      <c r="I30" s="22">
        <v>104</v>
      </c>
      <c r="J30" s="22">
        <v>625</v>
      </c>
      <c r="K30" s="22">
        <v>89</v>
      </c>
      <c r="L30" s="22" t="s">
        <v>342</v>
      </c>
      <c r="M30" s="22">
        <v>368</v>
      </c>
      <c r="N30" s="22">
        <v>0</v>
      </c>
      <c r="O30" s="22">
        <v>409</v>
      </c>
      <c r="P30" s="22" t="s">
        <v>342</v>
      </c>
      <c r="Q30" s="22">
        <v>114</v>
      </c>
      <c r="R30" s="20" t="s">
        <v>294</v>
      </c>
      <c r="S30" s="22">
        <v>71</v>
      </c>
      <c r="T30" s="22" t="s">
        <v>342</v>
      </c>
      <c r="U30" s="22" t="s">
        <v>342</v>
      </c>
      <c r="V30" s="22" t="s">
        <v>342</v>
      </c>
      <c r="W30" s="22" t="s">
        <v>342</v>
      </c>
      <c r="X30" s="22">
        <v>220</v>
      </c>
      <c r="Y30" s="22" t="s">
        <v>342</v>
      </c>
      <c r="Z30" s="22">
        <v>28</v>
      </c>
      <c r="AA30" s="22" t="s">
        <v>342</v>
      </c>
      <c r="AB30" s="22">
        <v>570</v>
      </c>
      <c r="AC30" s="22">
        <v>712</v>
      </c>
      <c r="AD30" s="22">
        <v>0</v>
      </c>
      <c r="AE30" s="22">
        <v>0</v>
      </c>
      <c r="AF30" s="22" t="s">
        <v>342</v>
      </c>
      <c r="AG30" s="22" t="s">
        <v>342</v>
      </c>
      <c r="AH30" s="22">
        <v>55</v>
      </c>
    </row>
    <row r="31" spans="1:34" ht="11.1" customHeight="1" x14ac:dyDescent="0.25">
      <c r="A31" s="20" t="s">
        <v>295</v>
      </c>
      <c r="B31" s="21">
        <v>2424</v>
      </c>
      <c r="C31" s="22">
        <v>133</v>
      </c>
      <c r="D31" s="22" t="s">
        <v>342</v>
      </c>
      <c r="E31" s="22">
        <v>335</v>
      </c>
      <c r="F31" s="22" t="s">
        <v>342</v>
      </c>
      <c r="G31" s="22">
        <v>0</v>
      </c>
      <c r="H31" s="22" t="s">
        <v>342</v>
      </c>
      <c r="I31" s="22">
        <v>149</v>
      </c>
      <c r="J31" s="22" t="s">
        <v>342</v>
      </c>
      <c r="K31" s="22">
        <v>232</v>
      </c>
      <c r="L31" s="22">
        <v>0</v>
      </c>
      <c r="M31" s="22">
        <v>0</v>
      </c>
      <c r="N31" s="22">
        <v>0</v>
      </c>
      <c r="O31" s="22" t="s">
        <v>342</v>
      </c>
      <c r="P31" s="22">
        <v>479</v>
      </c>
      <c r="Q31" s="22" t="s">
        <v>342</v>
      </c>
      <c r="R31" s="20" t="s">
        <v>295</v>
      </c>
      <c r="S31" s="22">
        <v>18</v>
      </c>
      <c r="T31" s="22">
        <v>0</v>
      </c>
      <c r="U31" s="22">
        <v>0</v>
      </c>
      <c r="V31" s="22" t="s">
        <v>342</v>
      </c>
      <c r="W31" s="22" t="s">
        <v>342</v>
      </c>
      <c r="X31" s="22" t="s">
        <v>342</v>
      </c>
      <c r="Y31" s="22">
        <v>0</v>
      </c>
      <c r="Z31" s="22" t="s">
        <v>342</v>
      </c>
      <c r="AA31" s="22" t="s">
        <v>342</v>
      </c>
      <c r="AB31" s="22" t="s">
        <v>342</v>
      </c>
      <c r="AC31" s="22" t="s">
        <v>342</v>
      </c>
      <c r="AD31" s="22">
        <v>0</v>
      </c>
      <c r="AE31" s="22">
        <v>0</v>
      </c>
      <c r="AF31" s="22" t="s">
        <v>342</v>
      </c>
      <c r="AG31" s="22" t="s">
        <v>342</v>
      </c>
      <c r="AH31" s="22" t="s">
        <v>342</v>
      </c>
    </row>
    <row r="32" spans="1:34" ht="11.1" customHeight="1" x14ac:dyDescent="0.25">
      <c r="A32" s="20" t="s">
        <v>296</v>
      </c>
      <c r="B32" s="21">
        <v>2719</v>
      </c>
      <c r="C32" s="22">
        <v>225</v>
      </c>
      <c r="D32" s="22" t="s">
        <v>342</v>
      </c>
      <c r="E32" s="22" t="s">
        <v>342</v>
      </c>
      <c r="F32" s="22">
        <v>36</v>
      </c>
      <c r="G32" s="22">
        <v>0</v>
      </c>
      <c r="H32" s="22">
        <v>0</v>
      </c>
      <c r="I32" s="22">
        <v>872</v>
      </c>
      <c r="J32" s="22" t="s">
        <v>342</v>
      </c>
      <c r="K32" s="22" t="s">
        <v>342</v>
      </c>
      <c r="L32" s="22">
        <v>0</v>
      </c>
      <c r="M32" s="22" t="s">
        <v>342</v>
      </c>
      <c r="N32" s="22" t="s">
        <v>342</v>
      </c>
      <c r="O32" s="22" t="s">
        <v>342</v>
      </c>
      <c r="P32" s="22" t="s">
        <v>342</v>
      </c>
      <c r="Q32" s="22">
        <v>0</v>
      </c>
      <c r="R32" s="20" t="s">
        <v>296</v>
      </c>
      <c r="S32" s="22" t="s">
        <v>342</v>
      </c>
      <c r="T32" s="22">
        <v>0</v>
      </c>
      <c r="U32" s="22" t="s">
        <v>342</v>
      </c>
      <c r="V32" s="22" t="s">
        <v>342</v>
      </c>
      <c r="W32" s="22" t="s">
        <v>342</v>
      </c>
      <c r="X32" s="22" t="s">
        <v>342</v>
      </c>
      <c r="Y32" s="22" t="s">
        <v>342</v>
      </c>
      <c r="Z32" s="22">
        <v>0</v>
      </c>
      <c r="AA32" s="22">
        <v>0</v>
      </c>
      <c r="AB32" s="22" t="s">
        <v>342</v>
      </c>
      <c r="AC32" s="22">
        <v>0</v>
      </c>
      <c r="AD32" s="22">
        <v>0</v>
      </c>
      <c r="AE32" s="22">
        <v>0</v>
      </c>
      <c r="AF32" s="22">
        <v>0</v>
      </c>
      <c r="AG32" s="22" t="s">
        <v>342</v>
      </c>
      <c r="AH32" s="22" t="s">
        <v>342</v>
      </c>
    </row>
    <row r="33" spans="1:34" ht="11.1" customHeight="1" x14ac:dyDescent="0.25">
      <c r="A33" s="20" t="s">
        <v>297</v>
      </c>
      <c r="B33" s="21">
        <v>673</v>
      </c>
      <c r="C33" s="22">
        <v>170</v>
      </c>
      <c r="D33" s="22" t="s">
        <v>342</v>
      </c>
      <c r="E33" s="22" t="s">
        <v>342</v>
      </c>
      <c r="F33" s="22" t="s">
        <v>342</v>
      </c>
      <c r="G33" s="22">
        <v>0</v>
      </c>
      <c r="H33" s="22" t="s">
        <v>342</v>
      </c>
      <c r="I33" s="22">
        <v>68</v>
      </c>
      <c r="J33" s="22">
        <v>11</v>
      </c>
      <c r="K33" s="22">
        <v>106</v>
      </c>
      <c r="L33" s="22" t="s">
        <v>342</v>
      </c>
      <c r="M33" s="22">
        <v>0</v>
      </c>
      <c r="N33" s="22">
        <v>0</v>
      </c>
      <c r="O33" s="22">
        <v>0</v>
      </c>
      <c r="P33" s="22">
        <v>0</v>
      </c>
      <c r="Q33" s="22" t="s">
        <v>342</v>
      </c>
      <c r="R33" s="20" t="s">
        <v>297</v>
      </c>
      <c r="S33" s="22">
        <v>15</v>
      </c>
      <c r="T33" s="22" t="s">
        <v>342</v>
      </c>
      <c r="U33" s="22">
        <v>0</v>
      </c>
      <c r="V33" s="22" t="s">
        <v>342</v>
      </c>
      <c r="W33" s="22">
        <v>8</v>
      </c>
      <c r="X33" s="22">
        <v>141</v>
      </c>
      <c r="Y33" s="22">
        <v>0</v>
      </c>
      <c r="Z33" s="22">
        <v>0</v>
      </c>
      <c r="AA33" s="22" t="s">
        <v>342</v>
      </c>
      <c r="AB33" s="22" t="s">
        <v>342</v>
      </c>
      <c r="AC33" s="22" t="s">
        <v>342</v>
      </c>
      <c r="AD33" s="22">
        <v>0</v>
      </c>
      <c r="AE33" s="22">
        <v>0</v>
      </c>
      <c r="AF33" s="22" t="s">
        <v>342</v>
      </c>
      <c r="AG33" s="22" t="s">
        <v>342</v>
      </c>
      <c r="AH33" s="22" t="s">
        <v>342</v>
      </c>
    </row>
    <row r="34" spans="1:34" ht="11.1" customHeight="1" x14ac:dyDescent="0.25">
      <c r="A34" s="20" t="s">
        <v>298</v>
      </c>
      <c r="B34" s="21">
        <v>2128</v>
      </c>
      <c r="C34" s="22">
        <v>305</v>
      </c>
      <c r="D34" s="22" t="s">
        <v>342</v>
      </c>
      <c r="E34" s="22">
        <v>77</v>
      </c>
      <c r="F34" s="22">
        <v>15</v>
      </c>
      <c r="G34" s="22">
        <v>0</v>
      </c>
      <c r="H34" s="22" t="s">
        <v>342</v>
      </c>
      <c r="I34" s="22">
        <v>114</v>
      </c>
      <c r="J34" s="22">
        <v>118</v>
      </c>
      <c r="K34" s="22">
        <v>89</v>
      </c>
      <c r="L34" s="22">
        <v>7</v>
      </c>
      <c r="M34" s="22" t="s">
        <v>342</v>
      </c>
      <c r="N34" s="22" t="s">
        <v>342</v>
      </c>
      <c r="O34" s="22">
        <v>64</v>
      </c>
      <c r="P34" s="22">
        <v>53</v>
      </c>
      <c r="Q34" s="22">
        <v>168</v>
      </c>
      <c r="R34" s="20" t="s">
        <v>298</v>
      </c>
      <c r="S34" s="22">
        <v>157</v>
      </c>
      <c r="T34" s="22" t="s">
        <v>342</v>
      </c>
      <c r="U34" s="22" t="s">
        <v>342</v>
      </c>
      <c r="V34" s="22">
        <v>24</v>
      </c>
      <c r="W34" s="22" t="s">
        <v>342</v>
      </c>
      <c r="X34" s="22">
        <v>10</v>
      </c>
      <c r="Y34" s="22">
        <v>38</v>
      </c>
      <c r="Z34" s="22">
        <v>41</v>
      </c>
      <c r="AA34" s="22" t="s">
        <v>342</v>
      </c>
      <c r="AB34" s="22">
        <v>53</v>
      </c>
      <c r="AC34" s="22">
        <v>95</v>
      </c>
      <c r="AD34" s="22" t="s">
        <v>342</v>
      </c>
      <c r="AE34" s="22" t="s">
        <v>342</v>
      </c>
      <c r="AF34" s="22">
        <v>9</v>
      </c>
      <c r="AG34" s="22">
        <v>0</v>
      </c>
      <c r="AH34" s="22" t="s">
        <v>342</v>
      </c>
    </row>
    <row r="35" spans="1:34" ht="11.1" customHeight="1" x14ac:dyDescent="0.25">
      <c r="A35" s="20" t="s">
        <v>299</v>
      </c>
      <c r="B35" s="21">
        <v>46265</v>
      </c>
      <c r="C35" s="22">
        <v>4222</v>
      </c>
      <c r="D35" s="22">
        <v>2660</v>
      </c>
      <c r="E35" s="22">
        <v>2507</v>
      </c>
      <c r="F35" s="22">
        <v>792</v>
      </c>
      <c r="G35" s="22">
        <v>28</v>
      </c>
      <c r="H35" s="22">
        <v>692</v>
      </c>
      <c r="I35" s="22">
        <v>2870</v>
      </c>
      <c r="J35" s="22">
        <v>2422</v>
      </c>
      <c r="K35" s="22">
        <v>3452</v>
      </c>
      <c r="L35" s="22">
        <v>299</v>
      </c>
      <c r="M35" s="22">
        <v>1716</v>
      </c>
      <c r="N35" s="22">
        <v>155</v>
      </c>
      <c r="O35" s="22">
        <v>2628</v>
      </c>
      <c r="P35" s="22">
        <v>1024</v>
      </c>
      <c r="Q35" s="22">
        <v>1778</v>
      </c>
      <c r="R35" s="20" t="s">
        <v>299</v>
      </c>
      <c r="S35" s="22">
        <v>2494</v>
      </c>
      <c r="T35" s="22">
        <v>940</v>
      </c>
      <c r="U35" s="22">
        <v>520</v>
      </c>
      <c r="V35" s="22">
        <v>725</v>
      </c>
      <c r="W35" s="22">
        <v>458</v>
      </c>
      <c r="X35" s="22">
        <v>1323</v>
      </c>
      <c r="Y35" s="22">
        <v>591</v>
      </c>
      <c r="Z35" s="22">
        <v>213</v>
      </c>
      <c r="AA35" s="22">
        <v>572</v>
      </c>
      <c r="AB35" s="22">
        <v>3067</v>
      </c>
      <c r="AC35" s="22">
        <v>2621</v>
      </c>
      <c r="AD35" s="22">
        <v>218</v>
      </c>
      <c r="AE35" s="22">
        <v>86</v>
      </c>
      <c r="AF35" s="22">
        <v>1295</v>
      </c>
      <c r="AG35" s="22">
        <v>1151</v>
      </c>
      <c r="AH35" s="22">
        <v>2746</v>
      </c>
    </row>
    <row r="36" spans="1:34" ht="11.1" customHeight="1" x14ac:dyDescent="0.25">
      <c r="A36" s="20" t="s">
        <v>300</v>
      </c>
      <c r="B36" s="21">
        <v>53158</v>
      </c>
      <c r="C36" s="22">
        <v>1922</v>
      </c>
      <c r="D36" s="22">
        <v>2957</v>
      </c>
      <c r="E36" s="22">
        <v>866</v>
      </c>
      <c r="F36" s="22">
        <v>2397</v>
      </c>
      <c r="G36" s="22">
        <v>15</v>
      </c>
      <c r="H36" s="22">
        <v>343</v>
      </c>
      <c r="I36" s="22">
        <v>1567</v>
      </c>
      <c r="J36" s="22">
        <v>4075</v>
      </c>
      <c r="K36" s="22">
        <v>2126</v>
      </c>
      <c r="L36" s="22">
        <v>1186</v>
      </c>
      <c r="M36" s="22">
        <v>1752</v>
      </c>
      <c r="N36" s="22">
        <v>659</v>
      </c>
      <c r="O36" s="22">
        <v>686</v>
      </c>
      <c r="P36" s="22">
        <v>806</v>
      </c>
      <c r="Q36" s="22">
        <v>4888</v>
      </c>
      <c r="R36" s="20" t="s">
        <v>300</v>
      </c>
      <c r="S36" s="22">
        <v>9150</v>
      </c>
      <c r="T36" s="22">
        <v>2952</v>
      </c>
      <c r="U36" s="22">
        <v>483</v>
      </c>
      <c r="V36" s="22">
        <v>584</v>
      </c>
      <c r="W36" s="22">
        <v>1576</v>
      </c>
      <c r="X36" s="22">
        <v>1238</v>
      </c>
      <c r="Y36" s="22">
        <v>1592</v>
      </c>
      <c r="Z36" s="22">
        <v>2376</v>
      </c>
      <c r="AA36" s="22">
        <v>956</v>
      </c>
      <c r="AB36" s="22">
        <v>1362</v>
      </c>
      <c r="AC36" s="22">
        <v>644</v>
      </c>
      <c r="AD36" s="22">
        <v>1485</v>
      </c>
      <c r="AE36" s="22">
        <v>112</v>
      </c>
      <c r="AF36" s="22">
        <v>543</v>
      </c>
      <c r="AG36" s="22">
        <v>420</v>
      </c>
      <c r="AH36" s="22">
        <v>1440</v>
      </c>
    </row>
    <row r="37" spans="1:34" ht="11.1" customHeight="1" x14ac:dyDescent="0.25">
      <c r="A37" s="20" t="s">
        <v>301</v>
      </c>
      <c r="B37" s="21">
        <v>26974</v>
      </c>
      <c r="C37" s="22">
        <v>3663</v>
      </c>
      <c r="D37" s="22">
        <v>1529</v>
      </c>
      <c r="E37" s="22">
        <v>2395</v>
      </c>
      <c r="F37" s="22">
        <v>208</v>
      </c>
      <c r="G37" s="22">
        <v>3</v>
      </c>
      <c r="H37" s="22">
        <v>217</v>
      </c>
      <c r="I37" s="22">
        <v>2539</v>
      </c>
      <c r="J37" s="22">
        <v>1291</v>
      </c>
      <c r="K37" s="22">
        <v>985</v>
      </c>
      <c r="L37" s="22">
        <v>281</v>
      </c>
      <c r="M37" s="22">
        <v>351</v>
      </c>
      <c r="N37" s="22">
        <v>71</v>
      </c>
      <c r="O37" s="22">
        <v>1516</v>
      </c>
      <c r="P37" s="22">
        <v>770</v>
      </c>
      <c r="Q37" s="22">
        <v>932</v>
      </c>
      <c r="R37" s="20" t="s">
        <v>301</v>
      </c>
      <c r="S37" s="22">
        <v>1118</v>
      </c>
      <c r="T37" s="22">
        <v>720</v>
      </c>
      <c r="U37" s="22">
        <v>553</v>
      </c>
      <c r="V37" s="22">
        <v>279</v>
      </c>
      <c r="W37" s="22">
        <v>385</v>
      </c>
      <c r="X37" s="22">
        <v>505</v>
      </c>
      <c r="Y37" s="22">
        <v>507</v>
      </c>
      <c r="Z37" s="22">
        <v>80</v>
      </c>
      <c r="AA37" s="22">
        <v>483</v>
      </c>
      <c r="AB37" s="22">
        <v>1331</v>
      </c>
      <c r="AC37" s="22">
        <v>2251</v>
      </c>
      <c r="AD37" s="22">
        <v>229</v>
      </c>
      <c r="AE37" s="22">
        <v>30</v>
      </c>
      <c r="AF37" s="22">
        <v>163</v>
      </c>
      <c r="AG37" s="22">
        <v>487</v>
      </c>
      <c r="AH37" s="22">
        <v>1102</v>
      </c>
    </row>
    <row r="38" spans="1:34" ht="11.1" customHeight="1" x14ac:dyDescent="0.25">
      <c r="A38" s="20" t="s">
        <v>302</v>
      </c>
      <c r="B38" s="21">
        <v>8423</v>
      </c>
      <c r="C38" s="22">
        <v>191</v>
      </c>
      <c r="D38" s="22">
        <v>52</v>
      </c>
      <c r="E38" s="22">
        <v>35</v>
      </c>
      <c r="F38" s="22">
        <v>139</v>
      </c>
      <c r="G38" s="22">
        <v>0</v>
      </c>
      <c r="H38" s="22">
        <v>62</v>
      </c>
      <c r="I38" s="22">
        <v>438</v>
      </c>
      <c r="J38" s="22">
        <v>1061</v>
      </c>
      <c r="K38" s="22" t="s">
        <v>342</v>
      </c>
      <c r="L38" s="22">
        <v>29</v>
      </c>
      <c r="M38" s="22">
        <v>2</v>
      </c>
      <c r="N38" s="22">
        <v>33</v>
      </c>
      <c r="O38" s="22">
        <v>376</v>
      </c>
      <c r="P38" s="22">
        <v>888</v>
      </c>
      <c r="Q38" s="22">
        <v>482</v>
      </c>
      <c r="R38" s="20" t="s">
        <v>302</v>
      </c>
      <c r="S38" s="22">
        <v>1040</v>
      </c>
      <c r="T38" s="22">
        <v>860</v>
      </c>
      <c r="U38" s="22">
        <v>246</v>
      </c>
      <c r="V38" s="22">
        <v>17</v>
      </c>
      <c r="W38" s="22">
        <v>91</v>
      </c>
      <c r="X38" s="22" t="s">
        <v>342</v>
      </c>
      <c r="Y38" s="22">
        <v>312</v>
      </c>
      <c r="Z38" s="22">
        <v>208</v>
      </c>
      <c r="AA38" s="22">
        <v>59</v>
      </c>
      <c r="AB38" s="22">
        <v>305</v>
      </c>
      <c r="AC38" s="22" t="s">
        <v>342</v>
      </c>
      <c r="AD38" s="22">
        <v>7</v>
      </c>
      <c r="AE38" s="22">
        <v>0</v>
      </c>
      <c r="AF38" s="22">
        <v>11</v>
      </c>
      <c r="AG38" s="22">
        <v>570</v>
      </c>
      <c r="AH38" s="22">
        <v>54</v>
      </c>
    </row>
    <row r="39" spans="1:34" ht="11.1" customHeight="1" x14ac:dyDescent="0.25">
      <c r="A39" s="20" t="s">
        <v>303</v>
      </c>
      <c r="B39" s="21">
        <v>29749</v>
      </c>
      <c r="C39" s="22">
        <v>355</v>
      </c>
      <c r="D39" s="22">
        <v>1734</v>
      </c>
      <c r="E39" s="22">
        <v>95</v>
      </c>
      <c r="F39" s="22">
        <v>491</v>
      </c>
      <c r="G39" s="22">
        <v>15</v>
      </c>
      <c r="H39" s="22">
        <v>269</v>
      </c>
      <c r="I39" s="22">
        <v>359</v>
      </c>
      <c r="J39" s="22">
        <v>3252</v>
      </c>
      <c r="K39" s="22">
        <v>649</v>
      </c>
      <c r="L39" s="22">
        <v>388</v>
      </c>
      <c r="M39" s="22">
        <v>106</v>
      </c>
      <c r="N39" s="22">
        <v>274</v>
      </c>
      <c r="O39" s="22">
        <v>1995</v>
      </c>
      <c r="P39" s="22">
        <v>2179</v>
      </c>
      <c r="Q39" s="22">
        <v>2577</v>
      </c>
      <c r="R39" s="20" t="s">
        <v>303</v>
      </c>
      <c r="S39" s="22">
        <v>7445</v>
      </c>
      <c r="T39" s="22">
        <v>2781</v>
      </c>
      <c r="U39" s="22">
        <v>915</v>
      </c>
      <c r="V39" s="22">
        <v>150</v>
      </c>
      <c r="W39" s="22">
        <v>205</v>
      </c>
      <c r="X39" s="22">
        <v>99</v>
      </c>
      <c r="Y39" s="22">
        <v>689</v>
      </c>
      <c r="Z39" s="22">
        <v>680</v>
      </c>
      <c r="AA39" s="22">
        <v>211</v>
      </c>
      <c r="AB39" s="22">
        <v>427</v>
      </c>
      <c r="AC39" s="22">
        <v>87</v>
      </c>
      <c r="AD39" s="22">
        <v>344</v>
      </c>
      <c r="AE39" s="22">
        <v>21</v>
      </c>
      <c r="AF39" s="22">
        <v>103</v>
      </c>
      <c r="AG39" s="22">
        <v>584</v>
      </c>
      <c r="AH39" s="22">
        <v>270</v>
      </c>
    </row>
    <row r="40" spans="1:34" ht="11.1" customHeight="1" x14ac:dyDescent="0.25">
      <c r="A40" s="20" t="s">
        <v>304</v>
      </c>
      <c r="B40" s="21">
        <v>7703</v>
      </c>
      <c r="C40" s="22">
        <v>234</v>
      </c>
      <c r="D40" s="22">
        <v>159</v>
      </c>
      <c r="E40" s="22">
        <v>356</v>
      </c>
      <c r="F40" s="22">
        <v>108</v>
      </c>
      <c r="G40" s="22" t="s">
        <v>342</v>
      </c>
      <c r="H40" s="22">
        <v>238</v>
      </c>
      <c r="I40" s="22">
        <v>259</v>
      </c>
      <c r="J40" s="22">
        <v>608</v>
      </c>
      <c r="K40" s="22">
        <v>398</v>
      </c>
      <c r="L40" s="22">
        <v>370</v>
      </c>
      <c r="M40" s="22">
        <v>75</v>
      </c>
      <c r="N40" s="22">
        <v>200</v>
      </c>
      <c r="O40" s="22">
        <v>344</v>
      </c>
      <c r="P40" s="22">
        <v>456</v>
      </c>
      <c r="Q40" s="22">
        <v>358</v>
      </c>
      <c r="R40" s="20" t="s">
        <v>304</v>
      </c>
      <c r="S40" s="22">
        <v>729</v>
      </c>
      <c r="T40" s="22">
        <v>1173</v>
      </c>
      <c r="U40" s="22">
        <v>229</v>
      </c>
      <c r="V40" s="22">
        <v>67</v>
      </c>
      <c r="W40" s="22">
        <v>284</v>
      </c>
      <c r="X40" s="22">
        <v>176</v>
      </c>
      <c r="Y40" s="22">
        <v>76</v>
      </c>
      <c r="Z40" s="22">
        <v>167</v>
      </c>
      <c r="AA40" s="22">
        <v>88</v>
      </c>
      <c r="AB40" s="22">
        <v>83</v>
      </c>
      <c r="AC40" s="22">
        <v>41</v>
      </c>
      <c r="AD40" s="22">
        <v>46</v>
      </c>
      <c r="AE40" s="22" t="s">
        <v>342</v>
      </c>
      <c r="AF40" s="22">
        <v>73</v>
      </c>
      <c r="AG40" s="22">
        <v>190</v>
      </c>
      <c r="AH40" s="22">
        <v>112</v>
      </c>
    </row>
    <row r="41" spans="1:34" ht="11.1" customHeight="1" x14ac:dyDescent="0.25">
      <c r="A41" s="20" t="s">
        <v>305</v>
      </c>
      <c r="B41" s="21">
        <v>54582</v>
      </c>
      <c r="C41" s="22">
        <v>385</v>
      </c>
      <c r="D41" s="22">
        <v>2288</v>
      </c>
      <c r="E41" s="22">
        <v>348</v>
      </c>
      <c r="F41" s="22">
        <v>619</v>
      </c>
      <c r="G41" s="22" t="s">
        <v>342</v>
      </c>
      <c r="H41" s="22">
        <v>1794</v>
      </c>
      <c r="I41" s="22">
        <v>1108</v>
      </c>
      <c r="J41" s="22">
        <v>3934</v>
      </c>
      <c r="K41" s="22">
        <v>1321</v>
      </c>
      <c r="L41" s="22">
        <v>672</v>
      </c>
      <c r="M41" s="22">
        <v>417</v>
      </c>
      <c r="N41" s="22">
        <v>394</v>
      </c>
      <c r="O41" s="22">
        <v>1512</v>
      </c>
      <c r="P41" s="22">
        <v>5664</v>
      </c>
      <c r="Q41" s="22">
        <v>2306</v>
      </c>
      <c r="R41" s="20" t="s">
        <v>305</v>
      </c>
      <c r="S41" s="22">
        <v>11567</v>
      </c>
      <c r="T41" s="22">
        <v>3389</v>
      </c>
      <c r="U41" s="22">
        <v>3667</v>
      </c>
      <c r="V41" s="22">
        <v>209</v>
      </c>
      <c r="W41" s="22">
        <v>254</v>
      </c>
      <c r="X41" s="22">
        <v>1545</v>
      </c>
      <c r="Y41" s="22">
        <v>621</v>
      </c>
      <c r="Z41" s="22">
        <v>1759</v>
      </c>
      <c r="AA41" s="22">
        <v>566</v>
      </c>
      <c r="AB41" s="22">
        <v>1435</v>
      </c>
      <c r="AC41" s="22">
        <v>249</v>
      </c>
      <c r="AD41" s="22">
        <v>532</v>
      </c>
      <c r="AE41" s="22">
        <v>122</v>
      </c>
      <c r="AF41" s="22">
        <v>244</v>
      </c>
      <c r="AG41" s="22">
        <v>1634</v>
      </c>
      <c r="AH41" s="22" t="s">
        <v>342</v>
      </c>
    </row>
    <row r="42" spans="1:34" ht="11.1" customHeight="1" x14ac:dyDescent="0.25">
      <c r="A42" s="20" t="s">
        <v>306</v>
      </c>
      <c r="B42" s="21">
        <v>18374</v>
      </c>
      <c r="C42" s="22">
        <v>212</v>
      </c>
      <c r="D42" s="22" t="s">
        <v>342</v>
      </c>
      <c r="E42" s="22">
        <v>0</v>
      </c>
      <c r="F42" s="22" t="s">
        <v>342</v>
      </c>
      <c r="G42" s="22">
        <v>0</v>
      </c>
      <c r="H42" s="22">
        <v>60</v>
      </c>
      <c r="I42" s="22">
        <v>11</v>
      </c>
      <c r="J42" s="22">
        <v>1674</v>
      </c>
      <c r="K42" s="22">
        <v>455</v>
      </c>
      <c r="L42" s="22">
        <v>0</v>
      </c>
      <c r="M42" s="22">
        <v>0</v>
      </c>
      <c r="N42" s="22" t="s">
        <v>342</v>
      </c>
      <c r="O42" s="22">
        <v>599</v>
      </c>
      <c r="P42" s="22">
        <v>2641</v>
      </c>
      <c r="Q42" s="22">
        <v>557</v>
      </c>
      <c r="R42" s="20" t="s">
        <v>306</v>
      </c>
      <c r="S42" s="22">
        <v>2525</v>
      </c>
      <c r="T42" s="22">
        <v>6598</v>
      </c>
      <c r="U42" s="22">
        <v>569</v>
      </c>
      <c r="V42" s="22" t="s">
        <v>342</v>
      </c>
      <c r="W42" s="22" t="s">
        <v>342</v>
      </c>
      <c r="X42" s="22">
        <v>0</v>
      </c>
      <c r="Y42" s="22">
        <v>760</v>
      </c>
      <c r="Z42" s="22">
        <v>0</v>
      </c>
      <c r="AA42" s="22" t="s">
        <v>342</v>
      </c>
      <c r="AB42" s="22">
        <v>224</v>
      </c>
      <c r="AC42" s="22" t="s">
        <v>342</v>
      </c>
      <c r="AD42" s="22">
        <v>3</v>
      </c>
      <c r="AE42" s="22" t="s">
        <v>342</v>
      </c>
      <c r="AF42" s="22">
        <v>0</v>
      </c>
      <c r="AG42" s="22">
        <v>435</v>
      </c>
      <c r="AH42" s="22" t="s">
        <v>342</v>
      </c>
    </row>
    <row r="43" spans="1:34" ht="11.1" customHeight="1" x14ac:dyDescent="0.25">
      <c r="A43" s="20" t="s">
        <v>307</v>
      </c>
      <c r="B43" s="21">
        <v>49555</v>
      </c>
      <c r="C43" s="22">
        <v>2137</v>
      </c>
      <c r="D43" s="22">
        <v>1485</v>
      </c>
      <c r="E43" s="22">
        <v>5804</v>
      </c>
      <c r="F43" s="22">
        <v>386</v>
      </c>
      <c r="G43" s="22">
        <v>9</v>
      </c>
      <c r="H43" s="22">
        <v>930</v>
      </c>
      <c r="I43" s="22">
        <v>1246</v>
      </c>
      <c r="J43" s="22">
        <v>4595</v>
      </c>
      <c r="K43" s="22">
        <v>2404</v>
      </c>
      <c r="L43" s="22">
        <v>187</v>
      </c>
      <c r="M43" s="22">
        <v>179</v>
      </c>
      <c r="N43" s="22">
        <v>840</v>
      </c>
      <c r="O43" s="22">
        <v>1037</v>
      </c>
      <c r="P43" s="22">
        <v>1323</v>
      </c>
      <c r="Q43" s="22">
        <v>3093</v>
      </c>
      <c r="R43" s="20" t="s">
        <v>307</v>
      </c>
      <c r="S43" s="22">
        <v>3563</v>
      </c>
      <c r="T43" s="22">
        <v>4730</v>
      </c>
      <c r="U43" s="22">
        <v>2084</v>
      </c>
      <c r="V43" s="22">
        <v>1449</v>
      </c>
      <c r="W43" s="22">
        <v>824</v>
      </c>
      <c r="X43" s="22">
        <v>3125</v>
      </c>
      <c r="Y43" s="22">
        <v>2197</v>
      </c>
      <c r="Z43" s="22">
        <v>268</v>
      </c>
      <c r="AA43" s="22">
        <v>113</v>
      </c>
      <c r="AB43" s="22">
        <v>1985</v>
      </c>
      <c r="AC43" s="22">
        <v>1332</v>
      </c>
      <c r="AD43" s="22">
        <v>283</v>
      </c>
      <c r="AE43" s="22">
        <v>73</v>
      </c>
      <c r="AF43" s="22">
        <v>184</v>
      </c>
      <c r="AG43" s="22">
        <v>594</v>
      </c>
      <c r="AH43" s="22">
        <v>1096</v>
      </c>
    </row>
    <row r="44" spans="1:34" ht="11.1" customHeight="1" x14ac:dyDescent="0.25">
      <c r="A44" s="20" t="s">
        <v>308</v>
      </c>
      <c r="B44" s="21">
        <v>12406</v>
      </c>
      <c r="C44" s="22">
        <v>216</v>
      </c>
      <c r="D44" s="22">
        <v>183</v>
      </c>
      <c r="E44" s="22">
        <v>19</v>
      </c>
      <c r="F44" s="22">
        <v>103</v>
      </c>
      <c r="G44" s="22">
        <v>0</v>
      </c>
      <c r="H44" s="22">
        <v>418</v>
      </c>
      <c r="I44" s="22">
        <v>105</v>
      </c>
      <c r="J44" s="22">
        <v>1768</v>
      </c>
      <c r="K44" s="22">
        <v>1077</v>
      </c>
      <c r="L44" s="22">
        <v>122</v>
      </c>
      <c r="M44" s="22">
        <v>134</v>
      </c>
      <c r="N44" s="22">
        <v>102</v>
      </c>
      <c r="O44" s="22" t="s">
        <v>342</v>
      </c>
      <c r="P44" s="22">
        <v>950</v>
      </c>
      <c r="Q44" s="22">
        <v>524</v>
      </c>
      <c r="R44" s="20" t="s">
        <v>308</v>
      </c>
      <c r="S44" s="22">
        <v>1999</v>
      </c>
      <c r="T44" s="22">
        <v>485</v>
      </c>
      <c r="U44" s="22">
        <v>913</v>
      </c>
      <c r="V44" s="22" t="s">
        <v>342</v>
      </c>
      <c r="W44" s="22">
        <v>27</v>
      </c>
      <c r="X44" s="22">
        <v>168</v>
      </c>
      <c r="Y44" s="22">
        <v>132</v>
      </c>
      <c r="Z44" s="22" t="s">
        <v>342</v>
      </c>
      <c r="AA44" s="22">
        <v>31</v>
      </c>
      <c r="AB44" s="22">
        <v>252</v>
      </c>
      <c r="AC44" s="22" t="s">
        <v>342</v>
      </c>
      <c r="AD44" s="22">
        <v>122</v>
      </c>
      <c r="AE44" s="22">
        <v>121</v>
      </c>
      <c r="AF44" s="22">
        <v>32</v>
      </c>
      <c r="AG44" s="22">
        <v>38</v>
      </c>
      <c r="AH44" s="22">
        <v>179</v>
      </c>
    </row>
    <row r="45" spans="1:34" ht="11.25" customHeight="1" x14ac:dyDescent="0.25">
      <c r="A45" s="20" t="s">
        <v>309</v>
      </c>
      <c r="B45" s="21">
        <v>71289</v>
      </c>
      <c r="C45" s="22">
        <v>639</v>
      </c>
      <c r="D45" s="22">
        <v>978</v>
      </c>
      <c r="E45" s="22">
        <v>629</v>
      </c>
      <c r="F45" s="22">
        <v>1645</v>
      </c>
      <c r="G45" s="22">
        <v>7</v>
      </c>
      <c r="H45" s="22">
        <v>1434</v>
      </c>
      <c r="I45" s="22">
        <v>2505</v>
      </c>
      <c r="J45" s="22">
        <v>6965</v>
      </c>
      <c r="K45" s="22">
        <v>7138</v>
      </c>
      <c r="L45" s="22">
        <v>1210</v>
      </c>
      <c r="M45" s="22">
        <v>749</v>
      </c>
      <c r="N45" s="22">
        <v>3432</v>
      </c>
      <c r="O45" s="22">
        <v>735</v>
      </c>
      <c r="P45" s="22">
        <v>1276</v>
      </c>
      <c r="Q45" s="22">
        <v>2884</v>
      </c>
      <c r="R45" s="20" t="s">
        <v>309</v>
      </c>
      <c r="S45" s="22">
        <v>11726</v>
      </c>
      <c r="T45" s="22">
        <v>5213</v>
      </c>
      <c r="U45" s="22">
        <v>1100</v>
      </c>
      <c r="V45" s="22">
        <v>313</v>
      </c>
      <c r="W45" s="22" t="s">
        <v>342</v>
      </c>
      <c r="X45" s="22">
        <v>539</v>
      </c>
      <c r="Y45" s="22">
        <v>1394</v>
      </c>
      <c r="Z45" s="22">
        <v>5125</v>
      </c>
      <c r="AA45" s="22">
        <v>698</v>
      </c>
      <c r="AB45" s="22">
        <v>470</v>
      </c>
      <c r="AC45" s="22">
        <v>1189</v>
      </c>
      <c r="AD45" s="22">
        <v>494</v>
      </c>
      <c r="AE45" s="22" t="s">
        <v>342</v>
      </c>
      <c r="AF45" s="22">
        <v>275</v>
      </c>
      <c r="AG45" s="22">
        <v>914</v>
      </c>
      <c r="AH45" s="22">
        <v>990</v>
      </c>
    </row>
    <row r="46" spans="1:34" ht="11.25" customHeight="1" x14ac:dyDescent="0.25">
      <c r="A46" s="20" t="s">
        <v>310</v>
      </c>
      <c r="B46" s="21">
        <v>7654</v>
      </c>
      <c r="C46" s="22">
        <v>115</v>
      </c>
      <c r="D46" s="22">
        <v>411</v>
      </c>
      <c r="E46" s="22">
        <v>41</v>
      </c>
      <c r="F46" s="22">
        <v>327</v>
      </c>
      <c r="G46" s="22">
        <v>0</v>
      </c>
      <c r="H46" s="22" t="s">
        <v>342</v>
      </c>
      <c r="I46" s="22">
        <v>64</v>
      </c>
      <c r="J46" s="22">
        <v>259</v>
      </c>
      <c r="K46" s="22">
        <v>314</v>
      </c>
      <c r="L46" s="22">
        <v>308</v>
      </c>
      <c r="M46" s="22">
        <v>49</v>
      </c>
      <c r="N46" s="22">
        <v>246</v>
      </c>
      <c r="O46" s="22" t="s">
        <v>342</v>
      </c>
      <c r="P46" s="22" t="s">
        <v>342</v>
      </c>
      <c r="Q46" s="22">
        <v>122</v>
      </c>
      <c r="R46" s="20" t="s">
        <v>310</v>
      </c>
      <c r="S46" s="22">
        <v>1752</v>
      </c>
      <c r="T46" s="22">
        <v>313</v>
      </c>
      <c r="U46" s="22">
        <v>18</v>
      </c>
      <c r="V46" s="22">
        <v>70</v>
      </c>
      <c r="W46" s="22">
        <v>141</v>
      </c>
      <c r="X46" s="22" t="s">
        <v>342</v>
      </c>
      <c r="Y46" s="22">
        <v>117</v>
      </c>
      <c r="Z46" s="22">
        <v>442</v>
      </c>
      <c r="AA46" s="22">
        <v>59</v>
      </c>
      <c r="AB46" s="22">
        <v>194</v>
      </c>
      <c r="AC46" s="22">
        <v>19</v>
      </c>
      <c r="AD46" s="22">
        <v>193</v>
      </c>
      <c r="AE46" s="22" t="s">
        <v>342</v>
      </c>
      <c r="AF46" s="22" t="s">
        <v>342</v>
      </c>
      <c r="AG46" s="22" t="s">
        <v>342</v>
      </c>
      <c r="AH46" s="22" t="s">
        <v>342</v>
      </c>
    </row>
    <row r="47" spans="1:34" ht="10.5" customHeight="1" x14ac:dyDescent="0.25">
      <c r="A47" s="20" t="s">
        <v>339</v>
      </c>
      <c r="B47" s="21">
        <v>34057</v>
      </c>
      <c r="C47" s="22">
        <v>1121</v>
      </c>
      <c r="D47" s="22">
        <v>1468</v>
      </c>
      <c r="E47" s="22">
        <v>360</v>
      </c>
      <c r="F47" s="22">
        <v>2053</v>
      </c>
      <c r="G47" s="22">
        <v>22</v>
      </c>
      <c r="H47" s="22">
        <v>431</v>
      </c>
      <c r="I47" s="22">
        <v>960</v>
      </c>
      <c r="J47" s="22">
        <v>3358</v>
      </c>
      <c r="K47" s="22">
        <v>1748</v>
      </c>
      <c r="L47" s="22">
        <v>914</v>
      </c>
      <c r="M47" s="22">
        <v>481</v>
      </c>
      <c r="N47" s="22">
        <v>1063</v>
      </c>
      <c r="O47" s="22">
        <v>476</v>
      </c>
      <c r="P47" s="22">
        <v>755</v>
      </c>
      <c r="Q47" s="22">
        <v>2290</v>
      </c>
      <c r="R47" s="20" t="s">
        <v>339</v>
      </c>
      <c r="S47" s="22">
        <v>5172</v>
      </c>
      <c r="T47" s="22">
        <v>2139</v>
      </c>
      <c r="U47" s="22">
        <v>873</v>
      </c>
      <c r="V47" s="22">
        <v>490</v>
      </c>
      <c r="W47" s="22">
        <v>700</v>
      </c>
      <c r="X47" s="22">
        <v>656</v>
      </c>
      <c r="Y47" s="22">
        <v>885</v>
      </c>
      <c r="Z47" s="22">
        <v>1684</v>
      </c>
      <c r="AA47" s="22">
        <v>588</v>
      </c>
      <c r="AB47" s="22">
        <v>629</v>
      </c>
      <c r="AC47" s="22">
        <v>317</v>
      </c>
      <c r="AD47" s="22">
        <v>711</v>
      </c>
      <c r="AE47" s="22">
        <v>128</v>
      </c>
      <c r="AF47" s="22">
        <v>282</v>
      </c>
      <c r="AG47" s="22">
        <v>437</v>
      </c>
      <c r="AH47" s="22">
        <v>866</v>
      </c>
    </row>
    <row r="48" spans="1:34" ht="10.5" customHeight="1" x14ac:dyDescent="0.25">
      <c r="A48" s="20" t="s">
        <v>311</v>
      </c>
      <c r="B48" s="21">
        <v>17319</v>
      </c>
      <c r="C48" s="22">
        <v>773</v>
      </c>
      <c r="D48" s="22">
        <v>394</v>
      </c>
      <c r="E48" s="22">
        <v>356</v>
      </c>
      <c r="F48" s="22">
        <v>327</v>
      </c>
      <c r="G48" s="22">
        <v>4</v>
      </c>
      <c r="H48" s="22">
        <v>365</v>
      </c>
      <c r="I48" s="22">
        <v>668</v>
      </c>
      <c r="J48" s="22">
        <v>1598</v>
      </c>
      <c r="K48" s="22">
        <v>996</v>
      </c>
      <c r="L48" s="22">
        <v>492</v>
      </c>
      <c r="M48" s="22">
        <v>178</v>
      </c>
      <c r="N48" s="22">
        <v>566</v>
      </c>
      <c r="O48" s="22">
        <v>141</v>
      </c>
      <c r="P48" s="22">
        <v>398</v>
      </c>
      <c r="Q48" s="22">
        <v>902</v>
      </c>
      <c r="R48" s="20" t="s">
        <v>311</v>
      </c>
      <c r="S48" s="22">
        <v>2563</v>
      </c>
      <c r="T48" s="22">
        <v>1336</v>
      </c>
      <c r="U48" s="22">
        <v>701</v>
      </c>
      <c r="V48" s="22">
        <v>201</v>
      </c>
      <c r="W48" s="22">
        <v>320</v>
      </c>
      <c r="X48" s="22">
        <v>220</v>
      </c>
      <c r="Y48" s="22">
        <v>468</v>
      </c>
      <c r="Z48" s="22">
        <v>905</v>
      </c>
      <c r="AA48" s="22">
        <v>199</v>
      </c>
      <c r="AB48" s="22">
        <v>406</v>
      </c>
      <c r="AC48" s="22">
        <v>276</v>
      </c>
      <c r="AD48" s="22">
        <v>528</v>
      </c>
      <c r="AE48" s="22">
        <v>28</v>
      </c>
      <c r="AF48" s="22">
        <v>447</v>
      </c>
      <c r="AG48" s="22">
        <v>177</v>
      </c>
      <c r="AH48" s="22">
        <v>386</v>
      </c>
    </row>
    <row r="49" spans="1:34" ht="10.5" customHeight="1" x14ac:dyDescent="0.25">
      <c r="A49" s="20" t="s">
        <v>312</v>
      </c>
      <c r="B49" s="21">
        <v>50</v>
      </c>
      <c r="C49" s="22">
        <v>3</v>
      </c>
      <c r="D49" s="22" t="s">
        <v>342</v>
      </c>
      <c r="E49" s="22" t="s">
        <v>342</v>
      </c>
      <c r="F49" s="22" t="s">
        <v>342</v>
      </c>
      <c r="G49" s="22">
        <v>0</v>
      </c>
      <c r="H49" s="22">
        <v>0</v>
      </c>
      <c r="I49" s="22">
        <v>0</v>
      </c>
      <c r="J49" s="22">
        <v>3</v>
      </c>
      <c r="K49" s="22">
        <v>3</v>
      </c>
      <c r="L49" s="22">
        <v>0</v>
      </c>
      <c r="M49" s="22">
        <v>0</v>
      </c>
      <c r="N49" s="22" t="s">
        <v>342</v>
      </c>
      <c r="O49" s="22">
        <v>0</v>
      </c>
      <c r="P49" s="22" t="s">
        <v>342</v>
      </c>
      <c r="Q49" s="22">
        <v>4</v>
      </c>
      <c r="R49" s="20" t="s">
        <v>312</v>
      </c>
      <c r="S49" s="22">
        <v>2</v>
      </c>
      <c r="T49" s="22" t="s">
        <v>342</v>
      </c>
      <c r="U49" s="22">
        <v>0</v>
      </c>
      <c r="V49" s="22">
        <v>0</v>
      </c>
      <c r="W49" s="22">
        <v>0</v>
      </c>
      <c r="X49" s="22" t="s">
        <v>342</v>
      </c>
      <c r="Y49" s="22">
        <v>3</v>
      </c>
      <c r="Z49" s="22">
        <v>0</v>
      </c>
      <c r="AA49" s="22">
        <v>2</v>
      </c>
      <c r="AB49" s="22">
        <v>2</v>
      </c>
      <c r="AC49" s="22">
        <v>4</v>
      </c>
      <c r="AD49" s="22" t="s">
        <v>342</v>
      </c>
      <c r="AE49" s="22">
        <v>0</v>
      </c>
      <c r="AF49" s="22">
        <v>3</v>
      </c>
      <c r="AG49" s="22" t="s">
        <v>342</v>
      </c>
      <c r="AH49" s="22">
        <v>3</v>
      </c>
    </row>
    <row r="50" spans="1:3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4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4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4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4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4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4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4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4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4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4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4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</sheetData>
  <phoneticPr fontId="0" type="noConversion"/>
  <printOptions horizontalCentered="1" verticalCentered="1"/>
  <pageMargins left="0.25" right="0.24" top="0.17" bottom="0.5" header="0.17" footer="0.2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50"/>
  <sheetViews>
    <sheetView topLeftCell="B3" zoomScaleNormal="100" workbookViewId="0">
      <selection activeCell="AB17" sqref="AB17"/>
    </sheetView>
  </sheetViews>
  <sheetFormatPr defaultRowHeight="13.2" x14ac:dyDescent="0.25"/>
  <cols>
    <col min="1" max="1" width="35" customWidth="1"/>
    <col min="2" max="2" width="8.88671875" customWidth="1"/>
    <col min="3" max="3" width="8.6640625" customWidth="1"/>
    <col min="4" max="4" width="8.5546875" customWidth="1"/>
    <col min="5" max="6" width="7.88671875" customWidth="1"/>
    <col min="7" max="7" width="7.44140625" customWidth="1"/>
    <col min="8" max="8" width="7.33203125" customWidth="1"/>
    <col min="9" max="9" width="7.5546875" customWidth="1"/>
    <col min="10" max="10" width="7.6640625" customWidth="1"/>
    <col min="11" max="11" width="8.33203125" customWidth="1"/>
    <col min="12" max="12" width="8.109375" customWidth="1"/>
    <col min="13" max="13" width="8.33203125" customWidth="1"/>
    <col min="14" max="14" width="34.88671875" customWidth="1"/>
    <col min="15" max="15" width="8" customWidth="1"/>
    <col min="16" max="16" width="8.5546875" customWidth="1"/>
    <col min="17" max="17" width="8.88671875" customWidth="1"/>
    <col min="18" max="18" width="8.44140625" customWidth="1"/>
    <col min="19" max="19" width="7.5546875" customWidth="1"/>
    <col min="20" max="20" width="8.33203125" customWidth="1"/>
    <col min="21" max="21" width="8.109375" customWidth="1"/>
    <col min="22" max="22" width="8.33203125" customWidth="1"/>
    <col min="23" max="23" width="8.44140625" customWidth="1"/>
    <col min="24" max="24" width="7.109375" customWidth="1"/>
    <col min="25" max="25" width="8.109375" customWidth="1"/>
    <col min="26" max="26" width="8.5546875" customWidth="1"/>
  </cols>
  <sheetData>
    <row r="1" spans="1:26" s="6" customFormat="1" ht="11.4" x14ac:dyDescent="0.2">
      <c r="A1" s="14" t="s">
        <v>138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138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s="6" customFormat="1" ht="11.25" customHeight="1" x14ac:dyDescent="0.2">
      <c r="A2" s="14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s="6" customFormat="1" ht="11.25" customHeight="1" x14ac:dyDescent="0.2">
      <c r="A3" s="14" t="s">
        <v>343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343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5" customFormat="1" ht="12" customHeight="1" x14ac:dyDescent="0.2">
      <c r="A4" s="13"/>
      <c r="B4" s="13" t="s">
        <v>5</v>
      </c>
      <c r="C4" s="13"/>
      <c r="D4" s="13"/>
      <c r="E4" s="13"/>
      <c r="F4" s="13"/>
      <c r="G4" s="13"/>
      <c r="H4" s="13"/>
      <c r="I4" s="13"/>
      <c r="J4" s="13" t="s">
        <v>258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 t="s">
        <v>320</v>
      </c>
    </row>
    <row r="5" spans="1:26" s="5" customFormat="1" ht="11.25" customHeight="1" x14ac:dyDescent="0.2">
      <c r="B5" s="5" t="s">
        <v>4</v>
      </c>
      <c r="D5" s="5" t="s">
        <v>18</v>
      </c>
      <c r="E5" s="5" t="s">
        <v>239</v>
      </c>
      <c r="F5" s="5" t="s">
        <v>126</v>
      </c>
      <c r="G5" s="5" t="s">
        <v>317</v>
      </c>
      <c r="H5" s="5" t="s">
        <v>127</v>
      </c>
      <c r="J5" s="5" t="s">
        <v>191</v>
      </c>
      <c r="K5" s="5" t="s">
        <v>5</v>
      </c>
      <c r="L5" s="5" t="s">
        <v>5</v>
      </c>
      <c r="M5" s="5" t="s">
        <v>5</v>
      </c>
      <c r="O5" s="5" t="s">
        <v>5</v>
      </c>
      <c r="P5" s="5" t="s">
        <v>129</v>
      </c>
      <c r="Q5" s="5" t="s">
        <v>260</v>
      </c>
      <c r="R5" s="5" t="s">
        <v>319</v>
      </c>
      <c r="S5" s="5" t="s">
        <v>130</v>
      </c>
      <c r="T5" s="5" t="s">
        <v>13</v>
      </c>
      <c r="U5" s="5" t="s">
        <v>262</v>
      </c>
      <c r="V5" s="5" t="s">
        <v>133</v>
      </c>
      <c r="W5" s="5" t="s">
        <v>134</v>
      </c>
      <c r="Y5" s="5" t="s">
        <v>137</v>
      </c>
      <c r="Z5" s="5" t="s">
        <v>5</v>
      </c>
    </row>
    <row r="6" spans="1:26" s="5" customFormat="1" ht="11.25" customHeight="1" x14ac:dyDescent="0.2">
      <c r="A6" s="7" t="s">
        <v>313</v>
      </c>
      <c r="B6" s="7" t="s">
        <v>2</v>
      </c>
      <c r="C6" s="7" t="s">
        <v>125</v>
      </c>
      <c r="D6" s="7" t="s">
        <v>19</v>
      </c>
      <c r="E6" s="7" t="s">
        <v>29</v>
      </c>
      <c r="F6" s="7" t="s">
        <v>55</v>
      </c>
      <c r="G6" s="7" t="s">
        <v>5</v>
      </c>
      <c r="H6" s="7" t="s">
        <v>5</v>
      </c>
      <c r="I6" s="7" t="s">
        <v>259</v>
      </c>
      <c r="J6" s="7" t="s">
        <v>28</v>
      </c>
      <c r="K6" s="7" t="s">
        <v>318</v>
      </c>
      <c r="L6" s="7" t="s">
        <v>81</v>
      </c>
      <c r="M6" s="7" t="s">
        <v>120</v>
      </c>
      <c r="N6" s="7" t="s">
        <v>313</v>
      </c>
      <c r="O6" s="7" t="s">
        <v>128</v>
      </c>
      <c r="P6" s="7" t="s">
        <v>111</v>
      </c>
      <c r="Q6" s="7" t="s">
        <v>261</v>
      </c>
      <c r="R6" s="7" t="s">
        <v>29</v>
      </c>
      <c r="S6" s="7" t="s">
        <v>131</v>
      </c>
      <c r="T6" s="7" t="s">
        <v>56</v>
      </c>
      <c r="U6" s="7" t="s">
        <v>263</v>
      </c>
      <c r="V6" s="7" t="s">
        <v>132</v>
      </c>
      <c r="W6" s="7" t="s">
        <v>135</v>
      </c>
      <c r="X6" s="7" t="s">
        <v>136</v>
      </c>
      <c r="Y6" s="7" t="s">
        <v>15</v>
      </c>
      <c r="Z6" s="7" t="s">
        <v>46</v>
      </c>
    </row>
    <row r="7" spans="1:26" ht="11.1" customHeight="1" x14ac:dyDescent="0.25">
      <c r="A7" s="20" t="s">
        <v>0</v>
      </c>
      <c r="B7" s="21">
        <v>281563</v>
      </c>
      <c r="C7" s="21">
        <v>4015</v>
      </c>
      <c r="D7" s="21">
        <v>7729</v>
      </c>
      <c r="E7" s="21">
        <v>12709</v>
      </c>
      <c r="F7" s="21">
        <v>16997</v>
      </c>
      <c r="G7" s="21">
        <v>2357</v>
      </c>
      <c r="H7" s="21">
        <v>5933</v>
      </c>
      <c r="I7" s="21">
        <v>16756</v>
      </c>
      <c r="J7" s="21">
        <v>11405</v>
      </c>
      <c r="K7" s="21">
        <v>5056</v>
      </c>
      <c r="L7" s="21">
        <v>16751</v>
      </c>
      <c r="M7" s="21">
        <v>3436</v>
      </c>
      <c r="N7" s="20" t="s">
        <v>0</v>
      </c>
      <c r="O7" s="21">
        <v>14411</v>
      </c>
      <c r="P7" s="21">
        <v>16934</v>
      </c>
      <c r="Q7" s="21">
        <v>14292</v>
      </c>
      <c r="R7" s="21">
        <v>2645</v>
      </c>
      <c r="S7" s="21">
        <v>14458</v>
      </c>
      <c r="T7" s="21">
        <v>18209</v>
      </c>
      <c r="U7" s="21">
        <v>20299</v>
      </c>
      <c r="V7" s="21">
        <v>5781</v>
      </c>
      <c r="W7" s="21">
        <v>27720</v>
      </c>
      <c r="X7" s="21">
        <v>3922</v>
      </c>
      <c r="Y7" s="21">
        <v>32631</v>
      </c>
      <c r="Z7" s="21">
        <v>7117</v>
      </c>
    </row>
    <row r="8" spans="1:26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1.1" customHeight="1" x14ac:dyDescent="0.25">
      <c r="A9" s="20" t="s">
        <v>274</v>
      </c>
      <c r="B9" s="21">
        <v>489</v>
      </c>
      <c r="C9" s="22">
        <v>10</v>
      </c>
      <c r="D9" s="22" t="s">
        <v>342</v>
      </c>
      <c r="E9" s="22" t="s">
        <v>342</v>
      </c>
      <c r="F9" s="22">
        <v>0</v>
      </c>
      <c r="G9" s="22">
        <v>0</v>
      </c>
      <c r="H9" s="22">
        <v>21</v>
      </c>
      <c r="I9" s="22" t="s">
        <v>342</v>
      </c>
      <c r="J9" s="22" t="s">
        <v>342</v>
      </c>
      <c r="K9" s="22">
        <v>0</v>
      </c>
      <c r="L9" s="22">
        <v>7</v>
      </c>
      <c r="M9" s="22" t="s">
        <v>342</v>
      </c>
      <c r="N9" s="20" t="s">
        <v>274</v>
      </c>
      <c r="O9" s="22">
        <v>0</v>
      </c>
      <c r="P9" s="22">
        <v>18</v>
      </c>
      <c r="Q9" s="22">
        <v>0</v>
      </c>
      <c r="R9" s="22" t="s">
        <v>342</v>
      </c>
      <c r="S9" s="22" t="s">
        <v>342</v>
      </c>
      <c r="T9" s="22">
        <v>0</v>
      </c>
      <c r="U9" s="22">
        <v>0</v>
      </c>
      <c r="V9" s="22">
        <v>74</v>
      </c>
      <c r="W9" s="22" t="s">
        <v>342</v>
      </c>
      <c r="X9" s="22">
        <v>19</v>
      </c>
      <c r="Y9" s="22">
        <v>223</v>
      </c>
      <c r="Z9" s="22">
        <v>0</v>
      </c>
    </row>
    <row r="10" spans="1:26" ht="11.1" customHeight="1" x14ac:dyDescent="0.25">
      <c r="A10" s="20" t="s">
        <v>341</v>
      </c>
      <c r="B10" s="21">
        <v>105</v>
      </c>
      <c r="C10" s="22" t="s">
        <v>342</v>
      </c>
      <c r="D10" s="22">
        <v>0</v>
      </c>
      <c r="E10" s="22">
        <v>0</v>
      </c>
      <c r="F10" s="22">
        <v>0</v>
      </c>
      <c r="G10" s="22" t="s">
        <v>342</v>
      </c>
      <c r="H10" s="22">
        <v>0</v>
      </c>
      <c r="I10" s="22">
        <v>0</v>
      </c>
      <c r="J10" s="22">
        <v>0</v>
      </c>
      <c r="K10" s="22" t="s">
        <v>342</v>
      </c>
      <c r="L10" s="22">
        <v>0</v>
      </c>
      <c r="M10" s="22">
        <v>0</v>
      </c>
      <c r="N10" s="20" t="s">
        <v>341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</row>
    <row r="11" spans="1:26" ht="11.1" customHeight="1" x14ac:dyDescent="0.25">
      <c r="A11" s="20" t="s">
        <v>275</v>
      </c>
      <c r="B11" s="21">
        <v>1660</v>
      </c>
      <c r="C11" s="22" t="s">
        <v>342</v>
      </c>
      <c r="D11" s="22">
        <v>0</v>
      </c>
      <c r="E11" s="22" t="s">
        <v>342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0" t="s">
        <v>275</v>
      </c>
      <c r="O11" s="22" t="s">
        <v>342</v>
      </c>
      <c r="P11" s="22" t="s">
        <v>342</v>
      </c>
      <c r="Q11" s="22">
        <v>0</v>
      </c>
      <c r="R11" s="22">
        <v>0</v>
      </c>
      <c r="S11" s="22">
        <v>0</v>
      </c>
      <c r="T11" s="22">
        <v>0</v>
      </c>
      <c r="U11" s="22" t="s">
        <v>342</v>
      </c>
      <c r="V11" s="22" t="s">
        <v>342</v>
      </c>
      <c r="W11" s="22">
        <v>237</v>
      </c>
      <c r="X11" s="22">
        <v>79</v>
      </c>
      <c r="Y11" s="22" t="s">
        <v>342</v>
      </c>
      <c r="Z11" s="22">
        <v>0</v>
      </c>
    </row>
    <row r="12" spans="1:26" ht="11.1" customHeight="1" x14ac:dyDescent="0.25">
      <c r="A12" s="20" t="s">
        <v>276</v>
      </c>
      <c r="B12" s="21">
        <v>12781</v>
      </c>
      <c r="C12" s="22">
        <v>408</v>
      </c>
      <c r="D12" s="22">
        <v>861</v>
      </c>
      <c r="E12" s="22">
        <v>560</v>
      </c>
      <c r="F12" s="22">
        <v>273</v>
      </c>
      <c r="G12" s="22">
        <v>181</v>
      </c>
      <c r="H12" s="22">
        <v>288</v>
      </c>
      <c r="I12" s="22">
        <v>578</v>
      </c>
      <c r="J12" s="22">
        <v>538</v>
      </c>
      <c r="K12" s="22">
        <v>452</v>
      </c>
      <c r="L12" s="22">
        <v>563</v>
      </c>
      <c r="M12" s="22">
        <v>305</v>
      </c>
      <c r="N12" s="20" t="s">
        <v>276</v>
      </c>
      <c r="O12" s="22">
        <v>929</v>
      </c>
      <c r="P12" s="22">
        <v>1091</v>
      </c>
      <c r="Q12" s="22">
        <v>217</v>
      </c>
      <c r="R12" s="22">
        <v>82</v>
      </c>
      <c r="S12" s="22">
        <v>657</v>
      </c>
      <c r="T12" s="22">
        <v>63</v>
      </c>
      <c r="U12" s="22">
        <v>194</v>
      </c>
      <c r="V12" s="22">
        <v>865</v>
      </c>
      <c r="W12" s="22">
        <v>819</v>
      </c>
      <c r="X12" s="22">
        <v>283</v>
      </c>
      <c r="Y12" s="22">
        <v>2281</v>
      </c>
      <c r="Z12" s="22">
        <v>293</v>
      </c>
    </row>
    <row r="13" spans="1:26" ht="11.1" customHeight="1" x14ac:dyDescent="0.25">
      <c r="A13" s="20" t="s">
        <v>277</v>
      </c>
      <c r="B13" s="21">
        <v>52020</v>
      </c>
      <c r="C13" s="22">
        <v>346</v>
      </c>
      <c r="D13" s="22">
        <v>540</v>
      </c>
      <c r="E13" s="22">
        <v>3046</v>
      </c>
      <c r="F13" s="22">
        <v>2456</v>
      </c>
      <c r="G13" s="22" t="s">
        <v>342</v>
      </c>
      <c r="H13" s="22">
        <v>624</v>
      </c>
      <c r="I13" s="22">
        <v>2138</v>
      </c>
      <c r="J13" s="22">
        <v>49</v>
      </c>
      <c r="K13" s="22">
        <v>940</v>
      </c>
      <c r="L13" s="22">
        <v>2471</v>
      </c>
      <c r="M13" s="22">
        <v>204</v>
      </c>
      <c r="N13" s="20" t="s">
        <v>277</v>
      </c>
      <c r="O13" s="22">
        <v>3458</v>
      </c>
      <c r="P13" s="22">
        <v>1389</v>
      </c>
      <c r="Q13" s="22">
        <v>2222</v>
      </c>
      <c r="R13" s="22" t="s">
        <v>342</v>
      </c>
      <c r="S13" s="22">
        <v>6724</v>
      </c>
      <c r="T13" s="22">
        <v>13947</v>
      </c>
      <c r="U13" s="22">
        <v>2072</v>
      </c>
      <c r="V13" s="22">
        <v>792</v>
      </c>
      <c r="W13" s="22">
        <v>3811</v>
      </c>
      <c r="X13" s="22">
        <v>294</v>
      </c>
      <c r="Y13" s="22">
        <v>1732</v>
      </c>
      <c r="Z13" s="22">
        <v>2443</v>
      </c>
    </row>
    <row r="14" spans="1:26" ht="11.1" customHeight="1" x14ac:dyDescent="0.25">
      <c r="A14" s="20" t="s">
        <v>278</v>
      </c>
      <c r="B14" s="21">
        <v>1834</v>
      </c>
      <c r="C14" s="22" t="s">
        <v>342</v>
      </c>
      <c r="D14" s="22" t="s">
        <v>342</v>
      </c>
      <c r="E14" s="22" t="s">
        <v>342</v>
      </c>
      <c r="F14" s="22" t="s">
        <v>342</v>
      </c>
      <c r="G14" s="22">
        <v>0</v>
      </c>
      <c r="H14" s="22">
        <v>0</v>
      </c>
      <c r="I14" s="22">
        <v>40</v>
      </c>
      <c r="J14" s="22" t="s">
        <v>342</v>
      </c>
      <c r="K14" s="22" t="s">
        <v>342</v>
      </c>
      <c r="L14" s="22" t="s">
        <v>342</v>
      </c>
      <c r="M14" s="22">
        <v>0</v>
      </c>
      <c r="N14" s="20" t="s">
        <v>278</v>
      </c>
      <c r="O14" s="22" t="s">
        <v>342</v>
      </c>
      <c r="P14" s="22">
        <v>21</v>
      </c>
      <c r="Q14" s="22">
        <v>0</v>
      </c>
      <c r="R14" s="22" t="s">
        <v>342</v>
      </c>
      <c r="S14" s="22">
        <v>87</v>
      </c>
      <c r="T14" s="22" t="s">
        <v>342</v>
      </c>
      <c r="U14" s="22">
        <v>67</v>
      </c>
      <c r="V14" s="22" t="s">
        <v>342</v>
      </c>
      <c r="W14" s="22">
        <v>258</v>
      </c>
      <c r="X14" s="22">
        <v>0</v>
      </c>
      <c r="Y14" s="22">
        <v>95</v>
      </c>
      <c r="Z14" s="22" t="s">
        <v>342</v>
      </c>
    </row>
    <row r="15" spans="1:26" ht="11.1" customHeight="1" x14ac:dyDescent="0.25">
      <c r="A15" s="20" t="s">
        <v>279</v>
      </c>
      <c r="B15" s="21">
        <v>188</v>
      </c>
      <c r="C15" s="22" t="s">
        <v>342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 t="s">
        <v>342</v>
      </c>
      <c r="J15" s="22" t="s">
        <v>342</v>
      </c>
      <c r="K15" s="22" t="s">
        <v>342</v>
      </c>
      <c r="L15" s="22">
        <v>0</v>
      </c>
      <c r="M15" s="22">
        <v>0</v>
      </c>
      <c r="N15" s="20" t="s">
        <v>279</v>
      </c>
      <c r="O15" s="22" t="s">
        <v>342</v>
      </c>
      <c r="P15" s="22">
        <v>0</v>
      </c>
      <c r="Q15" s="22">
        <v>0</v>
      </c>
      <c r="R15" s="22" t="s">
        <v>342</v>
      </c>
      <c r="S15" s="22" t="s">
        <v>342</v>
      </c>
      <c r="T15" s="22">
        <v>0</v>
      </c>
      <c r="U15" s="22" t="s">
        <v>342</v>
      </c>
      <c r="V15" s="22" t="s">
        <v>342</v>
      </c>
      <c r="W15" s="22" t="s">
        <v>342</v>
      </c>
      <c r="X15" s="22" t="s">
        <v>342</v>
      </c>
      <c r="Y15" s="22">
        <v>19</v>
      </c>
      <c r="Z15" s="22">
        <v>0</v>
      </c>
    </row>
    <row r="16" spans="1:26" ht="11.1" customHeight="1" x14ac:dyDescent="0.25">
      <c r="A16" s="20" t="s">
        <v>280</v>
      </c>
      <c r="B16" s="21">
        <v>73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 t="s">
        <v>342</v>
      </c>
      <c r="J16" s="22">
        <v>0</v>
      </c>
      <c r="K16" s="22">
        <v>0</v>
      </c>
      <c r="L16" s="22">
        <v>0</v>
      </c>
      <c r="M16" s="22">
        <v>0</v>
      </c>
      <c r="N16" s="20" t="s">
        <v>280</v>
      </c>
      <c r="O16" s="22">
        <v>0</v>
      </c>
      <c r="P16" s="22">
        <v>0</v>
      </c>
      <c r="Q16" s="22">
        <v>0</v>
      </c>
      <c r="R16" s="22" t="s">
        <v>342</v>
      </c>
      <c r="S16" s="22" t="s">
        <v>342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 t="s">
        <v>342</v>
      </c>
      <c r="Z16" s="22">
        <v>0</v>
      </c>
    </row>
    <row r="17" spans="1:26" ht="11.1" customHeight="1" x14ac:dyDescent="0.25">
      <c r="A17" s="20" t="s">
        <v>281</v>
      </c>
      <c r="B17" s="21">
        <v>144</v>
      </c>
      <c r="C17" s="22" t="s">
        <v>342</v>
      </c>
      <c r="D17" s="22" t="s">
        <v>342</v>
      </c>
      <c r="E17" s="22" t="s">
        <v>342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0" t="s">
        <v>281</v>
      </c>
      <c r="O17" s="22" t="s">
        <v>342</v>
      </c>
      <c r="P17" s="22">
        <v>0</v>
      </c>
      <c r="Q17" s="22">
        <v>0</v>
      </c>
      <c r="R17" s="22">
        <v>0</v>
      </c>
      <c r="S17" s="22" t="s">
        <v>342</v>
      </c>
      <c r="T17" s="22">
        <v>0</v>
      </c>
      <c r="U17" s="22" t="s">
        <v>342</v>
      </c>
      <c r="V17" s="22">
        <v>3</v>
      </c>
      <c r="W17" s="22" t="s">
        <v>342</v>
      </c>
      <c r="X17" s="22" t="s">
        <v>342</v>
      </c>
      <c r="Y17" s="22">
        <v>16</v>
      </c>
      <c r="Z17" s="22">
        <v>0</v>
      </c>
    </row>
    <row r="18" spans="1:26" ht="11.1" customHeight="1" x14ac:dyDescent="0.25">
      <c r="A18" s="20" t="s">
        <v>282</v>
      </c>
      <c r="B18" s="21">
        <v>47</v>
      </c>
      <c r="C18" s="22" t="s">
        <v>342</v>
      </c>
      <c r="D18" s="22" t="s">
        <v>342</v>
      </c>
      <c r="E18" s="22">
        <v>0</v>
      </c>
      <c r="F18" s="22">
        <v>0</v>
      </c>
      <c r="G18" s="22">
        <v>0</v>
      </c>
      <c r="H18" s="22">
        <v>0</v>
      </c>
      <c r="I18" s="22" t="s">
        <v>342</v>
      </c>
      <c r="J18" s="22">
        <v>0</v>
      </c>
      <c r="K18" s="22">
        <v>0</v>
      </c>
      <c r="L18" s="22">
        <v>0</v>
      </c>
      <c r="M18" s="22">
        <v>0</v>
      </c>
      <c r="N18" s="20" t="s">
        <v>282</v>
      </c>
      <c r="O18" s="22">
        <v>0</v>
      </c>
      <c r="P18" s="22" t="s">
        <v>342</v>
      </c>
      <c r="Q18" s="22">
        <v>0</v>
      </c>
      <c r="R18" s="22">
        <v>0</v>
      </c>
      <c r="S18" s="22">
        <v>0</v>
      </c>
      <c r="T18" s="22">
        <v>0</v>
      </c>
      <c r="U18" s="22" t="s">
        <v>342</v>
      </c>
      <c r="V18" s="22">
        <v>0</v>
      </c>
      <c r="W18" s="22" t="s">
        <v>342</v>
      </c>
      <c r="X18" s="22">
        <v>0</v>
      </c>
      <c r="Y18" s="22" t="s">
        <v>342</v>
      </c>
      <c r="Z18" s="22" t="s">
        <v>342</v>
      </c>
    </row>
    <row r="19" spans="1:26" ht="11.1" customHeight="1" x14ac:dyDescent="0.25">
      <c r="A19" s="20" t="s">
        <v>283</v>
      </c>
      <c r="B19" s="21">
        <v>136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 t="s">
        <v>342</v>
      </c>
      <c r="N19" s="20" t="s">
        <v>283</v>
      </c>
      <c r="O19" s="22">
        <v>0</v>
      </c>
      <c r="P19" s="22">
        <v>0</v>
      </c>
      <c r="Q19" s="22">
        <v>0</v>
      </c>
      <c r="R19" s="22">
        <v>0</v>
      </c>
      <c r="S19" s="22" t="s">
        <v>342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 t="s">
        <v>342</v>
      </c>
      <c r="Z19" s="22">
        <v>0</v>
      </c>
    </row>
    <row r="20" spans="1:26" ht="11.1" customHeight="1" x14ac:dyDescent="0.25">
      <c r="A20" s="20" t="s">
        <v>284</v>
      </c>
      <c r="B20" s="21">
        <v>106</v>
      </c>
      <c r="C20" s="22">
        <v>0</v>
      </c>
      <c r="D20" s="22">
        <v>0</v>
      </c>
      <c r="E20" s="22" t="s">
        <v>342</v>
      </c>
      <c r="F20" s="22">
        <v>5</v>
      </c>
      <c r="G20" s="22">
        <v>0</v>
      </c>
      <c r="H20" s="22">
        <v>0</v>
      </c>
      <c r="I20" s="22">
        <v>0</v>
      </c>
      <c r="J20" s="22">
        <v>0</v>
      </c>
      <c r="K20" s="22" t="s">
        <v>342</v>
      </c>
      <c r="L20" s="22">
        <v>0</v>
      </c>
      <c r="M20" s="22" t="s">
        <v>342</v>
      </c>
      <c r="N20" s="20" t="s">
        <v>284</v>
      </c>
      <c r="O20" s="22" t="s">
        <v>342</v>
      </c>
      <c r="P20" s="22" t="s">
        <v>342</v>
      </c>
      <c r="Q20" s="22">
        <v>0</v>
      </c>
      <c r="R20" s="22">
        <v>0</v>
      </c>
      <c r="S20" s="22" t="s">
        <v>342</v>
      </c>
      <c r="T20" s="22" t="s">
        <v>342</v>
      </c>
      <c r="U20" s="22">
        <v>0</v>
      </c>
      <c r="V20" s="22" t="s">
        <v>342</v>
      </c>
      <c r="W20" s="22" t="s">
        <v>342</v>
      </c>
      <c r="X20" s="22" t="s">
        <v>342</v>
      </c>
      <c r="Y20" s="22" t="s">
        <v>342</v>
      </c>
      <c r="Z20" s="22" t="s">
        <v>342</v>
      </c>
    </row>
    <row r="21" spans="1:26" ht="11.1" customHeight="1" x14ac:dyDescent="0.25">
      <c r="A21" s="20" t="s">
        <v>285</v>
      </c>
      <c r="B21" s="21">
        <v>440</v>
      </c>
      <c r="C21" s="22" t="s">
        <v>342</v>
      </c>
      <c r="D21" s="22">
        <v>0</v>
      </c>
      <c r="E21" s="22">
        <v>0</v>
      </c>
      <c r="F21" s="22" t="s">
        <v>342</v>
      </c>
      <c r="G21" s="22">
        <v>0</v>
      </c>
      <c r="H21" s="22">
        <v>0</v>
      </c>
      <c r="I21" s="22" t="s">
        <v>342</v>
      </c>
      <c r="J21" s="22">
        <v>0</v>
      </c>
      <c r="K21" s="22">
        <v>0</v>
      </c>
      <c r="L21" s="22" t="s">
        <v>342</v>
      </c>
      <c r="M21" s="22" t="s">
        <v>342</v>
      </c>
      <c r="N21" s="20" t="s">
        <v>285</v>
      </c>
      <c r="O21" s="22" t="s">
        <v>342</v>
      </c>
      <c r="P21" s="22">
        <v>0</v>
      </c>
      <c r="Q21" s="22">
        <v>0</v>
      </c>
      <c r="R21" s="22">
        <v>0</v>
      </c>
      <c r="S21" s="22" t="s">
        <v>342</v>
      </c>
      <c r="T21" s="22" t="s">
        <v>342</v>
      </c>
      <c r="U21" s="22">
        <v>0</v>
      </c>
      <c r="V21" s="22">
        <v>0</v>
      </c>
      <c r="W21" s="22" t="s">
        <v>342</v>
      </c>
      <c r="X21" s="22">
        <v>0</v>
      </c>
      <c r="Y21" s="22">
        <v>16</v>
      </c>
      <c r="Z21" s="22">
        <v>0</v>
      </c>
    </row>
    <row r="22" spans="1:26" ht="11.1" customHeight="1" x14ac:dyDescent="0.25">
      <c r="A22" s="20" t="s">
        <v>286</v>
      </c>
      <c r="B22" s="21">
        <v>1999</v>
      </c>
      <c r="C22" s="22" t="s">
        <v>342</v>
      </c>
      <c r="D22" s="22" t="s">
        <v>342</v>
      </c>
      <c r="E22" s="22">
        <v>199</v>
      </c>
      <c r="F22" s="22">
        <v>5</v>
      </c>
      <c r="G22" s="22">
        <v>0</v>
      </c>
      <c r="H22" s="22" t="s">
        <v>342</v>
      </c>
      <c r="I22" s="22" t="s">
        <v>342</v>
      </c>
      <c r="J22" s="22">
        <v>3</v>
      </c>
      <c r="K22" s="22">
        <v>0</v>
      </c>
      <c r="L22" s="22" t="s">
        <v>342</v>
      </c>
      <c r="M22" s="22" t="s">
        <v>342</v>
      </c>
      <c r="N22" s="20" t="s">
        <v>286</v>
      </c>
      <c r="O22" s="22" t="s">
        <v>342</v>
      </c>
      <c r="P22" s="22">
        <v>134</v>
      </c>
      <c r="Q22" s="22">
        <v>0</v>
      </c>
      <c r="R22" s="22" t="s">
        <v>342</v>
      </c>
      <c r="S22" s="22">
        <v>126</v>
      </c>
      <c r="T22" s="22" t="s">
        <v>342</v>
      </c>
      <c r="U22" s="22">
        <v>42</v>
      </c>
      <c r="V22" s="22" t="s">
        <v>342</v>
      </c>
      <c r="W22" s="22">
        <v>234</v>
      </c>
      <c r="X22" s="22" t="s">
        <v>342</v>
      </c>
      <c r="Y22" s="22">
        <v>94</v>
      </c>
      <c r="Z22" s="22" t="s">
        <v>342</v>
      </c>
    </row>
    <row r="23" spans="1:26" ht="11.1" customHeight="1" x14ac:dyDescent="0.25">
      <c r="A23" s="20" t="s">
        <v>287</v>
      </c>
      <c r="B23" s="21">
        <v>187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 t="s">
        <v>342</v>
      </c>
      <c r="L23" s="22">
        <v>0</v>
      </c>
      <c r="M23" s="22">
        <v>0</v>
      </c>
      <c r="N23" s="20" t="s">
        <v>287</v>
      </c>
      <c r="O23" s="22">
        <v>0</v>
      </c>
      <c r="P23" s="22" t="s">
        <v>342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 t="s">
        <v>342</v>
      </c>
    </row>
    <row r="24" spans="1:26" ht="11.1" customHeight="1" x14ac:dyDescent="0.25">
      <c r="A24" s="20" t="s">
        <v>288</v>
      </c>
      <c r="B24" s="21">
        <v>17099</v>
      </c>
      <c r="C24" s="22">
        <v>8</v>
      </c>
      <c r="D24" s="22">
        <v>0</v>
      </c>
      <c r="E24" s="22">
        <v>0</v>
      </c>
      <c r="F24" s="22" t="s">
        <v>342</v>
      </c>
      <c r="G24" s="22">
        <v>0</v>
      </c>
      <c r="H24" s="22" t="s">
        <v>342</v>
      </c>
      <c r="I24" s="22">
        <v>588</v>
      </c>
      <c r="J24" s="22" t="s">
        <v>342</v>
      </c>
      <c r="K24" s="22">
        <v>16</v>
      </c>
      <c r="L24" s="22">
        <v>1642</v>
      </c>
      <c r="M24" s="22">
        <v>0</v>
      </c>
      <c r="N24" s="20" t="s">
        <v>288</v>
      </c>
      <c r="O24" s="22" t="s">
        <v>342</v>
      </c>
      <c r="P24" s="22" t="s">
        <v>342</v>
      </c>
      <c r="Q24" s="22">
        <v>153</v>
      </c>
      <c r="R24" s="22">
        <v>0</v>
      </c>
      <c r="S24" s="22">
        <v>186</v>
      </c>
      <c r="T24" s="22">
        <v>13674</v>
      </c>
      <c r="U24" s="22">
        <v>0</v>
      </c>
      <c r="V24" s="22">
        <v>72</v>
      </c>
      <c r="W24" s="22">
        <v>482</v>
      </c>
      <c r="X24" s="22">
        <v>67</v>
      </c>
      <c r="Y24" s="22">
        <v>27</v>
      </c>
      <c r="Z24" s="22">
        <v>0</v>
      </c>
    </row>
    <row r="25" spans="1:26" ht="11.1" customHeight="1" x14ac:dyDescent="0.25">
      <c r="A25" s="20" t="s">
        <v>289</v>
      </c>
      <c r="B25" s="21">
        <v>7811</v>
      </c>
      <c r="C25" s="22" t="s">
        <v>342</v>
      </c>
      <c r="D25" s="22" t="s">
        <v>342</v>
      </c>
      <c r="E25" s="22" t="s">
        <v>342</v>
      </c>
      <c r="F25" s="22">
        <v>0</v>
      </c>
      <c r="G25" s="22">
        <v>0</v>
      </c>
      <c r="H25" s="22" t="s">
        <v>342</v>
      </c>
      <c r="I25" s="22">
        <v>263</v>
      </c>
      <c r="J25" s="22">
        <v>0</v>
      </c>
      <c r="K25" s="22">
        <v>106</v>
      </c>
      <c r="L25" s="22">
        <v>153</v>
      </c>
      <c r="M25" s="22">
        <v>0</v>
      </c>
      <c r="N25" s="20" t="s">
        <v>289</v>
      </c>
      <c r="O25" s="22">
        <v>296</v>
      </c>
      <c r="P25" s="22">
        <v>514</v>
      </c>
      <c r="Q25" s="22" t="s">
        <v>342</v>
      </c>
      <c r="R25" s="22">
        <v>0</v>
      </c>
      <c r="S25" s="22" t="s">
        <v>342</v>
      </c>
      <c r="T25" s="22" t="s">
        <v>342</v>
      </c>
      <c r="U25" s="22">
        <v>29</v>
      </c>
      <c r="V25" s="22" t="s">
        <v>342</v>
      </c>
      <c r="W25" s="22">
        <v>108</v>
      </c>
      <c r="X25" s="22">
        <v>0</v>
      </c>
      <c r="Y25" s="22" t="s">
        <v>342</v>
      </c>
      <c r="Z25" s="22">
        <v>0</v>
      </c>
    </row>
    <row r="26" spans="1:26" ht="11.1" customHeight="1" x14ac:dyDescent="0.25">
      <c r="A26" s="20" t="s">
        <v>290</v>
      </c>
      <c r="B26" s="21">
        <v>414</v>
      </c>
      <c r="C26" s="22" t="s">
        <v>342</v>
      </c>
      <c r="D26" s="22" t="s">
        <v>342</v>
      </c>
      <c r="E26" s="22" t="s">
        <v>342</v>
      </c>
      <c r="F26" s="22">
        <v>0</v>
      </c>
      <c r="G26" s="22" t="s">
        <v>342</v>
      </c>
      <c r="H26" s="22">
        <v>0</v>
      </c>
      <c r="I26" s="22">
        <v>4</v>
      </c>
      <c r="J26" s="22">
        <v>0</v>
      </c>
      <c r="K26" s="22" t="s">
        <v>342</v>
      </c>
      <c r="L26" s="22">
        <v>0</v>
      </c>
      <c r="M26" s="22">
        <v>0</v>
      </c>
      <c r="N26" s="20" t="s">
        <v>290</v>
      </c>
      <c r="O26" s="22">
        <v>0</v>
      </c>
      <c r="P26" s="22">
        <v>0</v>
      </c>
      <c r="Q26" s="22">
        <v>0</v>
      </c>
      <c r="R26" s="22">
        <v>0</v>
      </c>
      <c r="S26" s="22">
        <v>100</v>
      </c>
      <c r="T26" s="22">
        <v>0</v>
      </c>
      <c r="U26" s="22">
        <v>0</v>
      </c>
      <c r="V26" s="22" t="s">
        <v>342</v>
      </c>
      <c r="W26" s="22" t="s">
        <v>342</v>
      </c>
      <c r="X26" s="22" t="s">
        <v>342</v>
      </c>
      <c r="Y26" s="22">
        <v>56</v>
      </c>
      <c r="Z26" s="22" t="s">
        <v>342</v>
      </c>
    </row>
    <row r="27" spans="1:26" ht="11.1" customHeight="1" x14ac:dyDescent="0.25">
      <c r="A27" s="20" t="s">
        <v>291</v>
      </c>
      <c r="B27" s="21">
        <v>157</v>
      </c>
      <c r="C27" s="22">
        <v>0</v>
      </c>
      <c r="D27" s="22">
        <v>0</v>
      </c>
      <c r="E27" s="22">
        <v>0</v>
      </c>
      <c r="F27" s="22" t="s">
        <v>342</v>
      </c>
      <c r="G27" s="22">
        <v>0</v>
      </c>
      <c r="H27" s="22">
        <v>0</v>
      </c>
      <c r="I27" s="22" t="s">
        <v>342</v>
      </c>
      <c r="J27" s="22">
        <v>0</v>
      </c>
      <c r="K27" s="22">
        <v>0</v>
      </c>
      <c r="L27" s="22">
        <v>0</v>
      </c>
      <c r="M27" s="22" t="s">
        <v>342</v>
      </c>
      <c r="N27" s="20" t="s">
        <v>291</v>
      </c>
      <c r="O27" s="22" t="s">
        <v>342</v>
      </c>
      <c r="P27" s="22" t="s">
        <v>342</v>
      </c>
      <c r="Q27" s="22" t="s">
        <v>342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</row>
    <row r="28" spans="1:26" ht="11.1" customHeight="1" x14ac:dyDescent="0.25">
      <c r="A28" s="20" t="s">
        <v>292</v>
      </c>
      <c r="B28" s="21">
        <v>6412</v>
      </c>
      <c r="C28" s="22">
        <v>50</v>
      </c>
      <c r="D28" s="22" t="s">
        <v>342</v>
      </c>
      <c r="E28" s="22">
        <v>174</v>
      </c>
      <c r="F28" s="22">
        <v>0</v>
      </c>
      <c r="G28" s="22" t="s">
        <v>342</v>
      </c>
      <c r="H28" s="22" t="s">
        <v>342</v>
      </c>
      <c r="I28" s="22">
        <v>217</v>
      </c>
      <c r="J28" s="22">
        <v>0</v>
      </c>
      <c r="K28" s="22">
        <v>211</v>
      </c>
      <c r="L28" s="22">
        <v>143</v>
      </c>
      <c r="M28" s="22">
        <v>32</v>
      </c>
      <c r="N28" s="20" t="s">
        <v>292</v>
      </c>
      <c r="O28" s="22">
        <v>999</v>
      </c>
      <c r="P28" s="22">
        <v>448</v>
      </c>
      <c r="Q28" s="22">
        <v>1329</v>
      </c>
      <c r="R28" s="22" t="s">
        <v>342</v>
      </c>
      <c r="S28" s="22">
        <v>368</v>
      </c>
      <c r="T28" s="22" t="s">
        <v>342</v>
      </c>
      <c r="U28" s="22">
        <v>187</v>
      </c>
      <c r="V28" s="22">
        <v>98</v>
      </c>
      <c r="W28" s="22">
        <v>961</v>
      </c>
      <c r="X28" s="22">
        <v>126</v>
      </c>
      <c r="Y28" s="22">
        <v>237</v>
      </c>
      <c r="Z28" s="22">
        <v>27</v>
      </c>
    </row>
    <row r="29" spans="1:26" ht="11.1" customHeight="1" x14ac:dyDescent="0.25">
      <c r="A29" s="20" t="s">
        <v>293</v>
      </c>
      <c r="B29" s="21">
        <v>2799</v>
      </c>
      <c r="C29" s="22" t="s">
        <v>342</v>
      </c>
      <c r="D29" s="22" t="s">
        <v>342</v>
      </c>
      <c r="E29" s="22">
        <v>133</v>
      </c>
      <c r="F29" s="22" t="s">
        <v>342</v>
      </c>
      <c r="G29" s="22">
        <v>0</v>
      </c>
      <c r="H29" s="22">
        <v>25</v>
      </c>
      <c r="I29" s="22">
        <v>196</v>
      </c>
      <c r="J29" s="22">
        <v>0</v>
      </c>
      <c r="K29" s="22" t="s">
        <v>342</v>
      </c>
      <c r="L29" s="22">
        <v>112</v>
      </c>
      <c r="M29" s="22" t="s">
        <v>342</v>
      </c>
      <c r="N29" s="20" t="s">
        <v>293</v>
      </c>
      <c r="O29" s="22">
        <v>1223</v>
      </c>
      <c r="P29" s="22">
        <v>134</v>
      </c>
      <c r="Q29" s="22">
        <v>174</v>
      </c>
      <c r="R29" s="22">
        <v>0</v>
      </c>
      <c r="S29" s="22">
        <v>108</v>
      </c>
      <c r="T29" s="22">
        <v>0</v>
      </c>
      <c r="U29" s="22">
        <v>29</v>
      </c>
      <c r="V29" s="22">
        <v>131</v>
      </c>
      <c r="W29" s="22">
        <v>271</v>
      </c>
      <c r="X29" s="22">
        <v>7</v>
      </c>
      <c r="Y29" s="22">
        <v>31</v>
      </c>
      <c r="Z29" s="22" t="s">
        <v>342</v>
      </c>
    </row>
    <row r="30" spans="1:26" ht="11.1" customHeight="1" x14ac:dyDescent="0.25">
      <c r="A30" s="20" t="s">
        <v>294</v>
      </c>
      <c r="B30" s="21">
        <v>3611</v>
      </c>
      <c r="C30" s="22">
        <v>0</v>
      </c>
      <c r="D30" s="22" t="s">
        <v>342</v>
      </c>
      <c r="E30" s="22">
        <v>1537</v>
      </c>
      <c r="F30" s="22">
        <v>23</v>
      </c>
      <c r="G30" s="22">
        <v>0</v>
      </c>
      <c r="H30" s="22" t="s">
        <v>342</v>
      </c>
      <c r="I30" s="22">
        <v>202</v>
      </c>
      <c r="J30" s="22" t="s">
        <v>342</v>
      </c>
      <c r="K30" s="22" t="s">
        <v>342</v>
      </c>
      <c r="L30" s="22">
        <v>76</v>
      </c>
      <c r="M30" s="22" t="s">
        <v>342</v>
      </c>
      <c r="N30" s="20" t="s">
        <v>294</v>
      </c>
      <c r="O30" s="22">
        <v>365</v>
      </c>
      <c r="P30" s="22">
        <v>37</v>
      </c>
      <c r="Q30" s="22">
        <v>129</v>
      </c>
      <c r="R30" s="22">
        <v>0</v>
      </c>
      <c r="S30" s="22" t="s">
        <v>342</v>
      </c>
      <c r="T30" s="22">
        <v>0</v>
      </c>
      <c r="U30" s="22" t="s">
        <v>342</v>
      </c>
      <c r="V30" s="22">
        <v>37</v>
      </c>
      <c r="W30" s="22">
        <v>79</v>
      </c>
      <c r="X30" s="22">
        <v>0</v>
      </c>
      <c r="Y30" s="22">
        <v>629</v>
      </c>
      <c r="Z30" s="22" t="s">
        <v>342</v>
      </c>
    </row>
    <row r="31" spans="1:26" ht="11.1" customHeight="1" x14ac:dyDescent="0.25">
      <c r="A31" s="20" t="s">
        <v>295</v>
      </c>
      <c r="B31" s="21">
        <v>792</v>
      </c>
      <c r="C31" s="22" t="s">
        <v>342</v>
      </c>
      <c r="D31" s="22">
        <v>0</v>
      </c>
      <c r="E31" s="22" t="s">
        <v>342</v>
      </c>
      <c r="F31" s="22" t="s">
        <v>342</v>
      </c>
      <c r="G31" s="22">
        <v>0</v>
      </c>
      <c r="H31" s="22">
        <v>107</v>
      </c>
      <c r="I31" s="22" t="s">
        <v>342</v>
      </c>
      <c r="J31" s="22">
        <v>0</v>
      </c>
      <c r="K31" s="22">
        <v>128</v>
      </c>
      <c r="L31" s="22" t="s">
        <v>342</v>
      </c>
      <c r="M31" s="22">
        <v>0</v>
      </c>
      <c r="N31" s="20" t="s">
        <v>295</v>
      </c>
      <c r="O31" s="22" t="s">
        <v>342</v>
      </c>
      <c r="P31" s="22" t="s">
        <v>342</v>
      </c>
      <c r="Q31" s="22" t="s">
        <v>342</v>
      </c>
      <c r="R31" s="22">
        <v>0</v>
      </c>
      <c r="S31" s="22">
        <v>62</v>
      </c>
      <c r="T31" s="22">
        <v>0</v>
      </c>
      <c r="U31" s="22" t="s">
        <v>342</v>
      </c>
      <c r="V31" s="22" t="s">
        <v>342</v>
      </c>
      <c r="W31" s="22">
        <v>155</v>
      </c>
      <c r="X31" s="22">
        <v>0</v>
      </c>
      <c r="Y31" s="22">
        <v>0</v>
      </c>
      <c r="Z31" s="22">
        <v>0</v>
      </c>
    </row>
    <row r="32" spans="1:26" ht="11.1" customHeight="1" x14ac:dyDescent="0.25">
      <c r="A32" s="20" t="s">
        <v>296</v>
      </c>
      <c r="B32" s="21">
        <v>808</v>
      </c>
      <c r="C32" s="22" t="s">
        <v>342</v>
      </c>
      <c r="D32" s="22">
        <v>0</v>
      </c>
      <c r="E32" s="22">
        <v>0</v>
      </c>
      <c r="F32" s="22">
        <v>0</v>
      </c>
      <c r="G32" s="22">
        <v>0</v>
      </c>
      <c r="H32" s="22" t="s">
        <v>342</v>
      </c>
      <c r="I32" s="22">
        <v>0</v>
      </c>
      <c r="J32" s="22">
        <v>0</v>
      </c>
      <c r="K32" s="22" t="s">
        <v>342</v>
      </c>
      <c r="L32" s="22" t="s">
        <v>342</v>
      </c>
      <c r="M32" s="22" t="s">
        <v>342</v>
      </c>
      <c r="N32" s="20" t="s">
        <v>296</v>
      </c>
      <c r="O32" s="22" t="s">
        <v>342</v>
      </c>
      <c r="P32" s="22">
        <v>0</v>
      </c>
      <c r="Q32" s="22">
        <v>0</v>
      </c>
      <c r="R32" s="22">
        <v>0</v>
      </c>
      <c r="S32" s="22" t="s">
        <v>342</v>
      </c>
      <c r="T32" s="22" t="s">
        <v>342</v>
      </c>
      <c r="U32" s="22" t="s">
        <v>342</v>
      </c>
      <c r="V32" s="22">
        <v>41</v>
      </c>
      <c r="W32" s="22" t="s">
        <v>342</v>
      </c>
      <c r="X32" s="22" t="s">
        <v>342</v>
      </c>
      <c r="Y32" s="22" t="s">
        <v>342</v>
      </c>
      <c r="Z32" s="22">
        <v>0</v>
      </c>
    </row>
    <row r="33" spans="1:26" ht="11.1" customHeight="1" x14ac:dyDescent="0.25">
      <c r="A33" s="20" t="s">
        <v>297</v>
      </c>
      <c r="B33" s="21">
        <v>539</v>
      </c>
      <c r="C33" s="22">
        <v>0</v>
      </c>
      <c r="D33" s="22">
        <v>0</v>
      </c>
      <c r="E33" s="22">
        <v>0</v>
      </c>
      <c r="F33" s="22" t="s">
        <v>342</v>
      </c>
      <c r="G33" s="22">
        <v>0</v>
      </c>
      <c r="H33" s="22" t="s">
        <v>342</v>
      </c>
      <c r="I33" s="22" t="s">
        <v>342</v>
      </c>
      <c r="J33" s="22">
        <v>7</v>
      </c>
      <c r="K33" s="22" t="s">
        <v>342</v>
      </c>
      <c r="L33" s="22" t="s">
        <v>342</v>
      </c>
      <c r="M33" s="22" t="s">
        <v>342</v>
      </c>
      <c r="N33" s="20" t="s">
        <v>297</v>
      </c>
      <c r="O33" s="22" t="s">
        <v>342</v>
      </c>
      <c r="P33" s="22" t="s">
        <v>342</v>
      </c>
      <c r="Q33" s="22">
        <v>13</v>
      </c>
      <c r="R33" s="22">
        <v>0</v>
      </c>
      <c r="S33" s="22">
        <v>51</v>
      </c>
      <c r="T33" s="22">
        <v>0</v>
      </c>
      <c r="U33" s="22" t="s">
        <v>342</v>
      </c>
      <c r="V33" s="22">
        <v>28</v>
      </c>
      <c r="W33" s="22" t="s">
        <v>342</v>
      </c>
      <c r="X33" s="22">
        <v>0</v>
      </c>
      <c r="Y33" s="22">
        <v>24</v>
      </c>
      <c r="Z33" s="22">
        <v>0</v>
      </c>
    </row>
    <row r="34" spans="1:26" ht="11.1" customHeight="1" x14ac:dyDescent="0.25">
      <c r="A34" s="20" t="s">
        <v>298</v>
      </c>
      <c r="B34" s="21">
        <v>6424</v>
      </c>
      <c r="C34" s="22">
        <v>45</v>
      </c>
      <c r="D34" s="22">
        <v>22</v>
      </c>
      <c r="E34" s="22">
        <v>165</v>
      </c>
      <c r="F34" s="22">
        <v>1785</v>
      </c>
      <c r="G34" s="22">
        <v>0</v>
      </c>
      <c r="H34" s="22">
        <v>14</v>
      </c>
      <c r="I34" s="22">
        <v>51</v>
      </c>
      <c r="J34" s="22" t="s">
        <v>342</v>
      </c>
      <c r="K34" s="22" t="s">
        <v>342</v>
      </c>
      <c r="L34" s="22" t="s">
        <v>342</v>
      </c>
      <c r="M34" s="22" t="s">
        <v>342</v>
      </c>
      <c r="N34" s="20" t="s">
        <v>298</v>
      </c>
      <c r="O34" s="22" t="s">
        <v>342</v>
      </c>
      <c r="P34" s="22">
        <v>37</v>
      </c>
      <c r="Q34" s="22" t="s">
        <v>342</v>
      </c>
      <c r="R34" s="22">
        <v>0</v>
      </c>
      <c r="S34" s="22">
        <v>20</v>
      </c>
      <c r="T34" s="22">
        <v>0</v>
      </c>
      <c r="U34" s="22">
        <v>1202</v>
      </c>
      <c r="V34" s="22">
        <v>40</v>
      </c>
      <c r="W34" s="22">
        <v>386</v>
      </c>
      <c r="X34" s="22" t="s">
        <v>342</v>
      </c>
      <c r="Y34" s="22">
        <v>393</v>
      </c>
      <c r="Z34" s="22">
        <v>2122</v>
      </c>
    </row>
    <row r="35" spans="1:26" ht="11.1" customHeight="1" x14ac:dyDescent="0.25">
      <c r="A35" s="20" t="s">
        <v>299</v>
      </c>
      <c r="B35" s="21">
        <v>19983</v>
      </c>
      <c r="C35" s="22">
        <v>210</v>
      </c>
      <c r="D35" s="22">
        <v>115</v>
      </c>
      <c r="E35" s="22">
        <v>1313</v>
      </c>
      <c r="F35" s="22">
        <v>1809</v>
      </c>
      <c r="G35" s="22">
        <v>5</v>
      </c>
      <c r="H35" s="22">
        <v>322</v>
      </c>
      <c r="I35" s="22">
        <v>970</v>
      </c>
      <c r="J35" s="22">
        <v>127</v>
      </c>
      <c r="K35" s="22">
        <v>232</v>
      </c>
      <c r="L35" s="22">
        <v>2209</v>
      </c>
      <c r="M35" s="22">
        <v>392</v>
      </c>
      <c r="N35" s="20" t="s">
        <v>299</v>
      </c>
      <c r="O35" s="22">
        <v>565</v>
      </c>
      <c r="P35" s="22">
        <v>957</v>
      </c>
      <c r="Q35" s="22">
        <v>1461</v>
      </c>
      <c r="R35" s="22">
        <v>96</v>
      </c>
      <c r="S35" s="22">
        <v>890</v>
      </c>
      <c r="T35" s="22">
        <v>1707</v>
      </c>
      <c r="U35" s="22">
        <v>1924</v>
      </c>
      <c r="V35" s="22">
        <v>696</v>
      </c>
      <c r="W35" s="22">
        <v>1797</v>
      </c>
      <c r="X35" s="22">
        <v>61</v>
      </c>
      <c r="Y35" s="22">
        <v>1980</v>
      </c>
      <c r="Z35" s="22">
        <v>145</v>
      </c>
    </row>
    <row r="36" spans="1:26" ht="11.1" customHeight="1" x14ac:dyDescent="0.25">
      <c r="A36" s="20" t="s">
        <v>300</v>
      </c>
      <c r="B36" s="21">
        <v>38089</v>
      </c>
      <c r="C36" s="22">
        <v>1205</v>
      </c>
      <c r="D36" s="22">
        <v>922</v>
      </c>
      <c r="E36" s="22">
        <v>1406</v>
      </c>
      <c r="F36" s="22">
        <v>1872</v>
      </c>
      <c r="G36" s="22">
        <v>803</v>
      </c>
      <c r="H36" s="22">
        <v>756</v>
      </c>
      <c r="I36" s="22">
        <v>4532</v>
      </c>
      <c r="J36" s="22">
        <v>2556</v>
      </c>
      <c r="K36" s="22">
        <v>539</v>
      </c>
      <c r="L36" s="22">
        <v>413</v>
      </c>
      <c r="M36" s="22">
        <v>219</v>
      </c>
      <c r="N36" s="20" t="s">
        <v>300</v>
      </c>
      <c r="O36" s="22">
        <v>1922</v>
      </c>
      <c r="P36" s="22">
        <v>1374</v>
      </c>
      <c r="Q36" s="22">
        <v>534</v>
      </c>
      <c r="R36" s="22">
        <v>342</v>
      </c>
      <c r="S36" s="22">
        <v>1772</v>
      </c>
      <c r="T36" s="22">
        <v>220</v>
      </c>
      <c r="U36" s="22">
        <v>7622</v>
      </c>
      <c r="V36" s="22">
        <v>384</v>
      </c>
      <c r="W36" s="22">
        <v>2777</v>
      </c>
      <c r="X36" s="22">
        <v>741</v>
      </c>
      <c r="Y36" s="22">
        <v>3559</v>
      </c>
      <c r="Z36" s="22">
        <v>1619</v>
      </c>
    </row>
    <row r="37" spans="1:26" ht="11.1" customHeight="1" x14ac:dyDescent="0.25">
      <c r="A37" s="20" t="s">
        <v>301</v>
      </c>
      <c r="B37" s="21">
        <v>7706</v>
      </c>
      <c r="C37" s="22">
        <v>45</v>
      </c>
      <c r="D37" s="22">
        <v>33</v>
      </c>
      <c r="E37" s="22">
        <v>129</v>
      </c>
      <c r="F37" s="22">
        <v>31</v>
      </c>
      <c r="G37" s="22">
        <v>7</v>
      </c>
      <c r="H37" s="22">
        <v>1057</v>
      </c>
      <c r="I37" s="22">
        <v>275</v>
      </c>
      <c r="J37" s="22">
        <v>3</v>
      </c>
      <c r="K37" s="22" t="s">
        <v>342</v>
      </c>
      <c r="L37" s="22">
        <v>8</v>
      </c>
      <c r="M37" s="22">
        <v>49</v>
      </c>
      <c r="N37" s="20" t="s">
        <v>301</v>
      </c>
      <c r="O37" s="22">
        <v>197</v>
      </c>
      <c r="P37" s="22">
        <v>304</v>
      </c>
      <c r="Q37" s="22">
        <v>276</v>
      </c>
      <c r="R37" s="22" t="s">
        <v>342</v>
      </c>
      <c r="S37" s="22">
        <v>728</v>
      </c>
      <c r="T37" s="22">
        <v>12</v>
      </c>
      <c r="U37" s="22">
        <v>465</v>
      </c>
      <c r="V37" s="22">
        <v>197</v>
      </c>
      <c r="W37" s="22">
        <v>2810</v>
      </c>
      <c r="X37" s="22">
        <v>253</v>
      </c>
      <c r="Y37" s="22">
        <v>730</v>
      </c>
      <c r="Z37" s="22">
        <v>82</v>
      </c>
    </row>
    <row r="38" spans="1:26" ht="11.1" customHeight="1" x14ac:dyDescent="0.25">
      <c r="A38" s="20" t="s">
        <v>302</v>
      </c>
      <c r="B38" s="21">
        <v>2407</v>
      </c>
      <c r="C38" s="22">
        <v>8</v>
      </c>
      <c r="D38" s="22">
        <v>3</v>
      </c>
      <c r="E38" s="22">
        <v>133</v>
      </c>
      <c r="F38" s="22">
        <v>356</v>
      </c>
      <c r="G38" s="22" t="s">
        <v>342</v>
      </c>
      <c r="H38" s="22">
        <v>5</v>
      </c>
      <c r="I38" s="22">
        <v>153</v>
      </c>
      <c r="J38" s="22">
        <v>27</v>
      </c>
      <c r="K38" s="22">
        <v>8</v>
      </c>
      <c r="L38" s="22">
        <v>34</v>
      </c>
      <c r="M38" s="22">
        <v>80</v>
      </c>
      <c r="N38" s="20" t="s">
        <v>302</v>
      </c>
      <c r="O38" s="22">
        <v>55</v>
      </c>
      <c r="P38" s="22">
        <v>181</v>
      </c>
      <c r="Q38" s="22">
        <v>198</v>
      </c>
      <c r="R38" s="22" t="s">
        <v>342</v>
      </c>
      <c r="S38" s="22">
        <v>10</v>
      </c>
      <c r="T38" s="22" t="s">
        <v>342</v>
      </c>
      <c r="U38" s="22">
        <v>127</v>
      </c>
      <c r="V38" s="22">
        <v>32</v>
      </c>
      <c r="W38" s="22">
        <v>13</v>
      </c>
      <c r="X38" s="22">
        <v>0</v>
      </c>
      <c r="Y38" s="22">
        <v>913</v>
      </c>
      <c r="Z38" s="22" t="s">
        <v>342</v>
      </c>
    </row>
    <row r="39" spans="1:26" ht="11.1" customHeight="1" x14ac:dyDescent="0.25">
      <c r="A39" s="20" t="s">
        <v>303</v>
      </c>
      <c r="B39" s="21">
        <v>16338</v>
      </c>
      <c r="C39" s="22">
        <v>122</v>
      </c>
      <c r="D39" s="22">
        <v>242</v>
      </c>
      <c r="E39" s="22">
        <v>186</v>
      </c>
      <c r="F39" s="22">
        <v>1375</v>
      </c>
      <c r="G39" s="22">
        <v>79</v>
      </c>
      <c r="H39" s="22">
        <v>131</v>
      </c>
      <c r="I39" s="22">
        <v>1129</v>
      </c>
      <c r="J39" s="22">
        <v>415</v>
      </c>
      <c r="K39" s="22">
        <v>95</v>
      </c>
      <c r="L39" s="22">
        <v>1427</v>
      </c>
      <c r="M39" s="22">
        <v>83</v>
      </c>
      <c r="N39" s="20" t="s">
        <v>303</v>
      </c>
      <c r="O39" s="22" t="s">
        <v>342</v>
      </c>
      <c r="P39" s="22">
        <v>1194</v>
      </c>
      <c r="Q39" s="22">
        <v>578</v>
      </c>
      <c r="R39" s="22">
        <v>29</v>
      </c>
      <c r="S39" s="22">
        <v>159</v>
      </c>
      <c r="T39" s="22" t="s">
        <v>342</v>
      </c>
      <c r="U39" s="22">
        <v>241</v>
      </c>
      <c r="V39" s="22" t="s">
        <v>342</v>
      </c>
      <c r="W39" s="22">
        <v>344</v>
      </c>
      <c r="X39" s="22">
        <v>57</v>
      </c>
      <c r="Y39" s="22">
        <v>5168</v>
      </c>
      <c r="Z39" s="22">
        <v>128</v>
      </c>
    </row>
    <row r="40" spans="1:26" ht="11.1" customHeight="1" x14ac:dyDescent="0.25">
      <c r="A40" s="20" t="s">
        <v>304</v>
      </c>
      <c r="B40" s="21">
        <v>3569</v>
      </c>
      <c r="C40" s="22">
        <v>43</v>
      </c>
      <c r="D40" s="22">
        <v>89</v>
      </c>
      <c r="E40" s="22">
        <v>309</v>
      </c>
      <c r="F40" s="22">
        <v>337</v>
      </c>
      <c r="G40" s="22">
        <v>38</v>
      </c>
      <c r="H40" s="22">
        <v>57</v>
      </c>
      <c r="I40" s="22">
        <v>208</v>
      </c>
      <c r="J40" s="22">
        <v>215</v>
      </c>
      <c r="K40" s="22">
        <v>244</v>
      </c>
      <c r="L40" s="22">
        <v>173</v>
      </c>
      <c r="M40" s="22">
        <v>39</v>
      </c>
      <c r="N40" s="20" t="s">
        <v>304</v>
      </c>
      <c r="O40" s="22">
        <v>102</v>
      </c>
      <c r="P40" s="22">
        <v>311</v>
      </c>
      <c r="Q40" s="22">
        <v>102</v>
      </c>
      <c r="R40" s="22">
        <v>28</v>
      </c>
      <c r="S40" s="22">
        <v>47</v>
      </c>
      <c r="T40" s="22">
        <v>24</v>
      </c>
      <c r="U40" s="22">
        <v>104</v>
      </c>
      <c r="V40" s="22">
        <v>19</v>
      </c>
      <c r="W40" s="22">
        <v>298</v>
      </c>
      <c r="X40" s="22">
        <v>68</v>
      </c>
      <c r="Y40" s="22">
        <v>640</v>
      </c>
      <c r="Z40" s="22">
        <v>74</v>
      </c>
    </row>
    <row r="41" spans="1:26" ht="11.1" customHeight="1" x14ac:dyDescent="0.25">
      <c r="A41" s="20" t="s">
        <v>305</v>
      </c>
      <c r="B41" s="21">
        <v>19876</v>
      </c>
      <c r="C41" s="22">
        <v>182</v>
      </c>
      <c r="D41" s="22">
        <v>473</v>
      </c>
      <c r="E41" s="22">
        <v>2331</v>
      </c>
      <c r="F41" s="22">
        <v>1841</v>
      </c>
      <c r="G41" s="22">
        <v>123</v>
      </c>
      <c r="H41" s="22">
        <v>240</v>
      </c>
      <c r="I41" s="22">
        <v>764</v>
      </c>
      <c r="J41" s="22">
        <v>799</v>
      </c>
      <c r="K41" s="22">
        <v>439</v>
      </c>
      <c r="L41" s="22">
        <v>464</v>
      </c>
      <c r="M41" s="22">
        <v>235</v>
      </c>
      <c r="N41" s="20" t="s">
        <v>305</v>
      </c>
      <c r="O41" s="22">
        <v>652</v>
      </c>
      <c r="P41" s="22">
        <v>932</v>
      </c>
      <c r="Q41" s="22">
        <v>4545</v>
      </c>
      <c r="R41" s="22">
        <v>254</v>
      </c>
      <c r="S41" s="22">
        <v>338</v>
      </c>
      <c r="T41" s="22">
        <v>64</v>
      </c>
      <c r="U41" s="22">
        <v>1484</v>
      </c>
      <c r="V41" s="22">
        <v>168</v>
      </c>
      <c r="W41" s="22">
        <v>815</v>
      </c>
      <c r="X41" s="22">
        <v>145</v>
      </c>
      <c r="Y41" s="22">
        <v>2454</v>
      </c>
      <c r="Z41" s="22">
        <v>134</v>
      </c>
    </row>
    <row r="42" spans="1:26" ht="11.1" customHeight="1" x14ac:dyDescent="0.25">
      <c r="A42" s="20" t="s">
        <v>306</v>
      </c>
      <c r="B42" s="21">
        <v>10167</v>
      </c>
      <c r="C42" s="22">
        <v>0</v>
      </c>
      <c r="D42" s="22" t="s">
        <v>342</v>
      </c>
      <c r="E42" s="22">
        <v>478</v>
      </c>
      <c r="F42" s="22">
        <v>2327</v>
      </c>
      <c r="G42" s="22">
        <v>0</v>
      </c>
      <c r="H42" s="22">
        <v>0</v>
      </c>
      <c r="I42" s="22" t="s">
        <v>342</v>
      </c>
      <c r="J42" s="22" t="s">
        <v>342</v>
      </c>
      <c r="K42" s="22" t="s">
        <v>342</v>
      </c>
      <c r="L42" s="22">
        <v>2082</v>
      </c>
      <c r="M42" s="22">
        <v>0</v>
      </c>
      <c r="N42" s="20" t="s">
        <v>306</v>
      </c>
      <c r="O42" s="22" t="s">
        <v>342</v>
      </c>
      <c r="P42" s="22" t="s">
        <v>342</v>
      </c>
      <c r="Q42" s="22">
        <v>1644</v>
      </c>
      <c r="R42" s="22" t="s">
        <v>342</v>
      </c>
      <c r="S42" s="22" t="s">
        <v>342</v>
      </c>
      <c r="T42" s="22">
        <v>0</v>
      </c>
      <c r="U42" s="22">
        <v>732</v>
      </c>
      <c r="V42" s="22" t="s">
        <v>342</v>
      </c>
      <c r="W42" s="22" t="s">
        <v>342</v>
      </c>
      <c r="X42" s="22">
        <v>0</v>
      </c>
      <c r="Y42" s="22">
        <v>157</v>
      </c>
      <c r="Z42" s="22">
        <v>0</v>
      </c>
    </row>
    <row r="43" spans="1:26" ht="11.1" customHeight="1" x14ac:dyDescent="0.25">
      <c r="A43" s="20" t="s">
        <v>307</v>
      </c>
      <c r="B43" s="21">
        <v>27654</v>
      </c>
      <c r="C43" s="22">
        <v>202</v>
      </c>
      <c r="D43" s="22">
        <v>366</v>
      </c>
      <c r="E43" s="22">
        <v>742</v>
      </c>
      <c r="F43" s="22">
        <v>1763</v>
      </c>
      <c r="G43" s="22" t="s">
        <v>342</v>
      </c>
      <c r="H43" s="22">
        <v>621</v>
      </c>
      <c r="I43" s="22">
        <v>1080</v>
      </c>
      <c r="J43" s="22">
        <v>403</v>
      </c>
      <c r="K43" s="22">
        <v>1061</v>
      </c>
      <c r="L43" s="22">
        <v>1357</v>
      </c>
      <c r="M43" s="22">
        <v>166</v>
      </c>
      <c r="N43" s="20" t="s">
        <v>307</v>
      </c>
      <c r="O43" s="22">
        <v>640</v>
      </c>
      <c r="P43" s="22">
        <v>1269</v>
      </c>
      <c r="Q43" s="22">
        <v>298</v>
      </c>
      <c r="R43" s="22">
        <v>614</v>
      </c>
      <c r="S43" s="22">
        <v>784</v>
      </c>
      <c r="T43" s="22">
        <v>584</v>
      </c>
      <c r="U43" s="22">
        <v>1370</v>
      </c>
      <c r="V43" s="22">
        <v>1032</v>
      </c>
      <c r="W43" s="22">
        <v>8209</v>
      </c>
      <c r="X43" s="22">
        <v>140</v>
      </c>
      <c r="Y43" s="22">
        <v>4254</v>
      </c>
      <c r="Z43" s="22" t="s">
        <v>342</v>
      </c>
    </row>
    <row r="44" spans="1:26" ht="11.1" customHeight="1" x14ac:dyDescent="0.25">
      <c r="A44" s="20" t="s">
        <v>308</v>
      </c>
      <c r="B44" s="21">
        <v>5051</v>
      </c>
      <c r="C44" s="22">
        <v>24</v>
      </c>
      <c r="D44" s="22">
        <v>145</v>
      </c>
      <c r="E44" s="22">
        <v>134</v>
      </c>
      <c r="F44" s="22">
        <v>496</v>
      </c>
      <c r="G44" s="22" t="s">
        <v>342</v>
      </c>
      <c r="H44" s="22">
        <v>148</v>
      </c>
      <c r="I44" s="22">
        <v>109</v>
      </c>
      <c r="J44" s="22">
        <v>230</v>
      </c>
      <c r="K44" s="22">
        <v>117</v>
      </c>
      <c r="L44" s="22">
        <v>1142</v>
      </c>
      <c r="M44" s="22">
        <v>80</v>
      </c>
      <c r="N44" s="20" t="s">
        <v>308</v>
      </c>
      <c r="O44" s="22">
        <v>108</v>
      </c>
      <c r="P44" s="22">
        <v>263</v>
      </c>
      <c r="Q44" s="22">
        <v>64</v>
      </c>
      <c r="R44" s="22">
        <v>15</v>
      </c>
      <c r="S44" s="22">
        <v>396</v>
      </c>
      <c r="T44" s="22" t="s">
        <v>342</v>
      </c>
      <c r="U44" s="22">
        <v>22</v>
      </c>
      <c r="V44" s="22">
        <v>61</v>
      </c>
      <c r="W44" s="22">
        <v>202</v>
      </c>
      <c r="X44" s="22">
        <v>0</v>
      </c>
      <c r="Y44" s="22">
        <v>387</v>
      </c>
      <c r="Z44" s="22" t="s">
        <v>342</v>
      </c>
    </row>
    <row r="45" spans="1:26" ht="10.5" customHeight="1" x14ac:dyDescent="0.25">
      <c r="A45" s="20" t="s">
        <v>309</v>
      </c>
      <c r="B45" s="21">
        <v>29196</v>
      </c>
      <c r="C45" s="22">
        <v>168</v>
      </c>
      <c r="D45" s="22">
        <v>2945</v>
      </c>
      <c r="E45" s="22">
        <v>877</v>
      </c>
      <c r="F45" s="22">
        <v>898</v>
      </c>
      <c r="G45" s="22">
        <v>176</v>
      </c>
      <c r="H45" s="22">
        <v>589</v>
      </c>
      <c r="I45" s="22">
        <v>1589</v>
      </c>
      <c r="J45" s="22">
        <v>3007</v>
      </c>
      <c r="K45" s="22">
        <v>265</v>
      </c>
      <c r="L45" s="22">
        <v>2516</v>
      </c>
      <c r="M45" s="22">
        <v>1160</v>
      </c>
      <c r="N45" s="20" t="s">
        <v>309</v>
      </c>
      <c r="O45" s="22">
        <v>654</v>
      </c>
      <c r="P45" s="22">
        <v>3677</v>
      </c>
      <c r="Q45" s="22">
        <v>1033</v>
      </c>
      <c r="R45" s="22">
        <v>434</v>
      </c>
      <c r="S45" s="22">
        <v>321</v>
      </c>
      <c r="T45" s="22">
        <v>189</v>
      </c>
      <c r="U45" s="22">
        <v>1385</v>
      </c>
      <c r="V45" s="22">
        <v>265</v>
      </c>
      <c r="W45" s="22">
        <v>2799</v>
      </c>
      <c r="X45" s="22">
        <v>1206</v>
      </c>
      <c r="Y45" s="22">
        <v>2472</v>
      </c>
      <c r="Z45" s="22">
        <v>571</v>
      </c>
    </row>
    <row r="46" spans="1:26" ht="11.25" customHeight="1" x14ac:dyDescent="0.25">
      <c r="A46" s="20" t="s">
        <v>310</v>
      </c>
      <c r="B46" s="21">
        <v>4940</v>
      </c>
      <c r="C46" s="22">
        <v>58</v>
      </c>
      <c r="D46" s="22">
        <v>216</v>
      </c>
      <c r="E46" s="22">
        <v>247</v>
      </c>
      <c r="F46" s="22">
        <v>227</v>
      </c>
      <c r="G46" s="22">
        <v>45</v>
      </c>
      <c r="H46" s="22">
        <v>82</v>
      </c>
      <c r="I46" s="22">
        <v>679</v>
      </c>
      <c r="J46" s="22">
        <v>616</v>
      </c>
      <c r="K46" s="22">
        <v>88</v>
      </c>
      <c r="L46" s="22">
        <v>834</v>
      </c>
      <c r="M46" s="22" t="s">
        <v>342</v>
      </c>
      <c r="N46" s="20" t="s">
        <v>310</v>
      </c>
      <c r="O46" s="22">
        <v>76</v>
      </c>
      <c r="P46" s="22">
        <v>163</v>
      </c>
      <c r="Q46" s="22">
        <v>73</v>
      </c>
      <c r="R46" s="22" t="s">
        <v>342</v>
      </c>
      <c r="S46" s="22">
        <v>231</v>
      </c>
      <c r="T46" s="22" t="s">
        <v>342</v>
      </c>
      <c r="U46" s="22">
        <v>229</v>
      </c>
      <c r="V46" s="22">
        <v>28</v>
      </c>
      <c r="W46" s="22">
        <v>211</v>
      </c>
      <c r="X46" s="22">
        <v>12</v>
      </c>
      <c r="Y46" s="22">
        <v>639</v>
      </c>
      <c r="Z46" s="22">
        <v>54</v>
      </c>
    </row>
    <row r="47" spans="1:26" ht="10.5" customHeight="1" x14ac:dyDescent="0.25">
      <c r="A47" s="20" t="s">
        <v>339</v>
      </c>
      <c r="B47" s="21">
        <v>21170</v>
      </c>
      <c r="C47" s="22">
        <v>753</v>
      </c>
      <c r="D47" s="22">
        <v>292</v>
      </c>
      <c r="E47" s="22">
        <v>413</v>
      </c>
      <c r="F47" s="22">
        <v>689</v>
      </c>
      <c r="G47" s="22">
        <v>382</v>
      </c>
      <c r="H47" s="22">
        <v>702</v>
      </c>
      <c r="I47" s="22">
        <v>2073</v>
      </c>
      <c r="J47" s="22">
        <v>1293</v>
      </c>
      <c r="K47" s="22">
        <v>385</v>
      </c>
      <c r="L47" s="22">
        <v>584</v>
      </c>
      <c r="M47" s="22">
        <v>277</v>
      </c>
      <c r="N47" s="20" t="s">
        <v>339</v>
      </c>
      <c r="O47" s="22">
        <v>1036</v>
      </c>
      <c r="P47" s="22">
        <v>1295</v>
      </c>
      <c r="Q47" s="22">
        <v>881</v>
      </c>
      <c r="R47" s="22">
        <v>182</v>
      </c>
      <c r="S47" s="22">
        <v>971</v>
      </c>
      <c r="T47" s="22">
        <v>275</v>
      </c>
      <c r="U47" s="22">
        <v>1349</v>
      </c>
      <c r="V47" s="22">
        <v>489</v>
      </c>
      <c r="W47" s="22">
        <v>1708</v>
      </c>
      <c r="X47" s="22">
        <v>440</v>
      </c>
      <c r="Y47" s="22">
        <v>3723</v>
      </c>
      <c r="Z47" s="22">
        <v>978</v>
      </c>
    </row>
    <row r="48" spans="1:26" ht="10.5" customHeight="1" x14ac:dyDescent="0.25">
      <c r="A48" s="20" t="s">
        <v>311</v>
      </c>
      <c r="B48" s="21">
        <v>8318</v>
      </c>
      <c r="C48" s="22">
        <v>178</v>
      </c>
      <c r="D48" s="22">
        <v>368</v>
      </c>
      <c r="E48" s="22">
        <v>305</v>
      </c>
      <c r="F48" s="22">
        <v>246</v>
      </c>
      <c r="G48" s="22">
        <v>102</v>
      </c>
      <c r="H48" s="22">
        <v>289</v>
      </c>
      <c r="I48" s="22">
        <v>465</v>
      </c>
      <c r="J48" s="22">
        <v>426</v>
      </c>
      <c r="K48" s="22">
        <v>172</v>
      </c>
      <c r="L48" s="22">
        <v>467</v>
      </c>
      <c r="M48" s="22">
        <v>123</v>
      </c>
      <c r="N48" s="20" t="s">
        <v>311</v>
      </c>
      <c r="O48" s="22">
        <v>468</v>
      </c>
      <c r="P48" s="22">
        <v>727</v>
      </c>
      <c r="Q48" s="22">
        <v>165</v>
      </c>
      <c r="R48" s="22">
        <v>91</v>
      </c>
      <c r="S48" s="22">
        <v>379</v>
      </c>
      <c r="T48" s="22">
        <v>116</v>
      </c>
      <c r="U48" s="22">
        <v>976</v>
      </c>
      <c r="V48" s="22">
        <v>267</v>
      </c>
      <c r="W48" s="22">
        <v>428</v>
      </c>
      <c r="X48" s="22">
        <v>123</v>
      </c>
      <c r="Y48" s="22">
        <v>1285</v>
      </c>
      <c r="Z48" s="22">
        <v>152</v>
      </c>
    </row>
    <row r="49" spans="1:26" ht="9.75" customHeight="1" x14ac:dyDescent="0.25">
      <c r="A49" s="20" t="s">
        <v>312</v>
      </c>
      <c r="B49" s="21">
        <v>44</v>
      </c>
      <c r="C49" s="22">
        <v>5</v>
      </c>
      <c r="D49" s="22" t="s">
        <v>342</v>
      </c>
      <c r="E49" s="22">
        <v>6</v>
      </c>
      <c r="F49" s="22" t="s">
        <v>342</v>
      </c>
      <c r="G49" s="22">
        <v>0</v>
      </c>
      <c r="H49" s="22" t="s">
        <v>342</v>
      </c>
      <c r="I49" s="22">
        <v>0</v>
      </c>
      <c r="J49" s="22" t="s">
        <v>342</v>
      </c>
      <c r="K49" s="22">
        <v>0</v>
      </c>
      <c r="L49" s="22">
        <v>0</v>
      </c>
      <c r="M49" s="22">
        <v>0</v>
      </c>
      <c r="N49" s="20" t="s">
        <v>312</v>
      </c>
      <c r="O49" s="22">
        <v>0</v>
      </c>
      <c r="P49" s="22" t="s">
        <v>342</v>
      </c>
      <c r="Q49" s="22" t="s">
        <v>342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 t="s">
        <v>342</v>
      </c>
      <c r="Y49" s="22">
        <v>13</v>
      </c>
      <c r="Z49" s="22" t="s">
        <v>342</v>
      </c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</sheetData>
  <phoneticPr fontId="0" type="noConversion"/>
  <printOptions horizontalCentered="1" verticalCentered="1"/>
  <pageMargins left="0.25" right="0.24" top="0.24" bottom="0.5" header="0.17" footer="0.2"/>
  <pageSetup orientation="landscape" r:id="rId1"/>
  <headerFooter alignWithMargins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65"/>
  <sheetViews>
    <sheetView workbookViewId="0">
      <selection activeCell="R10" sqref="R10"/>
    </sheetView>
  </sheetViews>
  <sheetFormatPr defaultRowHeight="13.2" x14ac:dyDescent="0.25"/>
  <cols>
    <col min="1" max="1" width="34" customWidth="1"/>
    <col min="2" max="2" width="6.5546875" customWidth="1"/>
    <col min="3" max="3" width="5.44140625" customWidth="1"/>
    <col min="4" max="4" width="5.6640625" customWidth="1"/>
    <col min="5" max="5" width="7.88671875" customWidth="1"/>
    <col min="6" max="6" width="6" customWidth="1"/>
    <col min="7" max="7" width="5.5546875" customWidth="1"/>
    <col min="8" max="8" width="5.6640625" customWidth="1"/>
    <col min="9" max="9" width="5.44140625" customWidth="1"/>
    <col min="10" max="10" width="6.88671875" customWidth="1"/>
    <col min="11" max="11" width="6.44140625" customWidth="1"/>
    <col min="12" max="12" width="6.88671875" customWidth="1"/>
    <col min="13" max="13" width="6.109375" customWidth="1"/>
    <col min="14" max="14" width="6" customWidth="1"/>
    <col min="15" max="15" width="6.109375" customWidth="1"/>
    <col min="16" max="16" width="5.5546875" customWidth="1"/>
    <col min="17" max="17" width="7" customWidth="1"/>
  </cols>
  <sheetData>
    <row r="1" spans="1:17" x14ac:dyDescent="0.25">
      <c r="A1" s="14" t="s">
        <v>139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14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14" t="s">
        <v>343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2" customHeight="1" x14ac:dyDescent="0.25">
      <c r="A4" s="13"/>
      <c r="B4" s="13" t="s">
        <v>6</v>
      </c>
      <c r="C4" s="13"/>
      <c r="D4" s="13"/>
      <c r="E4" s="13"/>
      <c r="F4" s="13" t="s">
        <v>234</v>
      </c>
      <c r="G4" s="13"/>
      <c r="H4" s="13"/>
      <c r="I4" s="13"/>
      <c r="J4" s="18"/>
      <c r="K4" s="18"/>
      <c r="L4" s="13"/>
      <c r="M4" s="13"/>
      <c r="N4" s="13"/>
      <c r="O4" s="13"/>
      <c r="P4" s="13"/>
      <c r="Q4" s="13"/>
    </row>
    <row r="5" spans="1:17" ht="11.25" customHeight="1" x14ac:dyDescent="0.25">
      <c r="A5" s="5"/>
      <c r="B5" s="5" t="s">
        <v>4</v>
      </c>
      <c r="C5" s="5" t="s">
        <v>270</v>
      </c>
      <c r="D5" s="5" t="s">
        <v>236</v>
      </c>
      <c r="E5" s="5" t="s">
        <v>141</v>
      </c>
      <c r="F5" s="5" t="s">
        <v>235</v>
      </c>
      <c r="G5" s="5" t="s">
        <v>321</v>
      </c>
      <c r="H5" s="5"/>
      <c r="I5" s="5" t="s">
        <v>268</v>
      </c>
      <c r="J5" s="5" t="s">
        <v>144</v>
      </c>
      <c r="K5" s="5" t="s">
        <v>13</v>
      </c>
      <c r="L5" s="5" t="s">
        <v>147</v>
      </c>
      <c r="M5" s="5" t="s">
        <v>14</v>
      </c>
      <c r="N5" s="5" t="s">
        <v>323</v>
      </c>
      <c r="O5" s="5" t="s">
        <v>140</v>
      </c>
      <c r="P5" s="5" t="s">
        <v>45</v>
      </c>
      <c r="Q5" s="5" t="s">
        <v>148</v>
      </c>
    </row>
    <row r="6" spans="1:17" ht="11.25" customHeight="1" x14ac:dyDescent="0.25">
      <c r="A6" s="7" t="s">
        <v>313</v>
      </c>
      <c r="B6" s="7" t="s">
        <v>2</v>
      </c>
      <c r="C6" s="7" t="s">
        <v>271</v>
      </c>
      <c r="D6" s="7" t="s">
        <v>237</v>
      </c>
      <c r="E6" s="7" t="s">
        <v>142</v>
      </c>
      <c r="F6" s="7" t="s">
        <v>143</v>
      </c>
      <c r="G6" s="7" t="s">
        <v>322</v>
      </c>
      <c r="H6" s="7" t="s">
        <v>45</v>
      </c>
      <c r="I6" s="7" t="s">
        <v>269</v>
      </c>
      <c r="J6" s="7" t="s">
        <v>145</v>
      </c>
      <c r="K6" s="7" t="s">
        <v>140</v>
      </c>
      <c r="L6" s="7" t="s">
        <v>146</v>
      </c>
      <c r="M6" s="7" t="s">
        <v>45</v>
      </c>
      <c r="N6" s="7" t="s">
        <v>29</v>
      </c>
      <c r="O6" s="7" t="s">
        <v>46</v>
      </c>
      <c r="P6" s="7" t="s">
        <v>46</v>
      </c>
      <c r="Q6" s="7" t="s">
        <v>15</v>
      </c>
    </row>
    <row r="7" spans="1:17" ht="11.1" customHeight="1" x14ac:dyDescent="0.25">
      <c r="A7" s="20" t="s">
        <v>0</v>
      </c>
      <c r="B7" s="21">
        <v>166402</v>
      </c>
      <c r="C7" s="21">
        <v>33281</v>
      </c>
      <c r="D7" s="21">
        <v>16004</v>
      </c>
      <c r="E7" s="21">
        <v>5066</v>
      </c>
      <c r="F7" s="21">
        <v>5980</v>
      </c>
      <c r="G7" s="21">
        <v>2169</v>
      </c>
      <c r="H7" s="21">
        <v>39931</v>
      </c>
      <c r="I7" s="21">
        <v>12891</v>
      </c>
      <c r="J7" s="21">
        <v>3717</v>
      </c>
      <c r="K7" s="21">
        <v>5966</v>
      </c>
      <c r="L7" s="21">
        <v>19949</v>
      </c>
      <c r="M7" s="21">
        <v>6834</v>
      </c>
      <c r="N7" s="21">
        <v>2220</v>
      </c>
      <c r="O7" s="21">
        <v>1718</v>
      </c>
      <c r="P7" s="21">
        <v>5197</v>
      </c>
      <c r="Q7" s="21">
        <v>5479</v>
      </c>
    </row>
    <row r="8" spans="1:17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1.1" customHeight="1" x14ac:dyDescent="0.25">
      <c r="A9" s="20" t="s">
        <v>274</v>
      </c>
      <c r="B9" s="21">
        <v>676</v>
      </c>
      <c r="C9" s="22">
        <v>0</v>
      </c>
      <c r="D9" s="22" t="s">
        <v>342</v>
      </c>
      <c r="E9" s="22">
        <v>0</v>
      </c>
      <c r="F9" s="22" t="s">
        <v>342</v>
      </c>
      <c r="G9" s="22">
        <v>13</v>
      </c>
      <c r="H9" s="22">
        <v>7</v>
      </c>
      <c r="I9" s="22">
        <v>0</v>
      </c>
      <c r="J9" s="22" t="s">
        <v>342</v>
      </c>
      <c r="K9" s="22" t="s">
        <v>342</v>
      </c>
      <c r="L9" s="22">
        <v>235</v>
      </c>
      <c r="M9" s="22" t="s">
        <v>342</v>
      </c>
      <c r="N9" s="22">
        <v>30</v>
      </c>
      <c r="O9" s="22">
        <v>24</v>
      </c>
      <c r="P9" s="22">
        <v>290</v>
      </c>
      <c r="Q9" s="22" t="s">
        <v>342</v>
      </c>
    </row>
    <row r="10" spans="1:17" ht="11.1" customHeight="1" x14ac:dyDescent="0.25">
      <c r="A10" s="20" t="s">
        <v>341</v>
      </c>
      <c r="B10" s="21">
        <v>126</v>
      </c>
      <c r="C10" s="22">
        <v>6</v>
      </c>
      <c r="D10" s="22" t="s">
        <v>342</v>
      </c>
      <c r="E10" s="22" t="s">
        <v>342</v>
      </c>
      <c r="F10" s="22" t="s">
        <v>342</v>
      </c>
      <c r="G10" s="22" t="s">
        <v>342</v>
      </c>
      <c r="H10" s="22" t="s">
        <v>342</v>
      </c>
      <c r="I10" s="22">
        <v>0</v>
      </c>
      <c r="J10" s="22">
        <v>0</v>
      </c>
      <c r="K10" s="22" t="s">
        <v>342</v>
      </c>
      <c r="L10" s="22">
        <v>0</v>
      </c>
      <c r="M10" s="22" t="s">
        <v>342</v>
      </c>
      <c r="N10" s="22">
        <v>0</v>
      </c>
      <c r="O10" s="22" t="s">
        <v>342</v>
      </c>
      <c r="P10" s="22">
        <v>0</v>
      </c>
      <c r="Q10" s="22" t="s">
        <v>342</v>
      </c>
    </row>
    <row r="11" spans="1:17" ht="11.1" customHeight="1" x14ac:dyDescent="0.25">
      <c r="A11" s="20" t="s">
        <v>275</v>
      </c>
      <c r="B11" s="21">
        <v>152</v>
      </c>
      <c r="C11" s="22" t="s">
        <v>342</v>
      </c>
      <c r="D11" s="22" t="s">
        <v>342</v>
      </c>
      <c r="E11" s="22">
        <v>0</v>
      </c>
      <c r="F11" s="22">
        <v>0</v>
      </c>
      <c r="G11" s="22">
        <v>0</v>
      </c>
      <c r="H11" s="22" t="s">
        <v>342</v>
      </c>
      <c r="I11" s="22">
        <v>51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</row>
    <row r="12" spans="1:17" ht="11.1" customHeight="1" x14ac:dyDescent="0.25">
      <c r="A12" s="20" t="s">
        <v>276</v>
      </c>
      <c r="B12" s="21">
        <v>11173</v>
      </c>
      <c r="C12" s="22">
        <v>1310</v>
      </c>
      <c r="D12" s="22">
        <v>1288</v>
      </c>
      <c r="E12" s="22">
        <v>217</v>
      </c>
      <c r="F12" s="22">
        <v>517</v>
      </c>
      <c r="G12" s="22">
        <v>519</v>
      </c>
      <c r="H12" s="22">
        <v>2833</v>
      </c>
      <c r="I12" s="22">
        <v>305</v>
      </c>
      <c r="J12" s="22">
        <v>504</v>
      </c>
      <c r="K12" s="22">
        <v>155</v>
      </c>
      <c r="L12" s="22">
        <v>1186</v>
      </c>
      <c r="M12" s="22">
        <v>630</v>
      </c>
      <c r="N12" s="22">
        <v>131</v>
      </c>
      <c r="O12" s="22">
        <v>172</v>
      </c>
      <c r="P12" s="22">
        <v>942</v>
      </c>
      <c r="Q12" s="22">
        <v>464</v>
      </c>
    </row>
    <row r="13" spans="1:17" ht="11.1" customHeight="1" x14ac:dyDescent="0.25">
      <c r="A13" s="20" t="s">
        <v>277</v>
      </c>
      <c r="B13" s="21">
        <v>29660</v>
      </c>
      <c r="C13" s="22">
        <v>3867</v>
      </c>
      <c r="D13" s="22">
        <v>3101</v>
      </c>
      <c r="E13" s="22">
        <v>1646</v>
      </c>
      <c r="F13" s="22">
        <v>319</v>
      </c>
      <c r="G13" s="22">
        <v>467</v>
      </c>
      <c r="H13" s="22">
        <v>6110</v>
      </c>
      <c r="I13" s="22">
        <v>1722</v>
      </c>
      <c r="J13" s="22">
        <v>1089</v>
      </c>
      <c r="K13" s="22">
        <v>2066</v>
      </c>
      <c r="L13" s="22">
        <v>5382</v>
      </c>
      <c r="M13" s="22">
        <v>1716</v>
      </c>
      <c r="N13" s="22">
        <v>356</v>
      </c>
      <c r="O13" s="22">
        <v>62</v>
      </c>
      <c r="P13" s="22">
        <v>1303</v>
      </c>
      <c r="Q13" s="22">
        <v>454</v>
      </c>
    </row>
    <row r="14" spans="1:17" ht="11.1" customHeight="1" x14ac:dyDescent="0.25">
      <c r="A14" s="20" t="s">
        <v>278</v>
      </c>
      <c r="B14" s="21">
        <v>3283</v>
      </c>
      <c r="C14" s="22">
        <v>237</v>
      </c>
      <c r="D14" s="22" t="s">
        <v>342</v>
      </c>
      <c r="E14" s="22" t="s">
        <v>342</v>
      </c>
      <c r="F14" s="22" t="s">
        <v>342</v>
      </c>
      <c r="G14" s="22">
        <v>0</v>
      </c>
      <c r="H14" s="22" t="s">
        <v>342</v>
      </c>
      <c r="I14" s="22">
        <v>384</v>
      </c>
      <c r="J14" s="22">
        <v>14</v>
      </c>
      <c r="K14" s="22">
        <v>1416</v>
      </c>
      <c r="L14" s="22">
        <v>512</v>
      </c>
      <c r="M14" s="22">
        <v>0</v>
      </c>
      <c r="N14" s="22" t="s">
        <v>342</v>
      </c>
      <c r="O14" s="22">
        <v>0</v>
      </c>
      <c r="P14" s="22" t="s">
        <v>342</v>
      </c>
      <c r="Q14" s="22" t="s">
        <v>342</v>
      </c>
    </row>
    <row r="15" spans="1:17" ht="11.1" customHeight="1" x14ac:dyDescent="0.25">
      <c r="A15" s="20" t="s">
        <v>279</v>
      </c>
      <c r="B15" s="21">
        <v>720</v>
      </c>
      <c r="C15" s="22" t="s">
        <v>342</v>
      </c>
      <c r="D15" s="22" t="s">
        <v>342</v>
      </c>
      <c r="E15" s="22" t="s">
        <v>342</v>
      </c>
      <c r="F15" s="22" t="s">
        <v>342</v>
      </c>
      <c r="G15" s="22">
        <v>0</v>
      </c>
      <c r="H15" s="22" t="s">
        <v>342</v>
      </c>
      <c r="I15" s="22" t="s">
        <v>342</v>
      </c>
      <c r="J15" s="22">
        <v>0</v>
      </c>
      <c r="K15" s="22" t="s">
        <v>342</v>
      </c>
      <c r="L15" s="22" t="s">
        <v>342</v>
      </c>
      <c r="M15" s="22">
        <v>0</v>
      </c>
      <c r="N15" s="22" t="s">
        <v>342</v>
      </c>
      <c r="O15" s="22">
        <v>0</v>
      </c>
      <c r="P15" s="22">
        <v>0</v>
      </c>
      <c r="Q15" s="22" t="s">
        <v>342</v>
      </c>
    </row>
    <row r="16" spans="1:17" ht="11.1" customHeight="1" x14ac:dyDescent="0.25">
      <c r="A16" s="20" t="s">
        <v>280</v>
      </c>
      <c r="B16" s="21">
        <v>61</v>
      </c>
      <c r="C16" s="22" t="s">
        <v>342</v>
      </c>
      <c r="D16" s="22">
        <v>0</v>
      </c>
      <c r="E16" s="22">
        <v>0</v>
      </c>
      <c r="F16" s="22">
        <v>0</v>
      </c>
      <c r="G16" s="22">
        <v>0</v>
      </c>
      <c r="H16" s="22" t="s">
        <v>342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</row>
    <row r="17" spans="1:17" ht="11.1" customHeight="1" x14ac:dyDescent="0.25">
      <c r="A17" s="20" t="s">
        <v>281</v>
      </c>
      <c r="B17" s="21">
        <v>620</v>
      </c>
      <c r="C17" s="22" t="s">
        <v>342</v>
      </c>
      <c r="D17" s="22" t="s">
        <v>342</v>
      </c>
      <c r="E17" s="22" t="s">
        <v>342</v>
      </c>
      <c r="F17" s="22" t="s">
        <v>342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 t="s">
        <v>342</v>
      </c>
      <c r="M17" s="22" t="s">
        <v>342</v>
      </c>
      <c r="N17" s="22">
        <v>0</v>
      </c>
      <c r="O17" s="22">
        <v>0</v>
      </c>
      <c r="P17" s="22">
        <v>0</v>
      </c>
      <c r="Q17" s="22">
        <v>0</v>
      </c>
    </row>
    <row r="18" spans="1:17" ht="11.1" customHeight="1" x14ac:dyDescent="0.25">
      <c r="A18" s="20" t="s">
        <v>282</v>
      </c>
      <c r="B18" s="21">
        <v>13</v>
      </c>
      <c r="C18" s="22" t="s">
        <v>342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 t="s">
        <v>342</v>
      </c>
      <c r="J18" s="22">
        <v>0</v>
      </c>
      <c r="K18" s="22" t="s">
        <v>342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</row>
    <row r="19" spans="1:17" ht="11.1" customHeight="1" x14ac:dyDescent="0.25">
      <c r="A19" s="20" t="s">
        <v>283</v>
      </c>
      <c r="B19" s="21">
        <v>10</v>
      </c>
      <c r="C19" s="22" t="s">
        <v>342</v>
      </c>
      <c r="D19" s="22">
        <v>0</v>
      </c>
      <c r="E19" s="22">
        <v>0</v>
      </c>
      <c r="F19" s="22">
        <v>0</v>
      </c>
      <c r="G19" s="22">
        <v>0</v>
      </c>
      <c r="H19" s="22" t="s">
        <v>342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</row>
    <row r="20" spans="1:17" ht="11.1" customHeight="1" x14ac:dyDescent="0.25">
      <c r="A20" s="20" t="s">
        <v>284</v>
      </c>
      <c r="B20" s="21">
        <v>345</v>
      </c>
      <c r="C20" s="22">
        <v>34</v>
      </c>
      <c r="D20" s="22">
        <v>0</v>
      </c>
      <c r="E20" s="22" t="s">
        <v>342</v>
      </c>
      <c r="F20" s="22">
        <v>0</v>
      </c>
      <c r="G20" s="22">
        <v>0</v>
      </c>
      <c r="H20" s="22">
        <v>60</v>
      </c>
      <c r="I20" s="22" t="s">
        <v>342</v>
      </c>
      <c r="J20" s="22" t="s">
        <v>342</v>
      </c>
      <c r="K20" s="22" t="s">
        <v>342</v>
      </c>
      <c r="L20" s="22" t="s">
        <v>342</v>
      </c>
      <c r="M20" s="22" t="s">
        <v>342</v>
      </c>
      <c r="N20" s="22">
        <v>0</v>
      </c>
      <c r="O20" s="22">
        <v>0</v>
      </c>
      <c r="P20" s="22">
        <v>86</v>
      </c>
      <c r="Q20" s="22">
        <v>0</v>
      </c>
    </row>
    <row r="21" spans="1:17" ht="11.1" customHeight="1" x14ac:dyDescent="0.25">
      <c r="A21" s="20" t="s">
        <v>285</v>
      </c>
      <c r="B21" s="21">
        <v>1161</v>
      </c>
      <c r="C21" s="22">
        <v>253</v>
      </c>
      <c r="D21" s="22" t="s">
        <v>342</v>
      </c>
      <c r="E21" s="22">
        <v>0</v>
      </c>
      <c r="F21" s="22">
        <v>0</v>
      </c>
      <c r="G21" s="22">
        <v>0</v>
      </c>
      <c r="H21" s="22">
        <v>196</v>
      </c>
      <c r="I21" s="22" t="s">
        <v>342</v>
      </c>
      <c r="J21" s="22" t="s">
        <v>342</v>
      </c>
      <c r="K21" s="22">
        <v>0</v>
      </c>
      <c r="L21" s="22" t="s">
        <v>342</v>
      </c>
      <c r="M21" s="22">
        <v>0</v>
      </c>
      <c r="N21" s="22" t="s">
        <v>342</v>
      </c>
      <c r="O21" s="22">
        <v>0</v>
      </c>
      <c r="P21" s="22" t="s">
        <v>342</v>
      </c>
      <c r="Q21" s="22" t="s">
        <v>342</v>
      </c>
    </row>
    <row r="22" spans="1:17" ht="11.1" customHeight="1" x14ac:dyDescent="0.25">
      <c r="A22" s="20" t="s">
        <v>286</v>
      </c>
      <c r="B22" s="21">
        <v>1918</v>
      </c>
      <c r="C22" s="22">
        <v>173</v>
      </c>
      <c r="D22" s="22">
        <v>419</v>
      </c>
      <c r="E22" s="22" t="s">
        <v>342</v>
      </c>
      <c r="F22" s="22" t="s">
        <v>342</v>
      </c>
      <c r="G22" s="22" t="s">
        <v>342</v>
      </c>
      <c r="H22" s="22">
        <v>152</v>
      </c>
      <c r="I22" s="22" t="s">
        <v>342</v>
      </c>
      <c r="J22" s="22" t="s">
        <v>342</v>
      </c>
      <c r="K22" s="22">
        <v>0</v>
      </c>
      <c r="L22" s="22">
        <v>922</v>
      </c>
      <c r="M22" s="22">
        <v>78</v>
      </c>
      <c r="N22" s="22">
        <v>30</v>
      </c>
      <c r="O22" s="22">
        <v>0</v>
      </c>
      <c r="P22" s="22" t="s">
        <v>342</v>
      </c>
      <c r="Q22" s="22" t="s">
        <v>342</v>
      </c>
    </row>
    <row r="23" spans="1:17" ht="11.1" customHeight="1" x14ac:dyDescent="0.25">
      <c r="A23" s="20" t="s">
        <v>287</v>
      </c>
      <c r="B23" s="21">
        <v>152</v>
      </c>
      <c r="C23" s="22" t="s">
        <v>342</v>
      </c>
      <c r="D23" s="22" t="s">
        <v>342</v>
      </c>
      <c r="E23" s="22">
        <v>0</v>
      </c>
      <c r="F23" s="22">
        <v>0</v>
      </c>
      <c r="G23" s="22" t="s">
        <v>342</v>
      </c>
      <c r="H23" s="22">
        <v>0</v>
      </c>
      <c r="I23" s="22" t="s">
        <v>342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</row>
    <row r="24" spans="1:17" ht="11.1" customHeight="1" x14ac:dyDescent="0.25">
      <c r="A24" s="20" t="s">
        <v>288</v>
      </c>
      <c r="B24" s="21">
        <v>1525</v>
      </c>
      <c r="C24" s="22">
        <v>94</v>
      </c>
      <c r="D24" s="22">
        <v>150</v>
      </c>
      <c r="E24" s="22">
        <v>243</v>
      </c>
      <c r="F24" s="22" t="s">
        <v>342</v>
      </c>
      <c r="G24" s="22">
        <v>0</v>
      </c>
      <c r="H24" s="22">
        <v>250</v>
      </c>
      <c r="I24" s="22" t="s">
        <v>342</v>
      </c>
      <c r="J24" s="22">
        <v>127</v>
      </c>
      <c r="K24" s="22">
        <v>0</v>
      </c>
      <c r="L24" s="22">
        <v>336</v>
      </c>
      <c r="M24" s="22" t="s">
        <v>342</v>
      </c>
      <c r="N24" s="22" t="s">
        <v>342</v>
      </c>
      <c r="O24" s="22">
        <v>0</v>
      </c>
      <c r="P24" s="22">
        <v>245</v>
      </c>
      <c r="Q24" s="22">
        <v>0</v>
      </c>
    </row>
    <row r="25" spans="1:17" ht="11.1" customHeight="1" x14ac:dyDescent="0.25">
      <c r="A25" s="20" t="s">
        <v>289</v>
      </c>
      <c r="B25" s="21">
        <v>4379</v>
      </c>
      <c r="C25" s="22">
        <v>468</v>
      </c>
      <c r="D25" s="22">
        <v>981</v>
      </c>
      <c r="E25" s="22" t="s">
        <v>342</v>
      </c>
      <c r="F25" s="22" t="s">
        <v>342</v>
      </c>
      <c r="G25" s="22">
        <v>0</v>
      </c>
      <c r="H25" s="22">
        <v>1069</v>
      </c>
      <c r="I25" s="22" t="s">
        <v>342</v>
      </c>
      <c r="J25" s="22" t="s">
        <v>342</v>
      </c>
      <c r="K25" s="22">
        <v>288</v>
      </c>
      <c r="L25" s="22">
        <v>732</v>
      </c>
      <c r="M25" s="22" t="s">
        <v>342</v>
      </c>
      <c r="N25" s="22" t="s">
        <v>342</v>
      </c>
      <c r="O25" s="22">
        <v>0</v>
      </c>
      <c r="P25" s="22">
        <v>106</v>
      </c>
      <c r="Q25" s="22" t="s">
        <v>342</v>
      </c>
    </row>
    <row r="26" spans="1:17" ht="11.1" customHeight="1" x14ac:dyDescent="0.25">
      <c r="A26" s="20" t="s">
        <v>290</v>
      </c>
      <c r="B26" s="21">
        <v>1367</v>
      </c>
      <c r="C26" s="22">
        <v>578</v>
      </c>
      <c r="D26" s="22">
        <v>61</v>
      </c>
      <c r="E26" s="22" t="s">
        <v>342</v>
      </c>
      <c r="F26" s="22" t="s">
        <v>342</v>
      </c>
      <c r="G26" s="22" t="s">
        <v>342</v>
      </c>
      <c r="H26" s="22">
        <v>219</v>
      </c>
      <c r="I26" s="22">
        <v>0</v>
      </c>
      <c r="J26" s="22">
        <v>89</v>
      </c>
      <c r="K26" s="22" t="s">
        <v>342</v>
      </c>
      <c r="L26" s="22">
        <v>0</v>
      </c>
      <c r="M26" s="22" t="s">
        <v>342</v>
      </c>
      <c r="N26" s="22" t="s">
        <v>342</v>
      </c>
      <c r="O26" s="22" t="s">
        <v>342</v>
      </c>
      <c r="P26" s="22" t="s">
        <v>342</v>
      </c>
      <c r="Q26" s="22" t="s">
        <v>342</v>
      </c>
    </row>
    <row r="27" spans="1:17" ht="11.1" customHeight="1" x14ac:dyDescent="0.25">
      <c r="A27" s="20" t="s">
        <v>291</v>
      </c>
      <c r="B27" s="21">
        <v>1005</v>
      </c>
      <c r="C27" s="22">
        <v>239</v>
      </c>
      <c r="D27" s="22">
        <v>120</v>
      </c>
      <c r="E27" s="22">
        <v>0</v>
      </c>
      <c r="F27" s="22" t="s">
        <v>342</v>
      </c>
      <c r="G27" s="22" t="s">
        <v>342</v>
      </c>
      <c r="H27" s="22" t="s">
        <v>342</v>
      </c>
      <c r="I27" s="22">
        <v>0</v>
      </c>
      <c r="J27" s="22" t="s">
        <v>342</v>
      </c>
      <c r="K27" s="22">
        <v>0</v>
      </c>
      <c r="L27" s="22" t="s">
        <v>342</v>
      </c>
      <c r="M27" s="22" t="s">
        <v>342</v>
      </c>
      <c r="N27" s="22">
        <v>0</v>
      </c>
      <c r="O27" s="22" t="s">
        <v>342</v>
      </c>
      <c r="P27" s="22" t="s">
        <v>342</v>
      </c>
      <c r="Q27" s="22" t="s">
        <v>342</v>
      </c>
    </row>
    <row r="28" spans="1:17" ht="11.1" customHeight="1" x14ac:dyDescent="0.25">
      <c r="A28" s="20" t="s">
        <v>292</v>
      </c>
      <c r="B28" s="21">
        <v>3986</v>
      </c>
      <c r="C28" s="22">
        <v>667</v>
      </c>
      <c r="D28" s="22">
        <v>411</v>
      </c>
      <c r="E28" s="22">
        <v>162</v>
      </c>
      <c r="F28" s="22">
        <v>27</v>
      </c>
      <c r="G28" s="22">
        <v>75</v>
      </c>
      <c r="H28" s="22">
        <v>1295</v>
      </c>
      <c r="I28" s="22">
        <v>188</v>
      </c>
      <c r="J28" s="22" t="s">
        <v>342</v>
      </c>
      <c r="K28" s="22">
        <v>99</v>
      </c>
      <c r="L28" s="22">
        <v>283</v>
      </c>
      <c r="M28" s="22">
        <v>278</v>
      </c>
      <c r="N28" s="22">
        <v>113</v>
      </c>
      <c r="O28" s="22">
        <v>42</v>
      </c>
      <c r="P28" s="22">
        <v>258</v>
      </c>
      <c r="Q28" s="22" t="s">
        <v>342</v>
      </c>
    </row>
    <row r="29" spans="1:17" ht="11.1" customHeight="1" x14ac:dyDescent="0.25">
      <c r="A29" s="20" t="s">
        <v>293</v>
      </c>
      <c r="B29" s="21">
        <v>3596</v>
      </c>
      <c r="C29" s="22">
        <v>430</v>
      </c>
      <c r="D29" s="22">
        <v>172</v>
      </c>
      <c r="E29" s="22" t="s">
        <v>342</v>
      </c>
      <c r="F29" s="22">
        <v>90</v>
      </c>
      <c r="G29" s="22">
        <v>35</v>
      </c>
      <c r="H29" s="22">
        <v>742</v>
      </c>
      <c r="I29" s="22" t="s">
        <v>342</v>
      </c>
      <c r="J29" s="22" t="s">
        <v>342</v>
      </c>
      <c r="K29" s="22" t="s">
        <v>342</v>
      </c>
      <c r="L29" s="22">
        <v>934</v>
      </c>
      <c r="M29" s="22">
        <v>171</v>
      </c>
      <c r="N29" s="22">
        <v>26</v>
      </c>
      <c r="O29" s="22">
        <v>0</v>
      </c>
      <c r="P29" s="22">
        <v>143</v>
      </c>
      <c r="Q29" s="22" t="s">
        <v>342</v>
      </c>
    </row>
    <row r="30" spans="1:17" ht="11.1" customHeight="1" x14ac:dyDescent="0.25">
      <c r="A30" s="20" t="s">
        <v>294</v>
      </c>
      <c r="B30" s="21">
        <v>1427</v>
      </c>
      <c r="C30" s="22">
        <v>0</v>
      </c>
      <c r="D30" s="22" t="s">
        <v>342</v>
      </c>
      <c r="E30" s="22" t="s">
        <v>342</v>
      </c>
      <c r="F30" s="22">
        <v>15</v>
      </c>
      <c r="G30" s="22">
        <v>62</v>
      </c>
      <c r="H30" s="22">
        <v>339</v>
      </c>
      <c r="I30" s="22" t="s">
        <v>342</v>
      </c>
      <c r="J30" s="22">
        <v>0</v>
      </c>
      <c r="K30" s="22" t="s">
        <v>342</v>
      </c>
      <c r="L30" s="22">
        <v>636</v>
      </c>
      <c r="M30" s="22" t="s">
        <v>342</v>
      </c>
      <c r="N30" s="22" t="s">
        <v>342</v>
      </c>
      <c r="O30" s="22" t="s">
        <v>342</v>
      </c>
      <c r="P30" s="22" t="s">
        <v>342</v>
      </c>
      <c r="Q30" s="22">
        <v>4</v>
      </c>
    </row>
    <row r="31" spans="1:17" ht="11.1" customHeight="1" x14ac:dyDescent="0.25">
      <c r="A31" s="20" t="s">
        <v>295</v>
      </c>
      <c r="B31" s="21">
        <v>1377</v>
      </c>
      <c r="C31" s="22" t="s">
        <v>342</v>
      </c>
      <c r="D31" s="22" t="s">
        <v>342</v>
      </c>
      <c r="E31" s="22" t="s">
        <v>342</v>
      </c>
      <c r="F31" s="22" t="s">
        <v>342</v>
      </c>
      <c r="G31" s="22" t="s">
        <v>342</v>
      </c>
      <c r="H31" s="22">
        <v>213</v>
      </c>
      <c r="I31" s="22" t="s">
        <v>342</v>
      </c>
      <c r="J31" s="22">
        <v>0</v>
      </c>
      <c r="K31" s="22" t="s">
        <v>342</v>
      </c>
      <c r="L31" s="22">
        <v>109</v>
      </c>
      <c r="M31" s="22">
        <v>0</v>
      </c>
      <c r="N31" s="22">
        <v>0</v>
      </c>
      <c r="O31" s="22" t="s">
        <v>342</v>
      </c>
      <c r="P31" s="22">
        <v>149</v>
      </c>
      <c r="Q31" s="22">
        <v>4</v>
      </c>
    </row>
    <row r="32" spans="1:17" ht="11.1" customHeight="1" x14ac:dyDescent="0.25">
      <c r="A32" s="20" t="s">
        <v>296</v>
      </c>
      <c r="B32" s="21">
        <v>758</v>
      </c>
      <c r="C32" s="22" t="s">
        <v>342</v>
      </c>
      <c r="D32" s="22">
        <v>0</v>
      </c>
      <c r="E32" s="22">
        <v>0</v>
      </c>
      <c r="F32" s="22">
        <v>0</v>
      </c>
      <c r="G32" s="22" t="s">
        <v>342</v>
      </c>
      <c r="H32" s="22">
        <v>211</v>
      </c>
      <c r="I32" s="22" t="s">
        <v>342</v>
      </c>
      <c r="J32" s="22" t="s">
        <v>342</v>
      </c>
      <c r="K32" s="22">
        <v>0</v>
      </c>
      <c r="L32" s="22" t="s">
        <v>342</v>
      </c>
      <c r="M32" s="22">
        <v>0</v>
      </c>
      <c r="N32" s="22" t="s">
        <v>342</v>
      </c>
      <c r="O32" s="22">
        <v>0</v>
      </c>
      <c r="P32" s="22" t="s">
        <v>342</v>
      </c>
      <c r="Q32" s="22" t="s">
        <v>342</v>
      </c>
    </row>
    <row r="33" spans="1:17" ht="11.1" customHeight="1" x14ac:dyDescent="0.25">
      <c r="A33" s="20" t="s">
        <v>297</v>
      </c>
      <c r="B33" s="21">
        <v>743</v>
      </c>
      <c r="C33" s="22">
        <v>221</v>
      </c>
      <c r="D33" s="22">
        <v>48</v>
      </c>
      <c r="E33" s="22">
        <v>0</v>
      </c>
      <c r="F33" s="22" t="s">
        <v>342</v>
      </c>
      <c r="G33" s="22" t="s">
        <v>342</v>
      </c>
      <c r="H33" s="22">
        <v>133</v>
      </c>
      <c r="I33" s="22" t="s">
        <v>342</v>
      </c>
      <c r="J33" s="22" t="s">
        <v>342</v>
      </c>
      <c r="K33" s="22" t="s">
        <v>342</v>
      </c>
      <c r="L33" s="22">
        <v>0</v>
      </c>
      <c r="M33" s="22" t="s">
        <v>342</v>
      </c>
      <c r="N33" s="22">
        <v>0</v>
      </c>
      <c r="O33" s="22">
        <v>0</v>
      </c>
      <c r="P33" s="22">
        <v>0</v>
      </c>
      <c r="Q33" s="22">
        <v>0</v>
      </c>
    </row>
    <row r="34" spans="1:17" ht="11.1" customHeight="1" x14ac:dyDescent="0.25">
      <c r="A34" s="20" t="s">
        <v>298</v>
      </c>
      <c r="B34" s="21">
        <v>1214</v>
      </c>
      <c r="C34" s="22">
        <v>176</v>
      </c>
      <c r="D34" s="22">
        <v>28</v>
      </c>
      <c r="E34" s="22" t="s">
        <v>342</v>
      </c>
      <c r="F34" s="22" t="s">
        <v>342</v>
      </c>
      <c r="G34" s="22" t="s">
        <v>342</v>
      </c>
      <c r="H34" s="22">
        <v>587</v>
      </c>
      <c r="I34" s="22">
        <v>104</v>
      </c>
      <c r="J34" s="22" t="s">
        <v>342</v>
      </c>
      <c r="K34" s="22" t="s">
        <v>342</v>
      </c>
      <c r="L34" s="22">
        <v>114</v>
      </c>
      <c r="M34" s="22" t="s">
        <v>342</v>
      </c>
      <c r="N34" s="22">
        <v>67</v>
      </c>
      <c r="O34" s="22" t="s">
        <v>342</v>
      </c>
      <c r="P34" s="22" t="s">
        <v>342</v>
      </c>
      <c r="Q34" s="22">
        <v>5</v>
      </c>
    </row>
    <row r="35" spans="1:17" ht="9.75" customHeight="1" x14ac:dyDescent="0.25">
      <c r="A35" s="20" t="s">
        <v>299</v>
      </c>
      <c r="B35" s="21">
        <v>13190</v>
      </c>
      <c r="C35" s="22">
        <v>2094</v>
      </c>
      <c r="D35" s="22">
        <v>1834</v>
      </c>
      <c r="E35" s="22">
        <v>58</v>
      </c>
      <c r="F35" s="22">
        <v>425</v>
      </c>
      <c r="G35" s="22">
        <v>55</v>
      </c>
      <c r="H35" s="22">
        <v>4230</v>
      </c>
      <c r="I35" s="22">
        <v>568</v>
      </c>
      <c r="J35" s="22">
        <v>719</v>
      </c>
      <c r="K35" s="22">
        <v>294</v>
      </c>
      <c r="L35" s="22">
        <v>1379</v>
      </c>
      <c r="M35" s="22">
        <v>275</v>
      </c>
      <c r="N35" s="22">
        <v>171</v>
      </c>
      <c r="O35" s="22">
        <v>297</v>
      </c>
      <c r="P35" s="22">
        <v>497</v>
      </c>
      <c r="Q35" s="22">
        <v>294</v>
      </c>
    </row>
    <row r="36" spans="1:17" ht="11.1" customHeight="1" x14ac:dyDescent="0.25">
      <c r="A36" s="20" t="s">
        <v>300</v>
      </c>
      <c r="B36" s="21">
        <v>19779</v>
      </c>
      <c r="C36" s="22">
        <v>3358</v>
      </c>
      <c r="D36" s="22">
        <v>1639</v>
      </c>
      <c r="E36" s="22">
        <v>1209</v>
      </c>
      <c r="F36" s="22">
        <v>1257</v>
      </c>
      <c r="G36" s="22">
        <v>360</v>
      </c>
      <c r="H36" s="22">
        <v>3022</v>
      </c>
      <c r="I36" s="22">
        <v>1852</v>
      </c>
      <c r="J36" s="22">
        <v>280</v>
      </c>
      <c r="K36" s="22">
        <v>1116</v>
      </c>
      <c r="L36" s="22">
        <v>2696</v>
      </c>
      <c r="M36" s="22">
        <v>1422</v>
      </c>
      <c r="N36" s="22">
        <v>277</v>
      </c>
      <c r="O36" s="22">
        <v>26</v>
      </c>
      <c r="P36" s="22">
        <v>251</v>
      </c>
      <c r="Q36" s="22">
        <v>1014</v>
      </c>
    </row>
    <row r="37" spans="1:17" ht="11.1" customHeight="1" x14ac:dyDescent="0.25">
      <c r="A37" s="20" t="s">
        <v>301</v>
      </c>
      <c r="B37" s="21">
        <v>5060</v>
      </c>
      <c r="C37" s="22">
        <v>785</v>
      </c>
      <c r="D37" s="22">
        <v>912</v>
      </c>
      <c r="E37" s="22">
        <v>74</v>
      </c>
      <c r="F37" s="22">
        <v>287</v>
      </c>
      <c r="G37" s="22">
        <v>93</v>
      </c>
      <c r="H37" s="22">
        <v>999</v>
      </c>
      <c r="I37" s="22">
        <v>594</v>
      </c>
      <c r="J37" s="22">
        <v>174</v>
      </c>
      <c r="K37" s="22">
        <v>352</v>
      </c>
      <c r="L37" s="22" t="s">
        <v>342</v>
      </c>
      <c r="M37" s="22">
        <v>238</v>
      </c>
      <c r="N37" s="22">
        <v>116</v>
      </c>
      <c r="O37" s="22" t="s">
        <v>342</v>
      </c>
      <c r="P37" s="22">
        <v>69</v>
      </c>
      <c r="Q37" s="22">
        <v>225</v>
      </c>
    </row>
    <row r="38" spans="1:17" ht="11.1" customHeight="1" x14ac:dyDescent="0.25">
      <c r="A38" s="20" t="s">
        <v>302</v>
      </c>
      <c r="B38" s="21">
        <v>1808</v>
      </c>
      <c r="C38" s="22">
        <v>79</v>
      </c>
      <c r="D38" s="22">
        <v>59</v>
      </c>
      <c r="E38" s="22">
        <v>50</v>
      </c>
      <c r="F38" s="22">
        <v>152</v>
      </c>
      <c r="G38" s="22" t="s">
        <v>342</v>
      </c>
      <c r="H38" s="22">
        <v>1195</v>
      </c>
      <c r="I38" s="22">
        <v>75</v>
      </c>
      <c r="J38" s="22">
        <v>47</v>
      </c>
      <c r="K38" s="22">
        <v>4</v>
      </c>
      <c r="L38" s="22">
        <v>91</v>
      </c>
      <c r="M38" s="22">
        <v>5</v>
      </c>
      <c r="N38" s="22" t="s">
        <v>342</v>
      </c>
      <c r="O38" s="22">
        <v>0</v>
      </c>
      <c r="P38" s="22">
        <v>4</v>
      </c>
      <c r="Q38" s="22">
        <v>30</v>
      </c>
    </row>
    <row r="39" spans="1:17" ht="11.1" customHeight="1" x14ac:dyDescent="0.25">
      <c r="A39" s="20" t="s">
        <v>303</v>
      </c>
      <c r="B39" s="21">
        <v>6530</v>
      </c>
      <c r="C39" s="22">
        <v>865</v>
      </c>
      <c r="D39" s="22">
        <v>111</v>
      </c>
      <c r="E39" s="22">
        <v>94</v>
      </c>
      <c r="F39" s="22">
        <v>402</v>
      </c>
      <c r="G39" s="22">
        <v>39</v>
      </c>
      <c r="H39" s="22">
        <v>3412</v>
      </c>
      <c r="I39" s="22">
        <v>433</v>
      </c>
      <c r="J39" s="22" t="s">
        <v>342</v>
      </c>
      <c r="K39" s="22">
        <v>65</v>
      </c>
      <c r="L39" s="22">
        <v>578</v>
      </c>
      <c r="M39" s="22">
        <v>114</v>
      </c>
      <c r="N39" s="22">
        <v>124</v>
      </c>
      <c r="O39" s="22" t="s">
        <v>342</v>
      </c>
      <c r="P39" s="22">
        <v>90</v>
      </c>
      <c r="Q39" s="22">
        <v>187</v>
      </c>
    </row>
    <row r="40" spans="1:17" ht="11.1" customHeight="1" x14ac:dyDescent="0.25">
      <c r="A40" s="20" t="s">
        <v>304</v>
      </c>
      <c r="B40" s="21">
        <v>1763</v>
      </c>
      <c r="C40" s="22">
        <v>277</v>
      </c>
      <c r="D40" s="22">
        <v>139</v>
      </c>
      <c r="E40" s="22">
        <v>61</v>
      </c>
      <c r="F40" s="22">
        <v>159</v>
      </c>
      <c r="G40" s="22" t="s">
        <v>342</v>
      </c>
      <c r="H40" s="22">
        <v>189</v>
      </c>
      <c r="I40" s="22">
        <v>95</v>
      </c>
      <c r="J40" s="22" t="s">
        <v>342</v>
      </c>
      <c r="K40" s="22">
        <v>72</v>
      </c>
      <c r="L40" s="22">
        <v>377</v>
      </c>
      <c r="M40" s="22">
        <v>30</v>
      </c>
      <c r="N40" s="22">
        <v>68</v>
      </c>
      <c r="O40" s="22">
        <v>65</v>
      </c>
      <c r="P40" s="22">
        <v>40</v>
      </c>
      <c r="Q40" s="22">
        <v>155</v>
      </c>
    </row>
    <row r="41" spans="1:17" ht="11.1" customHeight="1" x14ac:dyDescent="0.25">
      <c r="A41" s="20" t="s">
        <v>305</v>
      </c>
      <c r="B41" s="21">
        <v>9399</v>
      </c>
      <c r="C41" s="22">
        <v>1124</v>
      </c>
      <c r="D41" s="22">
        <v>2541</v>
      </c>
      <c r="E41" s="22">
        <v>46</v>
      </c>
      <c r="F41" s="22">
        <v>445</v>
      </c>
      <c r="G41" s="22">
        <v>76</v>
      </c>
      <c r="H41" s="22">
        <v>1774</v>
      </c>
      <c r="I41" s="22">
        <v>835</v>
      </c>
      <c r="J41" s="22">
        <v>44</v>
      </c>
      <c r="K41" s="22">
        <v>132</v>
      </c>
      <c r="L41" s="22">
        <v>1359</v>
      </c>
      <c r="M41" s="22">
        <v>255</v>
      </c>
      <c r="N41" s="22">
        <v>136</v>
      </c>
      <c r="O41" s="22">
        <v>30</v>
      </c>
      <c r="P41" s="22">
        <v>179</v>
      </c>
      <c r="Q41" s="22">
        <v>423</v>
      </c>
    </row>
    <row r="42" spans="1:17" ht="11.25" customHeight="1" x14ac:dyDescent="0.25">
      <c r="A42" s="20" t="s">
        <v>306</v>
      </c>
      <c r="B42" s="21">
        <v>1683</v>
      </c>
      <c r="C42" s="22">
        <v>169</v>
      </c>
      <c r="D42" s="22" t="s">
        <v>342</v>
      </c>
      <c r="E42" s="22" t="s">
        <v>342</v>
      </c>
      <c r="F42" s="22" t="s">
        <v>342</v>
      </c>
      <c r="G42" s="22" t="s">
        <v>342</v>
      </c>
      <c r="H42" s="22" t="s">
        <v>342</v>
      </c>
      <c r="I42" s="22" t="s">
        <v>342</v>
      </c>
      <c r="J42" s="22">
        <v>0</v>
      </c>
      <c r="K42" s="22" t="s">
        <v>342</v>
      </c>
      <c r="L42" s="22">
        <v>91</v>
      </c>
      <c r="M42" s="22" t="s">
        <v>342</v>
      </c>
      <c r="N42" s="22">
        <v>0</v>
      </c>
      <c r="O42" s="22">
        <v>0</v>
      </c>
      <c r="P42" s="22">
        <v>0</v>
      </c>
      <c r="Q42" s="22">
        <v>0</v>
      </c>
    </row>
    <row r="43" spans="1:17" ht="11.25" customHeight="1" x14ac:dyDescent="0.25">
      <c r="A43" s="20" t="s">
        <v>307</v>
      </c>
      <c r="B43" s="21">
        <v>16153</v>
      </c>
      <c r="C43" s="22">
        <v>5678</v>
      </c>
      <c r="D43" s="22">
        <v>521</v>
      </c>
      <c r="E43" s="22">
        <v>506</v>
      </c>
      <c r="F43" s="22">
        <v>533</v>
      </c>
      <c r="G43" s="22">
        <v>102</v>
      </c>
      <c r="H43" s="22">
        <v>5409</v>
      </c>
      <c r="I43" s="22">
        <v>562</v>
      </c>
      <c r="J43" s="22">
        <v>122</v>
      </c>
      <c r="K43" s="22">
        <v>398</v>
      </c>
      <c r="L43" s="22">
        <v>1070</v>
      </c>
      <c r="M43" s="22">
        <v>183</v>
      </c>
      <c r="N43" s="22">
        <v>79</v>
      </c>
      <c r="O43" s="22">
        <v>138</v>
      </c>
      <c r="P43" s="22">
        <v>563</v>
      </c>
      <c r="Q43" s="22">
        <v>289</v>
      </c>
    </row>
    <row r="44" spans="1:17" ht="11.1" customHeight="1" x14ac:dyDescent="0.25">
      <c r="A44" s="20" t="s">
        <v>308</v>
      </c>
      <c r="B44" s="21">
        <v>3277</v>
      </c>
      <c r="C44" s="22">
        <v>1952</v>
      </c>
      <c r="D44" s="22">
        <v>114</v>
      </c>
      <c r="E44" s="22">
        <v>0</v>
      </c>
      <c r="F44" s="22">
        <v>76</v>
      </c>
      <c r="G44" s="22">
        <v>30</v>
      </c>
      <c r="H44" s="22">
        <v>483</v>
      </c>
      <c r="I44" s="22">
        <v>114</v>
      </c>
      <c r="J44" s="22">
        <v>5</v>
      </c>
      <c r="K44" s="22">
        <v>46</v>
      </c>
      <c r="L44" s="22">
        <v>187</v>
      </c>
      <c r="M44" s="22">
        <v>19</v>
      </c>
      <c r="N44" s="22" t="s">
        <v>342</v>
      </c>
      <c r="O44" s="22" t="s">
        <v>342</v>
      </c>
      <c r="P44" s="22">
        <v>129</v>
      </c>
      <c r="Q44" s="22">
        <v>80</v>
      </c>
    </row>
    <row r="45" spans="1:17" ht="12" customHeight="1" x14ac:dyDescent="0.25">
      <c r="A45" s="20" t="s">
        <v>309</v>
      </c>
      <c r="B45" s="21">
        <v>22180</v>
      </c>
      <c r="C45" s="22">
        <v>8064</v>
      </c>
      <c r="D45" s="22">
        <v>728</v>
      </c>
      <c r="E45" s="22">
        <v>127</v>
      </c>
      <c r="F45" s="22">
        <v>191</v>
      </c>
      <c r="G45" s="22">
        <v>56</v>
      </c>
      <c r="H45" s="22">
        <v>5430</v>
      </c>
      <c r="I45" s="22">
        <v>3243</v>
      </c>
      <c r="J45" s="22">
        <v>173</v>
      </c>
      <c r="K45" s="22">
        <v>370</v>
      </c>
      <c r="L45" s="22">
        <v>2143</v>
      </c>
      <c r="M45" s="22">
        <v>722</v>
      </c>
      <c r="N45" s="22">
        <v>104</v>
      </c>
      <c r="O45" s="22" t="s">
        <v>342</v>
      </c>
      <c r="P45" s="22" t="s">
        <v>342</v>
      </c>
      <c r="Q45" s="22">
        <v>581</v>
      </c>
    </row>
    <row r="46" spans="1:17" ht="10.5" customHeight="1" x14ac:dyDescent="0.25">
      <c r="A46" s="20" t="s">
        <v>310</v>
      </c>
      <c r="B46" s="21">
        <v>3071</v>
      </c>
      <c r="C46" s="22">
        <v>667</v>
      </c>
      <c r="D46" s="22">
        <v>79</v>
      </c>
      <c r="E46" s="22">
        <v>23</v>
      </c>
      <c r="F46" s="22">
        <v>104</v>
      </c>
      <c r="G46" s="22">
        <v>48</v>
      </c>
      <c r="H46" s="22">
        <v>666</v>
      </c>
      <c r="I46" s="22">
        <v>162</v>
      </c>
      <c r="J46" s="22" t="s">
        <v>342</v>
      </c>
      <c r="K46" s="22">
        <v>18</v>
      </c>
      <c r="L46" s="22">
        <v>332</v>
      </c>
      <c r="M46" s="22">
        <v>42</v>
      </c>
      <c r="N46" s="22">
        <v>190</v>
      </c>
      <c r="O46" s="22" t="s">
        <v>342</v>
      </c>
      <c r="P46" s="22">
        <v>59</v>
      </c>
      <c r="Q46" s="22">
        <v>105</v>
      </c>
    </row>
    <row r="47" spans="1:17" ht="11.25" customHeight="1" x14ac:dyDescent="0.25">
      <c r="A47" s="20" t="s">
        <v>339</v>
      </c>
      <c r="B47" s="21">
        <v>14645</v>
      </c>
      <c r="C47" s="22">
        <v>2317</v>
      </c>
      <c r="D47" s="22">
        <v>1045</v>
      </c>
      <c r="E47" s="22">
        <v>669</v>
      </c>
      <c r="F47" s="22">
        <v>757</v>
      </c>
      <c r="G47" s="22">
        <v>188</v>
      </c>
      <c r="H47" s="22">
        <v>2596</v>
      </c>
      <c r="I47" s="22">
        <v>1708</v>
      </c>
      <c r="J47" s="22">
        <v>436</v>
      </c>
      <c r="K47" s="22">
        <v>510</v>
      </c>
      <c r="L47" s="22">
        <v>2026</v>
      </c>
      <c r="M47" s="22">
        <v>837</v>
      </c>
      <c r="N47" s="22">
        <v>304</v>
      </c>
      <c r="O47" s="22" t="s">
        <v>342</v>
      </c>
      <c r="P47" s="22" t="s">
        <v>342</v>
      </c>
      <c r="Q47" s="22">
        <v>821</v>
      </c>
    </row>
    <row r="48" spans="1:17" ht="11.25" customHeight="1" x14ac:dyDescent="0.25">
      <c r="A48" s="20" t="s">
        <v>311</v>
      </c>
      <c r="B48" s="21">
        <v>6048</v>
      </c>
      <c r="C48" s="22">
        <v>627</v>
      </c>
      <c r="D48" s="22">
        <v>535</v>
      </c>
      <c r="E48" s="22">
        <v>281</v>
      </c>
      <c r="F48" s="22">
        <v>321</v>
      </c>
      <c r="G48" s="22">
        <v>87</v>
      </c>
      <c r="H48" s="22">
        <v>1486</v>
      </c>
      <c r="I48" s="22">
        <v>568</v>
      </c>
      <c r="J48" s="22">
        <v>45</v>
      </c>
      <c r="K48" s="22">
        <v>322</v>
      </c>
      <c r="L48" s="22">
        <v>679</v>
      </c>
      <c r="M48" s="22">
        <v>254</v>
      </c>
      <c r="N48" s="22">
        <v>100</v>
      </c>
      <c r="O48" s="22">
        <v>87</v>
      </c>
      <c r="P48" s="22">
        <v>323</v>
      </c>
      <c r="Q48" s="22">
        <v>333</v>
      </c>
    </row>
    <row r="49" spans="1:17" ht="11.25" customHeight="1" x14ac:dyDescent="0.25">
      <c r="A49" s="20" t="s">
        <v>312</v>
      </c>
      <c r="B49" s="21">
        <v>29</v>
      </c>
      <c r="C49" s="22">
        <v>4</v>
      </c>
      <c r="D49" s="22">
        <v>0</v>
      </c>
      <c r="E49" s="22">
        <v>2</v>
      </c>
      <c r="F49" s="22" t="s">
        <v>342</v>
      </c>
      <c r="G49" s="22">
        <v>0</v>
      </c>
      <c r="H49" s="22">
        <v>3</v>
      </c>
      <c r="I49" s="22">
        <v>0</v>
      </c>
      <c r="J49" s="22">
        <v>0</v>
      </c>
      <c r="K49" s="22">
        <v>0</v>
      </c>
      <c r="L49" s="22" t="s">
        <v>342</v>
      </c>
      <c r="M49" s="22" t="s">
        <v>342</v>
      </c>
      <c r="N49" s="22">
        <v>0</v>
      </c>
      <c r="O49" s="22">
        <v>0</v>
      </c>
      <c r="P49" s="22" t="s">
        <v>342</v>
      </c>
      <c r="Q49" s="22" t="s">
        <v>342</v>
      </c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</sheetData>
  <phoneticPr fontId="0" type="noConversion"/>
  <printOptions horizontalCentered="1" verticalCentered="1"/>
  <pageMargins left="0.25" right="0.24" top="0.21" bottom="0.5" header="0.17" footer="0.2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49"/>
  <sheetViews>
    <sheetView workbookViewId="0">
      <selection activeCell="N7" sqref="N7"/>
    </sheetView>
  </sheetViews>
  <sheetFormatPr defaultRowHeight="13.2" x14ac:dyDescent="0.25"/>
  <cols>
    <col min="1" max="1" width="34.44140625" customWidth="1"/>
    <col min="2" max="2" width="8" customWidth="1"/>
    <col min="3" max="3" width="7.33203125" customWidth="1"/>
    <col min="4" max="4" width="7.109375" customWidth="1"/>
    <col min="5" max="5" width="7.44140625" customWidth="1"/>
    <col min="6" max="6" width="7" customWidth="1"/>
    <col min="7" max="7" width="7.6640625" customWidth="1"/>
    <col min="8" max="8" width="7" customWidth="1"/>
    <col min="9" max="9" width="7.44140625" customWidth="1"/>
    <col min="10" max="10" width="7.109375" customWidth="1"/>
    <col min="11" max="11" width="7.44140625" customWidth="1"/>
    <col min="12" max="12" width="7.6640625" customWidth="1"/>
    <col min="13" max="13" width="7.88671875" customWidth="1"/>
  </cols>
  <sheetData>
    <row r="1" spans="1:13" x14ac:dyDescent="0.25">
      <c r="A1" s="14" t="s">
        <v>149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4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4" t="s">
        <v>343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1.25" customHeight="1" x14ac:dyDescent="0.25">
      <c r="A4" s="18"/>
      <c r="B4" s="13" t="s">
        <v>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2" customHeight="1" x14ac:dyDescent="0.25">
      <c r="A5" s="6"/>
      <c r="B5" s="5" t="s">
        <v>4</v>
      </c>
      <c r="C5" s="5" t="s">
        <v>314</v>
      </c>
      <c r="D5" s="5" t="s">
        <v>324</v>
      </c>
      <c r="E5" s="5"/>
      <c r="F5" s="5" t="s">
        <v>151</v>
      </c>
      <c r="G5" s="5"/>
      <c r="H5" s="5" t="s">
        <v>248</v>
      </c>
      <c r="I5" s="5" t="s">
        <v>326</v>
      </c>
      <c r="J5" s="5" t="s">
        <v>153</v>
      </c>
      <c r="K5" s="5" t="s">
        <v>328</v>
      </c>
      <c r="L5" s="5" t="s">
        <v>154</v>
      </c>
      <c r="M5" s="5" t="s">
        <v>154</v>
      </c>
    </row>
    <row r="6" spans="1:13" ht="12" customHeight="1" x14ac:dyDescent="0.25">
      <c r="A6" s="7" t="s">
        <v>313</v>
      </c>
      <c r="B6" s="7" t="s">
        <v>2</v>
      </c>
      <c r="C6" s="7" t="s">
        <v>93</v>
      </c>
      <c r="D6" s="7" t="s">
        <v>175</v>
      </c>
      <c r="E6" s="7" t="s">
        <v>150</v>
      </c>
      <c r="F6" s="7" t="s">
        <v>152</v>
      </c>
      <c r="G6" s="7" t="s">
        <v>325</v>
      </c>
      <c r="H6" s="7" t="s">
        <v>111</v>
      </c>
      <c r="I6" s="7" t="s">
        <v>327</v>
      </c>
      <c r="J6" s="7" t="s">
        <v>55</v>
      </c>
      <c r="K6" s="7" t="s">
        <v>111</v>
      </c>
      <c r="L6" s="7" t="s">
        <v>15</v>
      </c>
      <c r="M6" s="7" t="s">
        <v>46</v>
      </c>
    </row>
    <row r="7" spans="1:13" ht="11.1" customHeight="1" x14ac:dyDescent="0.25">
      <c r="A7" s="20" t="s">
        <v>0</v>
      </c>
      <c r="B7" s="21">
        <v>211004</v>
      </c>
      <c r="C7" s="21">
        <v>33215</v>
      </c>
      <c r="D7" s="21">
        <v>7977</v>
      </c>
      <c r="E7" s="21">
        <v>43306</v>
      </c>
      <c r="F7" s="21">
        <v>6601</v>
      </c>
      <c r="G7" s="21">
        <v>10856</v>
      </c>
      <c r="H7" s="21">
        <v>7667</v>
      </c>
      <c r="I7" s="21">
        <v>10656</v>
      </c>
      <c r="J7" s="21">
        <v>13950</v>
      </c>
      <c r="K7" s="21">
        <v>25239</v>
      </c>
      <c r="L7" s="21">
        <v>40636</v>
      </c>
      <c r="M7" s="21">
        <v>10901</v>
      </c>
    </row>
    <row r="8" spans="1:13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11.1" customHeight="1" x14ac:dyDescent="0.25">
      <c r="A9" s="20" t="s">
        <v>274</v>
      </c>
      <c r="B9" s="21">
        <v>322</v>
      </c>
      <c r="C9" s="22" t="s">
        <v>342</v>
      </c>
      <c r="D9" s="22">
        <v>30</v>
      </c>
      <c r="E9" s="22">
        <v>62</v>
      </c>
      <c r="F9" s="22" t="s">
        <v>342</v>
      </c>
      <c r="G9" s="22">
        <v>8</v>
      </c>
      <c r="H9" s="22" t="s">
        <v>342</v>
      </c>
      <c r="I9" s="22">
        <v>0</v>
      </c>
      <c r="J9" s="22">
        <v>91</v>
      </c>
      <c r="K9" s="22">
        <v>0</v>
      </c>
      <c r="L9" s="22">
        <v>49</v>
      </c>
      <c r="M9" s="22">
        <v>49</v>
      </c>
    </row>
    <row r="10" spans="1:13" ht="11.1" customHeight="1" x14ac:dyDescent="0.25">
      <c r="A10" s="20" t="s">
        <v>341</v>
      </c>
      <c r="B10" s="21">
        <v>163</v>
      </c>
      <c r="C10" s="22">
        <v>11</v>
      </c>
      <c r="D10" s="22">
        <v>0</v>
      </c>
      <c r="E10" s="22">
        <v>69</v>
      </c>
      <c r="F10" s="22">
        <v>0</v>
      </c>
      <c r="G10" s="22">
        <v>0</v>
      </c>
      <c r="H10" s="22">
        <v>0</v>
      </c>
      <c r="I10" s="22">
        <v>0</v>
      </c>
      <c r="J10" s="22">
        <v>37</v>
      </c>
      <c r="K10" s="22" t="s">
        <v>342</v>
      </c>
      <c r="L10" s="22" t="s">
        <v>342</v>
      </c>
      <c r="M10" s="22">
        <v>0</v>
      </c>
    </row>
    <row r="11" spans="1:13" ht="11.1" customHeight="1" x14ac:dyDescent="0.25">
      <c r="A11" s="20" t="s">
        <v>275</v>
      </c>
      <c r="B11" s="21">
        <v>1571</v>
      </c>
      <c r="C11" s="22" t="s">
        <v>342</v>
      </c>
      <c r="D11" s="22">
        <v>0</v>
      </c>
      <c r="E11" s="22" t="s">
        <v>342</v>
      </c>
      <c r="F11" s="22">
        <v>0</v>
      </c>
      <c r="G11" s="22" t="s">
        <v>342</v>
      </c>
      <c r="H11" s="22" t="s">
        <v>342</v>
      </c>
      <c r="I11" s="22">
        <v>0</v>
      </c>
      <c r="J11" s="22">
        <v>28</v>
      </c>
      <c r="K11" s="22" t="s">
        <v>342</v>
      </c>
      <c r="L11" s="22">
        <v>80</v>
      </c>
      <c r="M11" s="22" t="s">
        <v>342</v>
      </c>
    </row>
    <row r="12" spans="1:13" ht="11.1" customHeight="1" x14ac:dyDescent="0.25">
      <c r="A12" s="20" t="s">
        <v>276</v>
      </c>
      <c r="B12" s="21">
        <v>14448</v>
      </c>
      <c r="C12" s="22">
        <v>856</v>
      </c>
      <c r="D12" s="22">
        <v>912</v>
      </c>
      <c r="E12" s="22">
        <v>2237</v>
      </c>
      <c r="F12" s="22">
        <v>885</v>
      </c>
      <c r="G12" s="22">
        <v>1139</v>
      </c>
      <c r="H12" s="22">
        <v>475</v>
      </c>
      <c r="I12" s="22">
        <v>796</v>
      </c>
      <c r="J12" s="22">
        <v>1557</v>
      </c>
      <c r="K12" s="22">
        <v>1810</v>
      </c>
      <c r="L12" s="22">
        <v>2776</v>
      </c>
      <c r="M12" s="22">
        <v>1005</v>
      </c>
    </row>
    <row r="13" spans="1:13" ht="11.1" customHeight="1" x14ac:dyDescent="0.25">
      <c r="A13" s="20" t="s">
        <v>277</v>
      </c>
      <c r="B13" s="21">
        <v>20789</v>
      </c>
      <c r="C13" s="22">
        <v>4387</v>
      </c>
      <c r="D13" s="22">
        <v>805</v>
      </c>
      <c r="E13" s="22">
        <v>2623</v>
      </c>
      <c r="F13" s="22">
        <v>599</v>
      </c>
      <c r="G13" s="22">
        <v>1302</v>
      </c>
      <c r="H13" s="22">
        <v>235</v>
      </c>
      <c r="I13" s="22">
        <v>428</v>
      </c>
      <c r="J13" s="22">
        <v>747</v>
      </c>
      <c r="K13" s="22">
        <v>2326</v>
      </c>
      <c r="L13" s="22">
        <v>6252</v>
      </c>
      <c r="M13" s="22">
        <v>1085</v>
      </c>
    </row>
    <row r="14" spans="1:13" ht="11.1" customHeight="1" x14ac:dyDescent="0.25">
      <c r="A14" s="20" t="s">
        <v>278</v>
      </c>
      <c r="B14" s="21">
        <v>3183</v>
      </c>
      <c r="C14" s="22">
        <v>1188</v>
      </c>
      <c r="D14" s="22" t="s">
        <v>342</v>
      </c>
      <c r="E14" s="22">
        <v>171</v>
      </c>
      <c r="F14" s="22">
        <v>23</v>
      </c>
      <c r="G14" s="22">
        <v>128</v>
      </c>
      <c r="H14" s="22">
        <v>56</v>
      </c>
      <c r="I14" s="22">
        <v>0</v>
      </c>
      <c r="J14" s="22">
        <v>52</v>
      </c>
      <c r="K14" s="22" t="s">
        <v>342</v>
      </c>
      <c r="L14" s="22">
        <v>709</v>
      </c>
      <c r="M14" s="22">
        <v>270</v>
      </c>
    </row>
    <row r="15" spans="1:13" ht="11.1" customHeight="1" x14ac:dyDescent="0.25">
      <c r="A15" s="20" t="s">
        <v>279</v>
      </c>
      <c r="B15" s="21">
        <v>562</v>
      </c>
      <c r="C15" s="22">
        <v>0</v>
      </c>
      <c r="D15" s="22" t="s">
        <v>342</v>
      </c>
      <c r="E15" s="22">
        <v>18</v>
      </c>
      <c r="F15" s="22" t="s">
        <v>342</v>
      </c>
      <c r="G15" s="22" t="s">
        <v>342</v>
      </c>
      <c r="H15" s="22">
        <v>0</v>
      </c>
      <c r="I15" s="22" t="s">
        <v>342</v>
      </c>
      <c r="J15" s="22" t="s">
        <v>342</v>
      </c>
      <c r="K15" s="22" t="s">
        <v>342</v>
      </c>
      <c r="L15" s="22">
        <v>164</v>
      </c>
      <c r="M15" s="22" t="s">
        <v>342</v>
      </c>
    </row>
    <row r="16" spans="1:13" ht="11.1" customHeight="1" x14ac:dyDescent="0.25">
      <c r="A16" s="20" t="s">
        <v>280</v>
      </c>
      <c r="B16" s="21">
        <v>21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 t="s">
        <v>342</v>
      </c>
      <c r="I16" s="22">
        <v>0</v>
      </c>
      <c r="J16" s="22">
        <v>0</v>
      </c>
      <c r="K16" s="22">
        <v>0</v>
      </c>
      <c r="L16" s="22" t="s">
        <v>342</v>
      </c>
      <c r="M16" s="22">
        <v>0</v>
      </c>
    </row>
    <row r="17" spans="1:13" ht="11.1" customHeight="1" x14ac:dyDescent="0.25">
      <c r="A17" s="20" t="s">
        <v>281</v>
      </c>
      <c r="B17" s="21">
        <v>40</v>
      </c>
      <c r="C17" s="22" t="s">
        <v>342</v>
      </c>
      <c r="D17" s="22" t="s">
        <v>342</v>
      </c>
      <c r="E17" s="22" t="s">
        <v>342</v>
      </c>
      <c r="F17" s="22">
        <v>0</v>
      </c>
      <c r="G17" s="22">
        <v>0</v>
      </c>
      <c r="H17" s="22">
        <v>0</v>
      </c>
      <c r="I17" s="22">
        <v>0</v>
      </c>
      <c r="J17" s="22" t="s">
        <v>342</v>
      </c>
      <c r="K17" s="22">
        <v>18</v>
      </c>
      <c r="L17" s="22" t="s">
        <v>342</v>
      </c>
      <c r="M17" s="22">
        <v>0</v>
      </c>
    </row>
    <row r="18" spans="1:13" ht="11.1" customHeight="1" x14ac:dyDescent="0.25">
      <c r="A18" s="20" t="s">
        <v>282</v>
      </c>
      <c r="B18" s="21">
        <v>398</v>
      </c>
      <c r="C18" s="22">
        <v>0</v>
      </c>
      <c r="D18" s="22" t="s">
        <v>342</v>
      </c>
      <c r="E18" s="22" t="s">
        <v>342</v>
      </c>
      <c r="F18" s="22">
        <v>0</v>
      </c>
      <c r="G18" s="22">
        <v>0</v>
      </c>
      <c r="H18" s="22">
        <v>0</v>
      </c>
      <c r="I18" s="22" t="s">
        <v>342</v>
      </c>
      <c r="J18" s="22" t="s">
        <v>342</v>
      </c>
      <c r="K18" s="22" t="s">
        <v>342</v>
      </c>
      <c r="L18" s="22" t="s">
        <v>342</v>
      </c>
      <c r="M18" s="22">
        <v>0</v>
      </c>
    </row>
    <row r="19" spans="1:13" ht="11.1" customHeight="1" x14ac:dyDescent="0.25">
      <c r="A19" s="20" t="s">
        <v>283</v>
      </c>
      <c r="B19" s="21">
        <v>9</v>
      </c>
      <c r="C19" s="22">
        <v>0</v>
      </c>
      <c r="D19" s="22">
        <v>0</v>
      </c>
      <c r="E19" s="22" t="s">
        <v>342</v>
      </c>
      <c r="F19" s="22">
        <v>0</v>
      </c>
      <c r="G19" s="22">
        <v>0</v>
      </c>
      <c r="H19" s="22">
        <v>0</v>
      </c>
      <c r="I19" s="22">
        <v>0</v>
      </c>
      <c r="J19" s="22" t="s">
        <v>342</v>
      </c>
      <c r="K19" s="22">
        <v>0</v>
      </c>
      <c r="L19" s="22">
        <v>0</v>
      </c>
      <c r="M19" s="22">
        <v>0</v>
      </c>
    </row>
    <row r="20" spans="1:13" ht="11.1" customHeight="1" x14ac:dyDescent="0.25">
      <c r="A20" s="20" t="s">
        <v>284</v>
      </c>
      <c r="B20" s="21">
        <v>159</v>
      </c>
      <c r="C20" s="22" t="s">
        <v>342</v>
      </c>
      <c r="D20" s="22" t="s">
        <v>342</v>
      </c>
      <c r="E20" s="22">
        <v>37</v>
      </c>
      <c r="F20" s="22">
        <v>0</v>
      </c>
      <c r="G20" s="22">
        <v>0</v>
      </c>
      <c r="H20" s="22">
        <v>0</v>
      </c>
      <c r="I20" s="22">
        <v>0</v>
      </c>
      <c r="J20" s="22">
        <v>57</v>
      </c>
      <c r="K20" s="22" t="s">
        <v>342</v>
      </c>
      <c r="L20" s="22" t="s">
        <v>342</v>
      </c>
      <c r="M20" s="22" t="s">
        <v>342</v>
      </c>
    </row>
    <row r="21" spans="1:13" ht="11.1" customHeight="1" x14ac:dyDescent="0.25">
      <c r="A21" s="20" t="s">
        <v>285</v>
      </c>
      <c r="B21" s="21">
        <v>915</v>
      </c>
      <c r="C21" s="22">
        <v>239</v>
      </c>
      <c r="D21" s="22">
        <v>0</v>
      </c>
      <c r="E21" s="22" t="s">
        <v>342</v>
      </c>
      <c r="F21" s="22" t="s">
        <v>342</v>
      </c>
      <c r="G21" s="22" t="s">
        <v>342</v>
      </c>
      <c r="H21" s="22">
        <v>0</v>
      </c>
      <c r="I21" s="22" t="s">
        <v>342</v>
      </c>
      <c r="J21" s="22" t="s">
        <v>342</v>
      </c>
      <c r="K21" s="22">
        <v>137</v>
      </c>
      <c r="L21" s="22">
        <v>295</v>
      </c>
      <c r="M21" s="22">
        <v>0</v>
      </c>
    </row>
    <row r="22" spans="1:13" ht="11.1" customHeight="1" x14ac:dyDescent="0.25">
      <c r="A22" s="20" t="s">
        <v>286</v>
      </c>
      <c r="B22" s="21">
        <v>572</v>
      </c>
      <c r="C22" s="22" t="s">
        <v>342</v>
      </c>
      <c r="D22" s="22">
        <v>26</v>
      </c>
      <c r="E22" s="22">
        <v>45</v>
      </c>
      <c r="F22" s="22">
        <v>2</v>
      </c>
      <c r="G22" s="22">
        <v>20</v>
      </c>
      <c r="H22" s="22">
        <v>0</v>
      </c>
      <c r="I22" s="22" t="s">
        <v>342</v>
      </c>
      <c r="J22" s="22">
        <v>15</v>
      </c>
      <c r="K22" s="22">
        <v>34</v>
      </c>
      <c r="L22" s="22">
        <v>208</v>
      </c>
      <c r="M22" s="22" t="s">
        <v>342</v>
      </c>
    </row>
    <row r="23" spans="1:13" ht="11.1" customHeight="1" x14ac:dyDescent="0.25">
      <c r="A23" s="20" t="s">
        <v>287</v>
      </c>
      <c r="B23" s="21">
        <v>820</v>
      </c>
      <c r="C23" s="22">
        <v>0</v>
      </c>
      <c r="D23" s="22">
        <v>0</v>
      </c>
      <c r="E23" s="22" t="s">
        <v>342</v>
      </c>
      <c r="F23" s="22" t="s">
        <v>342</v>
      </c>
      <c r="G23" s="22" t="s">
        <v>342</v>
      </c>
      <c r="H23" s="22">
        <v>0</v>
      </c>
      <c r="I23" s="22" t="s">
        <v>342</v>
      </c>
      <c r="J23" s="22">
        <v>0</v>
      </c>
      <c r="K23" s="22">
        <v>0</v>
      </c>
      <c r="L23" s="22" t="s">
        <v>342</v>
      </c>
      <c r="M23" s="22">
        <v>0</v>
      </c>
    </row>
    <row r="24" spans="1:13" ht="11.1" customHeight="1" x14ac:dyDescent="0.25">
      <c r="A24" s="20" t="s">
        <v>288</v>
      </c>
      <c r="B24" s="21">
        <v>2148</v>
      </c>
      <c r="C24" s="22" t="s">
        <v>342</v>
      </c>
      <c r="D24" s="22" t="s">
        <v>342</v>
      </c>
      <c r="E24" s="22">
        <v>969</v>
      </c>
      <c r="F24" s="22" t="s">
        <v>342</v>
      </c>
      <c r="G24" s="22">
        <v>20</v>
      </c>
      <c r="H24" s="22">
        <v>0</v>
      </c>
      <c r="I24" s="22" t="s">
        <v>342</v>
      </c>
      <c r="J24" s="22">
        <v>9</v>
      </c>
      <c r="K24" s="22">
        <v>158</v>
      </c>
      <c r="L24" s="22">
        <v>956</v>
      </c>
      <c r="M24" s="22">
        <v>0</v>
      </c>
    </row>
    <row r="25" spans="1:13" ht="11.1" customHeight="1" x14ac:dyDescent="0.25">
      <c r="A25" s="20" t="s">
        <v>289</v>
      </c>
      <c r="B25" s="21">
        <v>2591</v>
      </c>
      <c r="C25" s="22" t="s">
        <v>342</v>
      </c>
      <c r="D25" s="22" t="s">
        <v>342</v>
      </c>
      <c r="E25" s="22" t="s">
        <v>342</v>
      </c>
      <c r="F25" s="22">
        <v>133</v>
      </c>
      <c r="G25" s="22" t="s">
        <v>342</v>
      </c>
      <c r="H25" s="22" t="s">
        <v>342</v>
      </c>
      <c r="I25" s="22" t="s">
        <v>342</v>
      </c>
      <c r="J25" s="22">
        <v>102</v>
      </c>
      <c r="K25" s="22">
        <v>172</v>
      </c>
      <c r="L25" s="22">
        <v>480</v>
      </c>
      <c r="M25" s="22" t="s">
        <v>342</v>
      </c>
    </row>
    <row r="26" spans="1:13" ht="11.1" customHeight="1" x14ac:dyDescent="0.25">
      <c r="A26" s="20" t="s">
        <v>290</v>
      </c>
      <c r="B26" s="21">
        <v>752</v>
      </c>
      <c r="C26" s="22" t="s">
        <v>342</v>
      </c>
      <c r="D26" s="22" t="s">
        <v>342</v>
      </c>
      <c r="E26" s="22">
        <v>47</v>
      </c>
      <c r="F26" s="22" t="s">
        <v>342</v>
      </c>
      <c r="G26" s="22">
        <v>357</v>
      </c>
      <c r="H26" s="22" t="s">
        <v>342</v>
      </c>
      <c r="I26" s="22" t="s">
        <v>342</v>
      </c>
      <c r="J26" s="22">
        <v>29</v>
      </c>
      <c r="K26" s="22">
        <v>57</v>
      </c>
      <c r="L26" s="22">
        <v>138</v>
      </c>
      <c r="M26" s="22" t="s">
        <v>342</v>
      </c>
    </row>
    <row r="27" spans="1:13" ht="11.1" customHeight="1" x14ac:dyDescent="0.25">
      <c r="A27" s="20" t="s">
        <v>291</v>
      </c>
      <c r="B27" s="21">
        <v>145</v>
      </c>
      <c r="C27" s="22" t="s">
        <v>342</v>
      </c>
      <c r="D27" s="22" t="s">
        <v>342</v>
      </c>
      <c r="E27" s="22" t="s">
        <v>342</v>
      </c>
      <c r="F27" s="22" t="s">
        <v>342</v>
      </c>
      <c r="G27" s="22">
        <v>0</v>
      </c>
      <c r="H27" s="22">
        <v>0</v>
      </c>
      <c r="I27" s="22">
        <v>0</v>
      </c>
      <c r="J27" s="22">
        <v>0</v>
      </c>
      <c r="K27" s="22" t="s">
        <v>342</v>
      </c>
      <c r="L27" s="22" t="s">
        <v>342</v>
      </c>
      <c r="M27" s="22">
        <v>0</v>
      </c>
    </row>
    <row r="28" spans="1:13" ht="11.1" customHeight="1" x14ac:dyDescent="0.25">
      <c r="A28" s="20" t="s">
        <v>292</v>
      </c>
      <c r="B28" s="21">
        <v>2119</v>
      </c>
      <c r="C28" s="22">
        <v>227</v>
      </c>
      <c r="D28" s="22">
        <v>221</v>
      </c>
      <c r="E28" s="22">
        <v>265</v>
      </c>
      <c r="F28" s="22">
        <v>124</v>
      </c>
      <c r="G28" s="22">
        <v>192</v>
      </c>
      <c r="H28" s="22">
        <v>41</v>
      </c>
      <c r="I28" s="22">
        <v>49</v>
      </c>
      <c r="J28" s="22">
        <v>95</v>
      </c>
      <c r="K28" s="22">
        <v>232</v>
      </c>
      <c r="L28" s="22">
        <v>558</v>
      </c>
      <c r="M28" s="22">
        <v>115</v>
      </c>
    </row>
    <row r="29" spans="1:13" ht="11.1" customHeight="1" x14ac:dyDescent="0.25">
      <c r="A29" s="20" t="s">
        <v>293</v>
      </c>
      <c r="B29" s="21">
        <v>2580</v>
      </c>
      <c r="C29" s="22">
        <v>98</v>
      </c>
      <c r="D29" s="22">
        <v>80</v>
      </c>
      <c r="E29" s="22">
        <v>388</v>
      </c>
      <c r="F29" s="22">
        <v>65</v>
      </c>
      <c r="G29" s="22">
        <v>348</v>
      </c>
      <c r="H29" s="22">
        <v>4</v>
      </c>
      <c r="I29" s="22">
        <v>59</v>
      </c>
      <c r="J29" s="22">
        <v>14</v>
      </c>
      <c r="K29" s="22">
        <v>241</v>
      </c>
      <c r="L29" s="22">
        <v>945</v>
      </c>
      <c r="M29" s="22">
        <v>338</v>
      </c>
    </row>
    <row r="30" spans="1:13" ht="11.1" customHeight="1" x14ac:dyDescent="0.25">
      <c r="A30" s="20" t="s">
        <v>294</v>
      </c>
      <c r="B30" s="21">
        <v>1009</v>
      </c>
      <c r="C30" s="22">
        <v>59</v>
      </c>
      <c r="D30" s="22">
        <v>0</v>
      </c>
      <c r="E30" s="22" t="s">
        <v>342</v>
      </c>
      <c r="F30" s="22">
        <v>28</v>
      </c>
      <c r="G30" s="22">
        <v>0</v>
      </c>
      <c r="H30" s="22">
        <v>10</v>
      </c>
      <c r="I30" s="22">
        <v>0</v>
      </c>
      <c r="J30" s="22" t="s">
        <v>342</v>
      </c>
      <c r="K30" s="22" t="s">
        <v>342</v>
      </c>
      <c r="L30" s="22">
        <v>617</v>
      </c>
      <c r="M30" s="22">
        <v>0</v>
      </c>
    </row>
    <row r="31" spans="1:13" ht="11.1" customHeight="1" x14ac:dyDescent="0.25">
      <c r="A31" s="20" t="s">
        <v>295</v>
      </c>
      <c r="B31" s="21">
        <v>1130</v>
      </c>
      <c r="C31" s="22" t="s">
        <v>342</v>
      </c>
      <c r="D31" s="22" t="s">
        <v>342</v>
      </c>
      <c r="E31" s="22">
        <v>8</v>
      </c>
      <c r="F31" s="22" t="s">
        <v>342</v>
      </c>
      <c r="G31" s="22">
        <v>0</v>
      </c>
      <c r="H31" s="22" t="s">
        <v>342</v>
      </c>
      <c r="I31" s="22" t="s">
        <v>342</v>
      </c>
      <c r="J31" s="22" t="s">
        <v>342</v>
      </c>
      <c r="K31" s="22" t="s">
        <v>342</v>
      </c>
      <c r="L31" s="22" t="s">
        <v>342</v>
      </c>
      <c r="M31" s="22" t="s">
        <v>342</v>
      </c>
    </row>
    <row r="32" spans="1:13" ht="11.1" customHeight="1" x14ac:dyDescent="0.25">
      <c r="A32" s="20" t="s">
        <v>296</v>
      </c>
      <c r="B32" s="21">
        <v>338</v>
      </c>
      <c r="C32" s="22" t="s">
        <v>342</v>
      </c>
      <c r="D32" s="22">
        <v>0</v>
      </c>
      <c r="E32" s="22" t="s">
        <v>342</v>
      </c>
      <c r="F32" s="22" t="s">
        <v>342</v>
      </c>
      <c r="G32" s="22" t="s">
        <v>342</v>
      </c>
      <c r="H32" s="22" t="s">
        <v>342</v>
      </c>
      <c r="I32" s="22">
        <v>0</v>
      </c>
      <c r="J32" s="22" t="s">
        <v>342</v>
      </c>
      <c r="K32" s="22" t="s">
        <v>342</v>
      </c>
      <c r="L32" s="22">
        <v>14</v>
      </c>
      <c r="M32" s="22">
        <v>0</v>
      </c>
    </row>
    <row r="33" spans="1:13" ht="11.1" customHeight="1" x14ac:dyDescent="0.25">
      <c r="A33" s="20" t="s">
        <v>297</v>
      </c>
      <c r="B33" s="21">
        <v>807</v>
      </c>
      <c r="C33" s="22">
        <v>43</v>
      </c>
      <c r="D33" s="22" t="s">
        <v>342</v>
      </c>
      <c r="E33" s="22">
        <v>123</v>
      </c>
      <c r="F33" s="22">
        <v>75</v>
      </c>
      <c r="G33" s="22" t="s">
        <v>342</v>
      </c>
      <c r="H33" s="22" t="s">
        <v>342</v>
      </c>
      <c r="I33" s="22">
        <v>101</v>
      </c>
      <c r="J33" s="22" t="s">
        <v>342</v>
      </c>
      <c r="K33" s="22">
        <v>149</v>
      </c>
      <c r="L33" s="22">
        <v>185</v>
      </c>
      <c r="M33" s="22" t="s">
        <v>342</v>
      </c>
    </row>
    <row r="34" spans="1:13" ht="11.1" customHeight="1" x14ac:dyDescent="0.25">
      <c r="A34" s="20" t="s">
        <v>298</v>
      </c>
      <c r="B34" s="21">
        <v>491</v>
      </c>
      <c r="C34" s="22">
        <v>131</v>
      </c>
      <c r="D34" s="22">
        <v>64</v>
      </c>
      <c r="E34" s="22">
        <v>121</v>
      </c>
      <c r="F34" s="22">
        <v>21</v>
      </c>
      <c r="G34" s="22" t="s">
        <v>342</v>
      </c>
      <c r="H34" s="22" t="s">
        <v>342</v>
      </c>
      <c r="I34" s="22">
        <v>15</v>
      </c>
      <c r="J34" s="22" t="s">
        <v>342</v>
      </c>
      <c r="K34" s="22">
        <v>26</v>
      </c>
      <c r="L34" s="22">
        <v>86</v>
      </c>
      <c r="M34" s="22" t="s">
        <v>342</v>
      </c>
    </row>
    <row r="35" spans="1:13" ht="11.1" customHeight="1" x14ac:dyDescent="0.25">
      <c r="A35" s="20" t="s">
        <v>299</v>
      </c>
      <c r="B35" s="21">
        <v>16080</v>
      </c>
      <c r="C35" s="22">
        <v>5731</v>
      </c>
      <c r="D35" s="22">
        <v>239</v>
      </c>
      <c r="E35" s="22">
        <v>1968</v>
      </c>
      <c r="F35" s="22">
        <v>183</v>
      </c>
      <c r="G35" s="22">
        <v>680</v>
      </c>
      <c r="H35" s="22">
        <v>187</v>
      </c>
      <c r="I35" s="22">
        <v>528</v>
      </c>
      <c r="J35" s="22">
        <v>653</v>
      </c>
      <c r="K35" s="22">
        <v>2994</v>
      </c>
      <c r="L35" s="22">
        <v>2439</v>
      </c>
      <c r="M35" s="22">
        <v>478</v>
      </c>
    </row>
    <row r="36" spans="1:13" ht="11.1" customHeight="1" x14ac:dyDescent="0.25">
      <c r="A36" s="20" t="s">
        <v>300</v>
      </c>
      <c r="B36" s="21">
        <v>29337</v>
      </c>
      <c r="C36" s="22">
        <v>4642</v>
      </c>
      <c r="D36" s="22">
        <v>1468</v>
      </c>
      <c r="E36" s="22">
        <v>6747</v>
      </c>
      <c r="F36" s="22">
        <v>970</v>
      </c>
      <c r="G36" s="22">
        <v>1027</v>
      </c>
      <c r="H36" s="22">
        <v>1360</v>
      </c>
      <c r="I36" s="22">
        <v>2109</v>
      </c>
      <c r="J36" s="22">
        <v>2350</v>
      </c>
      <c r="K36" s="22">
        <v>2453</v>
      </c>
      <c r="L36" s="22">
        <v>5345</v>
      </c>
      <c r="M36" s="22">
        <v>866</v>
      </c>
    </row>
    <row r="37" spans="1:13" ht="11.1" customHeight="1" x14ac:dyDescent="0.25">
      <c r="A37" s="20" t="s">
        <v>301</v>
      </c>
      <c r="B37" s="21">
        <v>33733</v>
      </c>
      <c r="C37" s="22">
        <v>3137</v>
      </c>
      <c r="D37" s="22" t="s">
        <v>342</v>
      </c>
      <c r="E37" s="22">
        <v>6422</v>
      </c>
      <c r="F37" s="22">
        <v>730</v>
      </c>
      <c r="G37" s="22">
        <v>417</v>
      </c>
      <c r="H37" s="22">
        <v>594</v>
      </c>
      <c r="I37" s="22">
        <v>223</v>
      </c>
      <c r="J37" s="22">
        <v>632</v>
      </c>
      <c r="K37" s="22">
        <v>9724</v>
      </c>
      <c r="L37" s="22">
        <v>7575</v>
      </c>
      <c r="M37" s="22" t="s">
        <v>342</v>
      </c>
    </row>
    <row r="38" spans="1:13" ht="11.1" customHeight="1" x14ac:dyDescent="0.25">
      <c r="A38" s="20" t="s">
        <v>302</v>
      </c>
      <c r="B38" s="21">
        <v>1605</v>
      </c>
      <c r="C38" s="22">
        <v>339</v>
      </c>
      <c r="D38" s="22">
        <v>43</v>
      </c>
      <c r="E38" s="22">
        <v>171</v>
      </c>
      <c r="F38" s="22" t="s">
        <v>342</v>
      </c>
      <c r="G38" s="22">
        <v>52</v>
      </c>
      <c r="H38" s="22">
        <v>35</v>
      </c>
      <c r="I38" s="22">
        <v>44</v>
      </c>
      <c r="J38" s="22">
        <v>16</v>
      </c>
      <c r="K38" s="22">
        <v>203</v>
      </c>
      <c r="L38" s="22">
        <v>689</v>
      </c>
      <c r="M38" s="22" t="s">
        <v>342</v>
      </c>
    </row>
    <row r="39" spans="1:13" ht="11.1" customHeight="1" x14ac:dyDescent="0.25">
      <c r="A39" s="20" t="s">
        <v>303</v>
      </c>
      <c r="B39" s="21">
        <v>4523</v>
      </c>
      <c r="C39" s="22">
        <v>459</v>
      </c>
      <c r="D39" s="22">
        <v>323</v>
      </c>
      <c r="E39" s="22">
        <v>1110</v>
      </c>
      <c r="F39" s="22">
        <v>165</v>
      </c>
      <c r="G39" s="22">
        <v>530</v>
      </c>
      <c r="H39" s="22">
        <v>212</v>
      </c>
      <c r="I39" s="22">
        <v>172</v>
      </c>
      <c r="J39" s="22">
        <v>315</v>
      </c>
      <c r="K39" s="22">
        <v>500</v>
      </c>
      <c r="L39" s="22">
        <v>573</v>
      </c>
      <c r="M39" s="22">
        <v>164</v>
      </c>
    </row>
    <row r="40" spans="1:13" ht="11.1" customHeight="1" x14ac:dyDescent="0.25">
      <c r="A40" s="20" t="s">
        <v>304</v>
      </c>
      <c r="B40" s="21">
        <v>2828</v>
      </c>
      <c r="C40" s="22">
        <v>376</v>
      </c>
      <c r="D40" s="22">
        <v>100</v>
      </c>
      <c r="E40" s="22">
        <v>567</v>
      </c>
      <c r="F40" s="22">
        <v>68</v>
      </c>
      <c r="G40" s="22">
        <v>73</v>
      </c>
      <c r="H40" s="22">
        <v>190</v>
      </c>
      <c r="I40" s="22">
        <v>63</v>
      </c>
      <c r="J40" s="22">
        <v>125</v>
      </c>
      <c r="K40" s="22">
        <v>497</v>
      </c>
      <c r="L40" s="22">
        <v>724</v>
      </c>
      <c r="M40" s="22">
        <v>45</v>
      </c>
    </row>
    <row r="41" spans="1:13" ht="11.1" customHeight="1" x14ac:dyDescent="0.25">
      <c r="A41" s="20" t="s">
        <v>305</v>
      </c>
      <c r="B41" s="21">
        <v>9656</v>
      </c>
      <c r="C41" s="22">
        <v>1633</v>
      </c>
      <c r="D41" s="22">
        <v>346</v>
      </c>
      <c r="E41" s="22">
        <v>1221</v>
      </c>
      <c r="F41" s="22">
        <v>217</v>
      </c>
      <c r="G41" s="22">
        <v>522</v>
      </c>
      <c r="H41" s="22">
        <v>927</v>
      </c>
      <c r="I41" s="22">
        <v>266</v>
      </c>
      <c r="J41" s="22">
        <v>1034</v>
      </c>
      <c r="K41" s="22">
        <v>195</v>
      </c>
      <c r="L41" s="22">
        <v>2587</v>
      </c>
      <c r="M41" s="22">
        <v>708</v>
      </c>
    </row>
    <row r="42" spans="1:13" ht="11.1" customHeight="1" x14ac:dyDescent="0.25">
      <c r="A42" s="20" t="s">
        <v>306</v>
      </c>
      <c r="B42" s="21">
        <v>440</v>
      </c>
      <c r="C42" s="22">
        <v>76</v>
      </c>
      <c r="D42" s="22" t="s">
        <v>342</v>
      </c>
      <c r="E42" s="22">
        <v>54</v>
      </c>
      <c r="F42" s="22">
        <v>0</v>
      </c>
      <c r="G42" s="22" t="s">
        <v>342</v>
      </c>
      <c r="H42" s="22" t="s">
        <v>342</v>
      </c>
      <c r="I42" s="22">
        <v>0</v>
      </c>
      <c r="J42" s="22">
        <v>48</v>
      </c>
      <c r="K42" s="22" t="s">
        <v>342</v>
      </c>
      <c r="L42" s="22">
        <v>123</v>
      </c>
      <c r="M42" s="22">
        <v>0</v>
      </c>
    </row>
    <row r="43" spans="1:13" ht="11.1" customHeight="1" x14ac:dyDescent="0.25">
      <c r="A43" s="20" t="s">
        <v>307</v>
      </c>
      <c r="B43" s="21">
        <v>16084</v>
      </c>
      <c r="C43" s="22">
        <v>4578</v>
      </c>
      <c r="D43" s="22">
        <v>807</v>
      </c>
      <c r="E43" s="22">
        <v>3295</v>
      </c>
      <c r="F43" s="22">
        <v>893</v>
      </c>
      <c r="G43" s="22">
        <v>988</v>
      </c>
      <c r="H43" s="22">
        <v>447</v>
      </c>
      <c r="I43" s="22">
        <v>451</v>
      </c>
      <c r="J43" s="22">
        <v>1036</v>
      </c>
      <c r="K43" s="22">
        <v>571</v>
      </c>
      <c r="L43" s="22">
        <v>2621</v>
      </c>
      <c r="M43" s="22">
        <v>397</v>
      </c>
    </row>
    <row r="44" spans="1:13" ht="11.1" customHeight="1" x14ac:dyDescent="0.25">
      <c r="A44" s="20" t="s">
        <v>308</v>
      </c>
      <c r="B44" s="21">
        <v>3984</v>
      </c>
      <c r="C44" s="22">
        <v>109</v>
      </c>
      <c r="D44" s="22">
        <v>159</v>
      </c>
      <c r="E44" s="22">
        <v>993</v>
      </c>
      <c r="F44" s="22">
        <v>96</v>
      </c>
      <c r="G44" s="22">
        <v>171</v>
      </c>
      <c r="H44" s="22">
        <v>80</v>
      </c>
      <c r="I44" s="22">
        <v>208</v>
      </c>
      <c r="J44" s="22">
        <v>236</v>
      </c>
      <c r="K44" s="22" t="s">
        <v>342</v>
      </c>
      <c r="L44" s="22">
        <v>504</v>
      </c>
      <c r="M44" s="22" t="s">
        <v>342</v>
      </c>
    </row>
    <row r="45" spans="1:13" ht="12" customHeight="1" x14ac:dyDescent="0.25">
      <c r="A45" s="20" t="s">
        <v>309</v>
      </c>
      <c r="B45" s="21">
        <v>24688</v>
      </c>
      <c r="C45" s="22">
        <v>3845</v>
      </c>
      <c r="D45" s="22">
        <v>807</v>
      </c>
      <c r="E45" s="22">
        <v>8151</v>
      </c>
      <c r="F45" s="22">
        <v>436</v>
      </c>
      <c r="G45" s="22">
        <v>1996</v>
      </c>
      <c r="H45" s="22">
        <v>721</v>
      </c>
      <c r="I45" s="22">
        <v>3673</v>
      </c>
      <c r="J45" s="22">
        <v>1257</v>
      </c>
      <c r="K45" s="22">
        <v>231</v>
      </c>
      <c r="L45" s="22">
        <v>3050</v>
      </c>
      <c r="M45" s="22">
        <v>521</v>
      </c>
    </row>
    <row r="46" spans="1:13" ht="11.25" customHeight="1" x14ac:dyDescent="0.25">
      <c r="A46" s="20" t="s">
        <v>310</v>
      </c>
      <c r="B46" s="21">
        <v>2719</v>
      </c>
      <c r="C46" s="22">
        <v>186</v>
      </c>
      <c r="D46" s="22">
        <v>182</v>
      </c>
      <c r="E46" s="22">
        <v>892</v>
      </c>
      <c r="F46" s="22">
        <v>96</v>
      </c>
      <c r="G46" s="22">
        <v>263</v>
      </c>
      <c r="H46" s="22">
        <v>227</v>
      </c>
      <c r="I46" s="22">
        <v>53</v>
      </c>
      <c r="J46" s="22">
        <v>186</v>
      </c>
      <c r="K46" s="22">
        <v>204</v>
      </c>
      <c r="L46" s="22">
        <v>246</v>
      </c>
      <c r="M46" s="22">
        <v>184</v>
      </c>
    </row>
    <row r="47" spans="1:13" ht="11.25" customHeight="1" x14ac:dyDescent="0.25">
      <c r="A47" s="20" t="s">
        <v>339</v>
      </c>
      <c r="B47" s="21">
        <v>18832</v>
      </c>
      <c r="C47" s="22">
        <v>2169</v>
      </c>
      <c r="D47" s="22">
        <v>1041</v>
      </c>
      <c r="E47" s="22">
        <v>3421</v>
      </c>
      <c r="F47" s="22">
        <v>800</v>
      </c>
      <c r="G47" s="22">
        <v>1023</v>
      </c>
      <c r="H47" s="22">
        <v>1330</v>
      </c>
      <c r="I47" s="22">
        <v>1273</v>
      </c>
      <c r="J47" s="22">
        <v>2578</v>
      </c>
      <c r="K47" s="22">
        <v>1003</v>
      </c>
      <c r="L47" s="22">
        <v>3404</v>
      </c>
      <c r="M47" s="22">
        <v>790</v>
      </c>
    </row>
    <row r="48" spans="1:13" ht="11.25" customHeight="1" x14ac:dyDescent="0.25">
      <c r="A48" s="20" t="s">
        <v>311</v>
      </c>
      <c r="B48" s="21">
        <v>9171</v>
      </c>
      <c r="C48" s="22">
        <v>636</v>
      </c>
      <c r="D48" s="22">
        <v>433</v>
      </c>
      <c r="E48" s="22">
        <v>1930</v>
      </c>
      <c r="F48" s="22">
        <v>442</v>
      </c>
      <c r="G48" s="22">
        <v>600</v>
      </c>
      <c r="H48" s="22">
        <v>624</v>
      </c>
      <c r="I48" s="22">
        <v>366</v>
      </c>
      <c r="J48" s="22">
        <v>1017</v>
      </c>
      <c r="K48" s="22">
        <v>1160</v>
      </c>
      <c r="L48" s="22">
        <v>1581</v>
      </c>
      <c r="M48" s="22">
        <v>382</v>
      </c>
    </row>
    <row r="49" spans="1:13" ht="10.5" customHeight="1" x14ac:dyDescent="0.25">
      <c r="A49" s="20" t="s">
        <v>312</v>
      </c>
      <c r="B49" s="21">
        <v>31</v>
      </c>
      <c r="C49" s="22">
        <v>4</v>
      </c>
      <c r="D49" s="22">
        <v>0</v>
      </c>
      <c r="E49" s="22">
        <v>5</v>
      </c>
      <c r="F49" s="22">
        <v>0</v>
      </c>
      <c r="G49" s="22">
        <v>0</v>
      </c>
      <c r="H49" s="22">
        <v>8</v>
      </c>
      <c r="I49" s="22">
        <v>3</v>
      </c>
      <c r="J49" s="22" t="s">
        <v>342</v>
      </c>
      <c r="K49" s="22" t="s">
        <v>342</v>
      </c>
      <c r="L49" s="22" t="s">
        <v>342</v>
      </c>
      <c r="M49" s="22">
        <v>0</v>
      </c>
    </row>
  </sheetData>
  <phoneticPr fontId="0" type="noConversion"/>
  <printOptions horizontalCentered="1" verticalCentered="1"/>
  <pageMargins left="0.75" right="0.75" top="0.19" bottom="0.5" header="0.17" footer="0.23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502"/>
  <sheetViews>
    <sheetView workbookViewId="0">
      <selection activeCell="M13" sqref="M13"/>
    </sheetView>
  </sheetViews>
  <sheetFormatPr defaultRowHeight="13.2" x14ac:dyDescent="0.25"/>
  <cols>
    <col min="1" max="1" width="35.5546875" customWidth="1"/>
    <col min="3" max="4" width="7.44140625" customWidth="1"/>
    <col min="5" max="5" width="8.33203125" customWidth="1"/>
    <col min="6" max="6" width="6.6640625" customWidth="1"/>
    <col min="7" max="7" width="7.33203125" customWidth="1"/>
    <col min="8" max="8" width="7.6640625" customWidth="1"/>
    <col min="10" max="10" width="8.109375" customWidth="1"/>
    <col min="11" max="11" width="7.5546875" customWidth="1"/>
  </cols>
  <sheetData>
    <row r="1" spans="1:12" x14ac:dyDescent="0.25">
      <c r="A1" s="14" t="s">
        <v>345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1.25" customHeight="1" x14ac:dyDescent="0.25">
      <c r="A2" s="14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0.5" customHeight="1" x14ac:dyDescent="0.25">
      <c r="A3" s="14" t="s">
        <v>343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2" customHeight="1" x14ac:dyDescent="0.25">
      <c r="A4" s="16"/>
      <c r="B4" s="16" t="s">
        <v>344</v>
      </c>
      <c r="C4" s="16"/>
      <c r="D4" s="16"/>
      <c r="E4" s="16"/>
      <c r="F4" s="16"/>
      <c r="G4" s="16"/>
      <c r="H4" s="16"/>
      <c r="I4" s="16"/>
      <c r="J4" s="16"/>
      <c r="K4" s="16"/>
      <c r="L4" s="16" t="s">
        <v>344</v>
      </c>
    </row>
    <row r="5" spans="1:12" ht="11.25" customHeight="1" x14ac:dyDescent="0.25">
      <c r="A5" s="3"/>
      <c r="B5" s="3" t="s">
        <v>4</v>
      </c>
      <c r="C5" s="3" t="s">
        <v>155</v>
      </c>
      <c r="D5" s="3"/>
      <c r="E5" s="3" t="s">
        <v>158</v>
      </c>
      <c r="F5" s="3" t="s">
        <v>31</v>
      </c>
      <c r="G5" s="3" t="s">
        <v>337</v>
      </c>
      <c r="H5" s="3" t="s">
        <v>332</v>
      </c>
      <c r="I5" s="3"/>
      <c r="J5" s="3" t="s">
        <v>329</v>
      </c>
      <c r="K5" s="3" t="s">
        <v>122</v>
      </c>
      <c r="L5" s="3" t="s">
        <v>4</v>
      </c>
    </row>
    <row r="6" spans="1:12" ht="11.25" customHeight="1" x14ac:dyDescent="0.25">
      <c r="A6" s="15" t="s">
        <v>313</v>
      </c>
      <c r="B6" s="15" t="s">
        <v>2</v>
      </c>
      <c r="C6" s="15" t="s">
        <v>156</v>
      </c>
      <c r="D6" s="15" t="s">
        <v>157</v>
      </c>
      <c r="E6" s="15" t="s">
        <v>5</v>
      </c>
      <c r="F6" s="15" t="s">
        <v>330</v>
      </c>
      <c r="G6" s="15" t="s">
        <v>338</v>
      </c>
      <c r="H6" s="15" t="s">
        <v>331</v>
      </c>
      <c r="I6" s="15" t="s">
        <v>344</v>
      </c>
      <c r="J6" s="15" t="s">
        <v>29</v>
      </c>
      <c r="K6" s="15" t="s">
        <v>159</v>
      </c>
      <c r="L6" s="15" t="s">
        <v>15</v>
      </c>
    </row>
    <row r="7" spans="1:12" ht="11.1" customHeight="1" x14ac:dyDescent="0.25">
      <c r="A7" s="20" t="s">
        <v>0</v>
      </c>
      <c r="B7" s="21">
        <v>78768</v>
      </c>
      <c r="C7" s="21">
        <v>6169</v>
      </c>
      <c r="D7" s="21">
        <v>5349</v>
      </c>
      <c r="E7" s="21">
        <v>19593</v>
      </c>
      <c r="F7" s="21">
        <v>3788</v>
      </c>
      <c r="G7" s="21">
        <v>3635</v>
      </c>
      <c r="H7" s="21">
        <v>3153</v>
      </c>
      <c r="I7" s="21">
        <v>14385</v>
      </c>
      <c r="J7" s="21">
        <v>2237</v>
      </c>
      <c r="K7" s="21">
        <v>8699</v>
      </c>
      <c r="L7" s="21">
        <v>11760</v>
      </c>
    </row>
    <row r="8" spans="1:12" ht="3.75" customHeigh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1.1" customHeight="1" x14ac:dyDescent="0.25">
      <c r="A9" s="20" t="s">
        <v>274</v>
      </c>
      <c r="B9" s="21">
        <v>955</v>
      </c>
      <c r="C9" s="22">
        <v>0</v>
      </c>
      <c r="D9" s="22" t="s">
        <v>342</v>
      </c>
      <c r="E9" s="22" t="s">
        <v>342</v>
      </c>
      <c r="F9" s="22">
        <v>141</v>
      </c>
      <c r="G9" s="22" t="s">
        <v>342</v>
      </c>
      <c r="H9" s="22">
        <v>104</v>
      </c>
      <c r="I9" s="22">
        <v>31</v>
      </c>
      <c r="J9" s="22" t="s">
        <v>342</v>
      </c>
      <c r="K9" s="22">
        <v>141</v>
      </c>
      <c r="L9" s="22">
        <v>215</v>
      </c>
    </row>
    <row r="10" spans="1:12" ht="11.1" customHeight="1" x14ac:dyDescent="0.25">
      <c r="A10" s="20" t="s">
        <v>341</v>
      </c>
      <c r="B10" s="21">
        <v>51</v>
      </c>
      <c r="C10" s="22">
        <v>0</v>
      </c>
      <c r="D10" s="22">
        <v>0</v>
      </c>
      <c r="E10" s="22">
        <v>0</v>
      </c>
      <c r="F10" s="22" t="s">
        <v>342</v>
      </c>
      <c r="G10" s="22">
        <v>0</v>
      </c>
      <c r="H10" s="22" t="s">
        <v>342</v>
      </c>
      <c r="I10" s="22">
        <v>16</v>
      </c>
      <c r="J10" s="22">
        <v>0</v>
      </c>
      <c r="K10" s="22" t="s">
        <v>342</v>
      </c>
      <c r="L10" s="22" t="s">
        <v>342</v>
      </c>
    </row>
    <row r="11" spans="1:12" ht="11.1" customHeight="1" x14ac:dyDescent="0.25">
      <c r="A11" s="20" t="s">
        <v>275</v>
      </c>
      <c r="B11" s="21">
        <v>88</v>
      </c>
      <c r="C11" s="22" t="s">
        <v>342</v>
      </c>
      <c r="D11" s="22">
        <v>0</v>
      </c>
      <c r="E11" s="22" t="s">
        <v>342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 t="s">
        <v>342</v>
      </c>
    </row>
    <row r="12" spans="1:12" ht="11.1" customHeight="1" x14ac:dyDescent="0.25">
      <c r="A12" s="20" t="s">
        <v>276</v>
      </c>
      <c r="B12" s="21">
        <v>7229</v>
      </c>
      <c r="C12" s="22">
        <v>294</v>
      </c>
      <c r="D12" s="22">
        <v>461</v>
      </c>
      <c r="E12" s="22">
        <v>1255</v>
      </c>
      <c r="F12" s="22">
        <v>248</v>
      </c>
      <c r="G12" s="22">
        <v>442</v>
      </c>
      <c r="H12" s="22">
        <v>561</v>
      </c>
      <c r="I12" s="22">
        <v>837</v>
      </c>
      <c r="J12" s="22">
        <v>393</v>
      </c>
      <c r="K12" s="22">
        <v>622</v>
      </c>
      <c r="L12" s="22">
        <v>2116</v>
      </c>
    </row>
    <row r="13" spans="1:12" ht="11.1" customHeight="1" x14ac:dyDescent="0.25">
      <c r="A13" s="20" t="s">
        <v>277</v>
      </c>
      <c r="B13" s="21">
        <v>12826</v>
      </c>
      <c r="C13" s="22">
        <v>385</v>
      </c>
      <c r="D13" s="22">
        <v>1241</v>
      </c>
      <c r="E13" s="22">
        <v>2854</v>
      </c>
      <c r="F13" s="22">
        <v>971</v>
      </c>
      <c r="G13" s="22">
        <v>438</v>
      </c>
      <c r="H13" s="22">
        <v>1080</v>
      </c>
      <c r="I13" s="22">
        <v>1596</v>
      </c>
      <c r="J13" s="22">
        <v>896</v>
      </c>
      <c r="K13" s="22">
        <v>1335</v>
      </c>
      <c r="L13" s="22">
        <v>2030</v>
      </c>
    </row>
    <row r="14" spans="1:12" ht="11.1" customHeight="1" x14ac:dyDescent="0.25">
      <c r="A14" s="20" t="s">
        <v>278</v>
      </c>
      <c r="B14" s="21">
        <v>1181</v>
      </c>
      <c r="C14" s="22" t="s">
        <v>342</v>
      </c>
      <c r="D14" s="22">
        <v>0</v>
      </c>
      <c r="E14" s="22" t="s">
        <v>342</v>
      </c>
      <c r="F14" s="22">
        <v>499</v>
      </c>
      <c r="G14" s="22" t="s">
        <v>342</v>
      </c>
      <c r="H14" s="22" t="s">
        <v>342</v>
      </c>
      <c r="I14" s="22">
        <v>62</v>
      </c>
      <c r="J14" s="22">
        <v>0</v>
      </c>
      <c r="K14" s="22" t="s">
        <v>342</v>
      </c>
      <c r="L14" s="22">
        <v>87</v>
      </c>
    </row>
    <row r="15" spans="1:12" ht="11.1" customHeight="1" x14ac:dyDescent="0.25">
      <c r="A15" s="20" t="s">
        <v>279</v>
      </c>
      <c r="B15" s="21">
        <v>69</v>
      </c>
      <c r="C15" s="22" t="s">
        <v>342</v>
      </c>
      <c r="D15" s="22">
        <v>0</v>
      </c>
      <c r="E15" s="22" t="s">
        <v>342</v>
      </c>
      <c r="F15" s="22" t="s">
        <v>342</v>
      </c>
      <c r="G15" s="22" t="s">
        <v>342</v>
      </c>
      <c r="H15" s="22">
        <v>0</v>
      </c>
      <c r="I15" s="22" t="s">
        <v>342</v>
      </c>
      <c r="J15" s="22">
        <v>0</v>
      </c>
      <c r="K15" s="22" t="s">
        <v>342</v>
      </c>
      <c r="L15" s="22">
        <v>0</v>
      </c>
    </row>
    <row r="16" spans="1:12" ht="11.1" customHeight="1" x14ac:dyDescent="0.25">
      <c r="A16" s="20" t="s">
        <v>280</v>
      </c>
      <c r="B16" s="21">
        <v>296</v>
      </c>
      <c r="C16" s="22">
        <v>0</v>
      </c>
      <c r="D16" s="22">
        <v>0</v>
      </c>
      <c r="E16" s="22" t="s">
        <v>342</v>
      </c>
      <c r="F16" s="22" t="s">
        <v>342</v>
      </c>
      <c r="G16" s="22">
        <v>0</v>
      </c>
      <c r="H16" s="22">
        <v>0</v>
      </c>
      <c r="I16" s="22" t="s">
        <v>342</v>
      </c>
      <c r="J16" s="22">
        <v>0</v>
      </c>
      <c r="K16" s="22">
        <v>0</v>
      </c>
      <c r="L16" s="22">
        <v>109</v>
      </c>
    </row>
    <row r="17" spans="1:12" ht="11.1" customHeight="1" x14ac:dyDescent="0.25">
      <c r="A17" s="20" t="s">
        <v>281</v>
      </c>
      <c r="B17" s="21">
        <v>164</v>
      </c>
      <c r="C17" s="22">
        <v>0</v>
      </c>
      <c r="D17" s="22" t="s">
        <v>342</v>
      </c>
      <c r="E17" s="22" t="s">
        <v>342</v>
      </c>
      <c r="F17" s="22">
        <v>0</v>
      </c>
      <c r="G17" s="22">
        <v>0</v>
      </c>
      <c r="H17" s="22" t="s">
        <v>342</v>
      </c>
      <c r="I17" s="22" t="s">
        <v>342</v>
      </c>
      <c r="J17" s="22">
        <v>0</v>
      </c>
      <c r="K17" s="22">
        <v>0</v>
      </c>
      <c r="L17" s="22" t="s">
        <v>342</v>
      </c>
    </row>
    <row r="18" spans="1:12" ht="11.1" customHeight="1" x14ac:dyDescent="0.25">
      <c r="A18" s="20" t="s">
        <v>282</v>
      </c>
      <c r="B18" s="21">
        <v>5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 t="s">
        <v>342</v>
      </c>
      <c r="J18" s="22">
        <v>0</v>
      </c>
      <c r="K18" s="22">
        <v>0</v>
      </c>
      <c r="L18" s="22" t="s">
        <v>342</v>
      </c>
    </row>
    <row r="19" spans="1:12" ht="11.1" customHeight="1" x14ac:dyDescent="0.25">
      <c r="A19" s="20" t="s">
        <v>283</v>
      </c>
      <c r="B19" s="21">
        <v>2</v>
      </c>
      <c r="C19" s="22" t="s">
        <v>342</v>
      </c>
      <c r="D19" s="22">
        <v>0</v>
      </c>
      <c r="E19" s="22" t="s">
        <v>342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</row>
    <row r="20" spans="1:12" ht="11.1" customHeight="1" x14ac:dyDescent="0.25">
      <c r="A20" s="20" t="s">
        <v>284</v>
      </c>
      <c r="B20" s="21">
        <v>82</v>
      </c>
      <c r="C20" s="22" t="s">
        <v>342</v>
      </c>
      <c r="D20" s="22">
        <v>0</v>
      </c>
      <c r="E20" s="22">
        <v>13</v>
      </c>
      <c r="F20" s="22" t="s">
        <v>342</v>
      </c>
      <c r="G20" s="22">
        <v>0</v>
      </c>
      <c r="H20" s="22">
        <v>0</v>
      </c>
      <c r="I20" s="22" t="s">
        <v>342</v>
      </c>
      <c r="J20" s="22">
        <v>0</v>
      </c>
      <c r="K20" s="22" t="s">
        <v>342</v>
      </c>
      <c r="L20" s="22" t="s">
        <v>342</v>
      </c>
    </row>
    <row r="21" spans="1:12" ht="11.1" customHeight="1" x14ac:dyDescent="0.25">
      <c r="A21" s="20" t="s">
        <v>285</v>
      </c>
      <c r="B21" s="21">
        <v>233</v>
      </c>
      <c r="C21" s="22">
        <v>0</v>
      </c>
      <c r="D21" s="22">
        <v>0</v>
      </c>
      <c r="E21" s="22" t="s">
        <v>342</v>
      </c>
      <c r="F21" s="22" t="s">
        <v>342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</row>
    <row r="22" spans="1:12" ht="11.1" customHeight="1" x14ac:dyDescent="0.25">
      <c r="A22" s="20" t="s">
        <v>286</v>
      </c>
      <c r="B22" s="21">
        <v>674</v>
      </c>
      <c r="C22" s="22" t="s">
        <v>342</v>
      </c>
      <c r="D22" s="22">
        <v>0</v>
      </c>
      <c r="E22" s="22">
        <v>104</v>
      </c>
      <c r="F22" s="22" t="s">
        <v>342</v>
      </c>
      <c r="G22" s="22" t="s">
        <v>342</v>
      </c>
      <c r="H22" s="22" t="s">
        <v>342</v>
      </c>
      <c r="I22" s="22">
        <v>10</v>
      </c>
      <c r="J22" s="22" t="s">
        <v>342</v>
      </c>
      <c r="K22" s="22">
        <v>26</v>
      </c>
      <c r="L22" s="22" t="s">
        <v>342</v>
      </c>
    </row>
    <row r="23" spans="1:12" ht="11.1" customHeight="1" x14ac:dyDescent="0.25">
      <c r="A23" s="20" t="s">
        <v>287</v>
      </c>
      <c r="B23" s="21">
        <v>208</v>
      </c>
      <c r="C23" s="22">
        <v>0</v>
      </c>
      <c r="D23" s="22">
        <v>0</v>
      </c>
      <c r="E23" s="22" t="s">
        <v>342</v>
      </c>
      <c r="F23" s="22" t="s">
        <v>342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</row>
    <row r="24" spans="1:12" ht="11.1" customHeight="1" x14ac:dyDescent="0.25">
      <c r="A24" s="20" t="s">
        <v>288</v>
      </c>
      <c r="B24" s="21">
        <v>493</v>
      </c>
      <c r="C24" s="22" t="s">
        <v>342</v>
      </c>
      <c r="D24" s="22" t="s">
        <v>342</v>
      </c>
      <c r="E24" s="22">
        <v>18</v>
      </c>
      <c r="F24" s="22">
        <v>0</v>
      </c>
      <c r="G24" s="22" t="s">
        <v>342</v>
      </c>
      <c r="H24" s="22">
        <v>58</v>
      </c>
      <c r="I24" s="22" t="s">
        <v>342</v>
      </c>
      <c r="J24" s="22">
        <v>0</v>
      </c>
      <c r="K24" s="22" t="s">
        <v>342</v>
      </c>
      <c r="L24" s="22">
        <v>91</v>
      </c>
    </row>
    <row r="25" spans="1:12" ht="11.1" customHeight="1" x14ac:dyDescent="0.25">
      <c r="A25" s="20" t="s">
        <v>289</v>
      </c>
      <c r="B25" s="21">
        <v>1945</v>
      </c>
      <c r="C25" s="22">
        <v>0</v>
      </c>
      <c r="D25" s="22" t="s">
        <v>342</v>
      </c>
      <c r="E25" s="22">
        <v>127</v>
      </c>
      <c r="F25" s="22" t="s">
        <v>342</v>
      </c>
      <c r="G25" s="22" t="s">
        <v>342</v>
      </c>
      <c r="H25" s="22" t="s">
        <v>342</v>
      </c>
      <c r="I25" s="22">
        <v>622</v>
      </c>
      <c r="J25" s="22">
        <v>63</v>
      </c>
      <c r="K25" s="22">
        <v>262</v>
      </c>
      <c r="L25" s="22">
        <v>321</v>
      </c>
    </row>
    <row r="26" spans="1:12" ht="11.1" customHeight="1" x14ac:dyDescent="0.25">
      <c r="A26" s="20" t="s">
        <v>290</v>
      </c>
      <c r="B26" s="21">
        <v>418</v>
      </c>
      <c r="C26" s="22">
        <v>49</v>
      </c>
      <c r="D26" s="22" t="s">
        <v>342</v>
      </c>
      <c r="E26" s="22" t="s">
        <v>342</v>
      </c>
      <c r="F26" s="22" t="s">
        <v>342</v>
      </c>
      <c r="G26" s="22">
        <v>0</v>
      </c>
      <c r="H26" s="22" t="s">
        <v>342</v>
      </c>
      <c r="I26" s="22">
        <v>73</v>
      </c>
      <c r="J26" s="22" t="s">
        <v>342</v>
      </c>
      <c r="K26" s="22" t="s">
        <v>342</v>
      </c>
      <c r="L26" s="22" t="s">
        <v>342</v>
      </c>
    </row>
    <row r="27" spans="1:12" ht="11.1" customHeight="1" x14ac:dyDescent="0.25">
      <c r="A27" s="20" t="s">
        <v>291</v>
      </c>
      <c r="B27" s="21">
        <v>420</v>
      </c>
      <c r="C27" s="22">
        <v>0</v>
      </c>
      <c r="D27" s="22">
        <v>0</v>
      </c>
      <c r="E27" s="22" t="s">
        <v>342</v>
      </c>
      <c r="F27" s="22">
        <v>0</v>
      </c>
      <c r="G27" s="22" t="s">
        <v>342</v>
      </c>
      <c r="H27" s="22">
        <v>0</v>
      </c>
      <c r="I27" s="22">
        <v>0</v>
      </c>
      <c r="J27" s="22">
        <v>0</v>
      </c>
      <c r="K27" s="22" t="s">
        <v>342</v>
      </c>
      <c r="L27" s="22" t="s">
        <v>342</v>
      </c>
    </row>
    <row r="28" spans="1:12" ht="11.1" customHeight="1" x14ac:dyDescent="0.25">
      <c r="A28" s="20" t="s">
        <v>292</v>
      </c>
      <c r="B28" s="21">
        <v>2435</v>
      </c>
      <c r="C28" s="22">
        <v>231</v>
      </c>
      <c r="D28" s="22">
        <v>59</v>
      </c>
      <c r="E28" s="22">
        <v>844</v>
      </c>
      <c r="F28" s="22">
        <v>211</v>
      </c>
      <c r="G28" s="22">
        <v>35</v>
      </c>
      <c r="H28" s="22">
        <v>141</v>
      </c>
      <c r="I28" s="22">
        <v>149</v>
      </c>
      <c r="J28" s="22">
        <v>506</v>
      </c>
      <c r="K28" s="22">
        <v>97</v>
      </c>
      <c r="L28" s="22">
        <v>162</v>
      </c>
    </row>
    <row r="29" spans="1:12" ht="11.1" customHeight="1" x14ac:dyDescent="0.25">
      <c r="A29" s="20" t="s">
        <v>293</v>
      </c>
      <c r="B29" s="21">
        <v>2017</v>
      </c>
      <c r="C29" s="22">
        <v>13</v>
      </c>
      <c r="D29" s="22">
        <v>474</v>
      </c>
      <c r="E29" s="22">
        <v>493</v>
      </c>
      <c r="F29" s="22" t="s">
        <v>342</v>
      </c>
      <c r="G29" s="22">
        <v>266</v>
      </c>
      <c r="H29" s="22" t="s">
        <v>342</v>
      </c>
      <c r="I29" s="22">
        <v>113</v>
      </c>
      <c r="J29" s="22">
        <v>21</v>
      </c>
      <c r="K29" s="22">
        <v>111</v>
      </c>
      <c r="L29" s="22">
        <v>135</v>
      </c>
    </row>
    <row r="30" spans="1:12" ht="11.1" customHeight="1" x14ac:dyDescent="0.25">
      <c r="A30" s="20" t="s">
        <v>294</v>
      </c>
      <c r="B30" s="21">
        <v>663</v>
      </c>
      <c r="C30" s="22" t="s">
        <v>342</v>
      </c>
      <c r="D30" s="22">
        <v>0</v>
      </c>
      <c r="E30" s="22">
        <v>136</v>
      </c>
      <c r="F30" s="22">
        <v>0</v>
      </c>
      <c r="G30" s="22" t="s">
        <v>342</v>
      </c>
      <c r="H30" s="22">
        <v>0</v>
      </c>
      <c r="I30" s="22">
        <v>169</v>
      </c>
      <c r="J30" s="22" t="s">
        <v>342</v>
      </c>
      <c r="K30" s="22">
        <v>56</v>
      </c>
      <c r="L30" s="22" t="s">
        <v>342</v>
      </c>
    </row>
    <row r="31" spans="1:12" ht="11.1" customHeight="1" x14ac:dyDescent="0.25">
      <c r="A31" s="20" t="s">
        <v>295</v>
      </c>
      <c r="B31" s="21">
        <v>647</v>
      </c>
      <c r="C31" s="22">
        <v>0</v>
      </c>
      <c r="D31" s="22">
        <v>0</v>
      </c>
      <c r="E31" s="22">
        <v>104</v>
      </c>
      <c r="F31" s="22" t="s">
        <v>342</v>
      </c>
      <c r="G31" s="22">
        <v>0</v>
      </c>
      <c r="H31" s="22" t="s">
        <v>342</v>
      </c>
      <c r="I31" s="22" t="s">
        <v>342</v>
      </c>
      <c r="J31" s="22" t="s">
        <v>342</v>
      </c>
      <c r="K31" s="22" t="s">
        <v>342</v>
      </c>
      <c r="L31" s="22" t="s">
        <v>342</v>
      </c>
    </row>
    <row r="32" spans="1:12" ht="11.1" customHeight="1" x14ac:dyDescent="0.25">
      <c r="A32" s="20" t="s">
        <v>296</v>
      </c>
      <c r="B32" s="21">
        <v>62</v>
      </c>
      <c r="C32" s="22" t="s">
        <v>342</v>
      </c>
      <c r="D32" s="22" t="s">
        <v>342</v>
      </c>
      <c r="E32" s="22" t="s">
        <v>342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15</v>
      </c>
      <c r="L32" s="22" t="s">
        <v>342</v>
      </c>
    </row>
    <row r="33" spans="1:12" ht="11.1" customHeight="1" x14ac:dyDescent="0.25">
      <c r="A33" s="20" t="s">
        <v>297</v>
      </c>
      <c r="B33" s="21">
        <v>174</v>
      </c>
      <c r="C33" s="22" t="s">
        <v>342</v>
      </c>
      <c r="D33" s="22">
        <v>0</v>
      </c>
      <c r="E33" s="22">
        <v>27</v>
      </c>
      <c r="F33" s="22" t="s">
        <v>342</v>
      </c>
      <c r="G33" s="22">
        <v>18</v>
      </c>
      <c r="H33" s="22" t="s">
        <v>342</v>
      </c>
      <c r="I33" s="22" t="s">
        <v>342</v>
      </c>
      <c r="J33" s="22">
        <v>0</v>
      </c>
      <c r="K33" s="22">
        <v>23</v>
      </c>
      <c r="L33" s="22">
        <v>82</v>
      </c>
    </row>
    <row r="34" spans="1:12" ht="11.1" customHeight="1" x14ac:dyDescent="0.25">
      <c r="A34" s="20" t="s">
        <v>298</v>
      </c>
      <c r="B34" s="21">
        <v>638</v>
      </c>
      <c r="C34" s="22" t="s">
        <v>342</v>
      </c>
      <c r="D34" s="22">
        <v>40</v>
      </c>
      <c r="E34" s="22">
        <v>439</v>
      </c>
      <c r="F34" s="22">
        <v>0</v>
      </c>
      <c r="G34" s="22" t="s">
        <v>342</v>
      </c>
      <c r="H34" s="22" t="s">
        <v>342</v>
      </c>
      <c r="I34" s="22">
        <v>62</v>
      </c>
      <c r="J34" s="22" t="s">
        <v>342</v>
      </c>
      <c r="K34" s="22" t="s">
        <v>342</v>
      </c>
      <c r="L34" s="22">
        <v>35</v>
      </c>
    </row>
    <row r="35" spans="1:12" ht="11.1" customHeight="1" x14ac:dyDescent="0.25">
      <c r="A35" s="20" t="s">
        <v>299</v>
      </c>
      <c r="B35" s="21">
        <v>4607</v>
      </c>
      <c r="C35" s="22">
        <v>94</v>
      </c>
      <c r="D35" s="22">
        <v>363</v>
      </c>
      <c r="E35" s="22">
        <v>1323</v>
      </c>
      <c r="F35" s="22">
        <v>118</v>
      </c>
      <c r="G35" s="22">
        <v>329</v>
      </c>
      <c r="H35" s="22">
        <v>71</v>
      </c>
      <c r="I35" s="22">
        <v>1125</v>
      </c>
      <c r="J35" s="22">
        <v>54</v>
      </c>
      <c r="K35" s="22">
        <v>377</v>
      </c>
      <c r="L35" s="22">
        <v>753</v>
      </c>
    </row>
    <row r="36" spans="1:12" ht="11.1" customHeight="1" x14ac:dyDescent="0.25">
      <c r="A36" s="20" t="s">
        <v>300</v>
      </c>
      <c r="B36" s="21">
        <v>12557</v>
      </c>
      <c r="C36" s="22">
        <v>2286</v>
      </c>
      <c r="D36" s="22">
        <v>441</v>
      </c>
      <c r="E36" s="22">
        <v>3514</v>
      </c>
      <c r="F36" s="22">
        <v>410</v>
      </c>
      <c r="G36" s="22">
        <v>576</v>
      </c>
      <c r="H36" s="22">
        <v>203</v>
      </c>
      <c r="I36" s="22">
        <v>2137</v>
      </c>
      <c r="J36" s="22">
        <v>185</v>
      </c>
      <c r="K36" s="22">
        <v>1510</v>
      </c>
      <c r="L36" s="22">
        <v>1295</v>
      </c>
    </row>
    <row r="37" spans="1:12" ht="11.1" customHeight="1" x14ac:dyDescent="0.25">
      <c r="A37" s="20" t="s">
        <v>301</v>
      </c>
      <c r="B37" s="21">
        <v>1713</v>
      </c>
      <c r="C37" s="22">
        <v>88</v>
      </c>
      <c r="D37" s="22">
        <v>132</v>
      </c>
      <c r="E37" s="22">
        <v>304</v>
      </c>
      <c r="F37" s="22">
        <v>307</v>
      </c>
      <c r="G37" s="22">
        <v>39</v>
      </c>
      <c r="H37" s="22">
        <v>105</v>
      </c>
      <c r="I37" s="22">
        <v>171</v>
      </c>
      <c r="J37" s="22">
        <v>16</v>
      </c>
      <c r="K37" s="22">
        <v>59</v>
      </c>
      <c r="L37" s="22">
        <v>492</v>
      </c>
    </row>
    <row r="38" spans="1:12" ht="11.1" customHeight="1" x14ac:dyDescent="0.25">
      <c r="A38" s="20" t="s">
        <v>302</v>
      </c>
      <c r="B38" s="21">
        <v>443</v>
      </c>
      <c r="C38" s="22">
        <v>10</v>
      </c>
      <c r="D38" s="22">
        <v>57</v>
      </c>
      <c r="E38" s="22">
        <v>141</v>
      </c>
      <c r="F38" s="22" t="s">
        <v>342</v>
      </c>
      <c r="G38" s="22">
        <v>5</v>
      </c>
      <c r="H38" s="22" t="s">
        <v>342</v>
      </c>
      <c r="I38" s="22">
        <v>123</v>
      </c>
      <c r="J38" s="22" t="s">
        <v>342</v>
      </c>
      <c r="K38" s="22">
        <v>46</v>
      </c>
      <c r="L38" s="22">
        <v>55</v>
      </c>
    </row>
    <row r="39" spans="1:12" ht="11.1" customHeight="1" x14ac:dyDescent="0.25">
      <c r="A39" s="20" t="s">
        <v>303</v>
      </c>
      <c r="B39" s="21">
        <v>1722</v>
      </c>
      <c r="C39" s="22">
        <v>141</v>
      </c>
      <c r="D39" s="22">
        <v>92</v>
      </c>
      <c r="E39" s="22">
        <v>602</v>
      </c>
      <c r="F39" s="22">
        <v>85</v>
      </c>
      <c r="G39" s="22">
        <v>65</v>
      </c>
      <c r="H39" s="22">
        <v>69</v>
      </c>
      <c r="I39" s="22">
        <v>228</v>
      </c>
      <c r="J39" s="22">
        <v>23</v>
      </c>
      <c r="K39" s="22">
        <v>195</v>
      </c>
      <c r="L39" s="22">
        <v>222</v>
      </c>
    </row>
    <row r="40" spans="1:12" ht="11.1" customHeight="1" x14ac:dyDescent="0.25">
      <c r="A40" s="20" t="s">
        <v>304</v>
      </c>
      <c r="B40" s="21">
        <v>666</v>
      </c>
      <c r="C40" s="22">
        <v>33</v>
      </c>
      <c r="D40" s="22">
        <v>30</v>
      </c>
      <c r="E40" s="22">
        <v>213</v>
      </c>
      <c r="F40" s="22" t="s">
        <v>342</v>
      </c>
      <c r="G40" s="22">
        <v>59</v>
      </c>
      <c r="H40" s="22">
        <v>42</v>
      </c>
      <c r="I40" s="22">
        <v>68</v>
      </c>
      <c r="J40" s="22" t="s">
        <v>342</v>
      </c>
      <c r="K40" s="22">
        <v>77</v>
      </c>
      <c r="L40" s="22">
        <v>101</v>
      </c>
    </row>
    <row r="41" spans="1:12" ht="11.1" customHeight="1" x14ac:dyDescent="0.25">
      <c r="A41" s="20" t="s">
        <v>305</v>
      </c>
      <c r="B41" s="21">
        <v>3656</v>
      </c>
      <c r="C41" s="22">
        <v>268</v>
      </c>
      <c r="D41" s="22">
        <v>157</v>
      </c>
      <c r="E41" s="22">
        <v>1080</v>
      </c>
      <c r="F41" s="22">
        <v>35</v>
      </c>
      <c r="G41" s="22">
        <v>125</v>
      </c>
      <c r="H41" s="22">
        <v>65</v>
      </c>
      <c r="I41" s="22">
        <v>514</v>
      </c>
      <c r="J41" s="22">
        <v>76</v>
      </c>
      <c r="K41" s="22">
        <v>802</v>
      </c>
      <c r="L41" s="22">
        <v>534</v>
      </c>
    </row>
    <row r="42" spans="1:12" ht="11.1" customHeight="1" x14ac:dyDescent="0.25">
      <c r="A42" s="20" t="s">
        <v>306</v>
      </c>
      <c r="B42" s="21">
        <v>660</v>
      </c>
      <c r="C42" s="22" t="s">
        <v>342</v>
      </c>
      <c r="D42" s="22" t="s">
        <v>342</v>
      </c>
      <c r="E42" s="22">
        <v>226</v>
      </c>
      <c r="F42" s="22" t="s">
        <v>342</v>
      </c>
      <c r="G42" s="22">
        <v>0</v>
      </c>
      <c r="H42" s="22">
        <v>0</v>
      </c>
      <c r="I42" s="22" t="s">
        <v>342</v>
      </c>
      <c r="J42" s="22">
        <v>0</v>
      </c>
      <c r="K42" s="22">
        <v>44</v>
      </c>
      <c r="L42" s="22">
        <v>72</v>
      </c>
    </row>
    <row r="43" spans="1:12" ht="11.1" customHeight="1" x14ac:dyDescent="0.25">
      <c r="A43" s="20" t="s">
        <v>307</v>
      </c>
      <c r="B43" s="21">
        <v>6719</v>
      </c>
      <c r="C43" s="22">
        <v>161</v>
      </c>
      <c r="D43" s="22">
        <v>377</v>
      </c>
      <c r="E43" s="22">
        <v>2072</v>
      </c>
      <c r="F43" s="22">
        <v>495</v>
      </c>
      <c r="G43" s="22">
        <v>142</v>
      </c>
      <c r="H43" s="22">
        <v>255</v>
      </c>
      <c r="I43" s="22">
        <v>1283</v>
      </c>
      <c r="J43" s="22">
        <v>146</v>
      </c>
      <c r="K43" s="22">
        <v>1095</v>
      </c>
      <c r="L43" s="22">
        <v>693</v>
      </c>
    </row>
    <row r="44" spans="1:12" ht="11.1" customHeight="1" x14ac:dyDescent="0.25">
      <c r="A44" s="20" t="s">
        <v>308</v>
      </c>
      <c r="B44" s="21">
        <v>1145</v>
      </c>
      <c r="C44" s="22">
        <v>127</v>
      </c>
      <c r="D44" s="22">
        <v>141</v>
      </c>
      <c r="E44" s="22">
        <v>358</v>
      </c>
      <c r="F44" s="22" t="s">
        <v>342</v>
      </c>
      <c r="G44" s="22">
        <v>68</v>
      </c>
      <c r="H44" s="22" t="s">
        <v>342</v>
      </c>
      <c r="I44" s="22">
        <v>69</v>
      </c>
      <c r="J44" s="22" t="s">
        <v>342</v>
      </c>
      <c r="K44" s="22">
        <v>147</v>
      </c>
      <c r="L44" s="22">
        <v>222</v>
      </c>
    </row>
    <row r="45" spans="1:12" ht="10.5" customHeight="1" x14ac:dyDescent="0.25">
      <c r="A45" s="20" t="s">
        <v>309</v>
      </c>
      <c r="B45" s="21">
        <v>10564</v>
      </c>
      <c r="C45" s="22">
        <v>663</v>
      </c>
      <c r="D45" s="22">
        <v>859</v>
      </c>
      <c r="E45" s="22">
        <v>2120</v>
      </c>
      <c r="F45" s="22">
        <v>583</v>
      </c>
      <c r="G45" s="22">
        <v>456</v>
      </c>
      <c r="H45" s="22">
        <v>113</v>
      </c>
      <c r="I45" s="22">
        <v>4147</v>
      </c>
      <c r="J45" s="22">
        <v>52</v>
      </c>
      <c r="K45" s="22">
        <v>967</v>
      </c>
      <c r="L45" s="22">
        <v>604</v>
      </c>
    </row>
    <row r="46" spans="1:12" ht="10.5" customHeight="1" x14ac:dyDescent="0.25">
      <c r="A46" s="20" t="s">
        <v>310</v>
      </c>
      <c r="B46" s="21">
        <v>1522</v>
      </c>
      <c r="C46" s="22">
        <v>83</v>
      </c>
      <c r="D46" s="22">
        <v>81</v>
      </c>
      <c r="E46" s="22">
        <v>364</v>
      </c>
      <c r="F46" s="22">
        <v>35</v>
      </c>
      <c r="G46" s="22">
        <v>119</v>
      </c>
      <c r="H46" s="22">
        <v>120</v>
      </c>
      <c r="I46" s="22">
        <v>176</v>
      </c>
      <c r="J46" s="22">
        <v>17</v>
      </c>
      <c r="K46" s="22">
        <v>150</v>
      </c>
      <c r="L46" s="22">
        <v>377</v>
      </c>
    </row>
    <row r="47" spans="1:12" ht="10.5" customHeight="1" x14ac:dyDescent="0.25">
      <c r="A47" s="20" t="s">
        <v>339</v>
      </c>
      <c r="B47" s="21">
        <v>8503</v>
      </c>
      <c r="C47" s="22">
        <v>1290</v>
      </c>
      <c r="D47" s="22">
        <v>439</v>
      </c>
      <c r="E47" s="22">
        <v>2107</v>
      </c>
      <c r="F47" s="22">
        <v>219</v>
      </c>
      <c r="G47" s="22">
        <v>443</v>
      </c>
      <c r="H47" s="22">
        <v>177</v>
      </c>
      <c r="I47" s="22">
        <v>1419</v>
      </c>
      <c r="J47" s="22">
        <v>153</v>
      </c>
      <c r="K47" s="22">
        <v>832</v>
      </c>
      <c r="L47" s="22">
        <v>1424</v>
      </c>
    </row>
    <row r="48" spans="1:12" ht="12" customHeight="1" x14ac:dyDescent="0.25">
      <c r="A48" s="20" t="s">
        <v>311</v>
      </c>
      <c r="B48" s="21">
        <v>3132</v>
      </c>
      <c r="C48" s="22">
        <v>236</v>
      </c>
      <c r="D48" s="22">
        <v>164</v>
      </c>
      <c r="E48" s="22">
        <v>885</v>
      </c>
      <c r="F48" s="22">
        <v>91</v>
      </c>
      <c r="G48" s="22">
        <v>249</v>
      </c>
      <c r="H48" s="22">
        <v>178</v>
      </c>
      <c r="I48" s="22">
        <v>443</v>
      </c>
      <c r="J48" s="22">
        <v>64</v>
      </c>
      <c r="K48" s="22">
        <v>297</v>
      </c>
      <c r="L48" s="22">
        <v>525</v>
      </c>
    </row>
    <row r="49" spans="1:12" ht="11.25" customHeight="1" x14ac:dyDescent="0.25">
      <c r="A49" s="20" t="s">
        <v>312</v>
      </c>
      <c r="B49" s="21">
        <v>10</v>
      </c>
      <c r="C49" s="22">
        <v>3</v>
      </c>
      <c r="D49" s="22">
        <v>0</v>
      </c>
      <c r="E49" s="22" t="s">
        <v>342</v>
      </c>
      <c r="F49" s="22">
        <v>0</v>
      </c>
      <c r="G49" s="22">
        <v>3</v>
      </c>
      <c r="H49" s="22">
        <v>0</v>
      </c>
      <c r="I49" s="22" t="s">
        <v>342</v>
      </c>
      <c r="J49" s="22">
        <v>0</v>
      </c>
      <c r="K49" s="22">
        <v>0</v>
      </c>
      <c r="L49" s="22" t="s">
        <v>342</v>
      </c>
    </row>
    <row r="50" spans="1:12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</sheetData>
  <phoneticPr fontId="0" type="noConversion"/>
  <printOptions horizontalCentered="1" verticalCentered="1"/>
  <pageMargins left="0.75" right="0.75" top="0.17" bottom="0.5" header="0.17" footer="0.2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50"/>
  <sheetViews>
    <sheetView topLeftCell="A43" workbookViewId="0">
      <selection activeCell="M11" sqref="M11"/>
    </sheetView>
  </sheetViews>
  <sheetFormatPr defaultRowHeight="13.2" x14ac:dyDescent="0.25"/>
  <cols>
    <col min="1" max="1" width="36.109375" style="1" customWidth="1"/>
    <col min="2" max="2" width="9.6640625" customWidth="1"/>
    <col min="3" max="3" width="10.33203125" customWidth="1"/>
    <col min="4" max="4" width="9.6640625" bestFit="1" customWidth="1"/>
    <col min="5" max="6" width="8.33203125" customWidth="1"/>
    <col min="7" max="7" width="8.5546875" customWidth="1"/>
    <col min="8" max="8" width="8.44140625" customWidth="1"/>
    <col min="9" max="10" width="7.6640625" customWidth="1"/>
    <col min="11" max="11" width="8.33203125" customWidth="1"/>
  </cols>
  <sheetData>
    <row r="1" spans="1:11" x14ac:dyDescent="0.25">
      <c r="A1" s="14" t="s">
        <v>160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2" customHeight="1" x14ac:dyDescent="0.25">
      <c r="A2" s="14" t="s">
        <v>264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1.25" customHeight="1" x14ac:dyDescent="0.25">
      <c r="A3" s="14" t="s">
        <v>343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5">
      <c r="A4" s="16"/>
      <c r="B4" s="16" t="s">
        <v>8</v>
      </c>
      <c r="C4" s="16" t="s">
        <v>163</v>
      </c>
      <c r="D4" s="16" t="s">
        <v>164</v>
      </c>
      <c r="E4" s="16"/>
      <c r="F4" s="16"/>
      <c r="G4" s="16"/>
      <c r="H4" s="16"/>
      <c r="I4" s="16"/>
      <c r="J4" s="16"/>
      <c r="K4" s="17"/>
    </row>
    <row r="5" spans="1:11" x14ac:dyDescent="0.25">
      <c r="A5" s="3"/>
      <c r="B5" s="3" t="s">
        <v>56</v>
      </c>
      <c r="C5" s="3" t="s">
        <v>162</v>
      </c>
      <c r="D5" s="3" t="s">
        <v>162</v>
      </c>
      <c r="E5" s="3"/>
      <c r="F5" s="3"/>
      <c r="G5" s="3" t="s">
        <v>12</v>
      </c>
      <c r="H5" s="3" t="s">
        <v>166</v>
      </c>
      <c r="I5" s="3" t="s">
        <v>49</v>
      </c>
      <c r="J5" s="3" t="s">
        <v>14</v>
      </c>
      <c r="K5" s="3" t="s">
        <v>56</v>
      </c>
    </row>
    <row r="6" spans="1:11" x14ac:dyDescent="0.25">
      <c r="A6" s="15" t="s">
        <v>313</v>
      </c>
      <c r="B6" s="15" t="s">
        <v>2</v>
      </c>
      <c r="C6" s="15" t="s">
        <v>161</v>
      </c>
      <c r="D6" s="15" t="s">
        <v>165</v>
      </c>
      <c r="E6" s="15" t="s">
        <v>13</v>
      </c>
      <c r="F6" s="15" t="s">
        <v>14</v>
      </c>
      <c r="G6" s="15" t="s">
        <v>163</v>
      </c>
      <c r="H6" s="15" t="s">
        <v>12</v>
      </c>
      <c r="I6" s="15" t="s">
        <v>14</v>
      </c>
      <c r="J6" s="15" t="s">
        <v>12</v>
      </c>
      <c r="K6" s="15" t="s">
        <v>15</v>
      </c>
    </row>
    <row r="7" spans="1:11" ht="11.1" customHeight="1" x14ac:dyDescent="0.25">
      <c r="A7" s="20" t="s">
        <v>0</v>
      </c>
      <c r="B7" s="20">
        <v>1093205</v>
      </c>
      <c r="C7" s="20">
        <v>189010</v>
      </c>
      <c r="D7" s="20">
        <v>375571</v>
      </c>
      <c r="E7" s="20">
        <v>149898</v>
      </c>
      <c r="F7" s="20">
        <v>97398</v>
      </c>
      <c r="G7" s="20">
        <v>61118</v>
      </c>
      <c r="H7" s="20">
        <v>104826</v>
      </c>
      <c r="I7" s="20">
        <v>48933</v>
      </c>
      <c r="J7" s="20">
        <v>64725</v>
      </c>
      <c r="K7" s="20">
        <v>1726</v>
      </c>
    </row>
    <row r="8" spans="1:11" ht="3.7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ht="11.1" customHeight="1" x14ac:dyDescent="0.25">
      <c r="A9" s="20" t="s">
        <v>274</v>
      </c>
      <c r="B9" s="20">
        <v>257</v>
      </c>
      <c r="C9" s="20">
        <v>0</v>
      </c>
      <c r="D9" s="20">
        <v>29</v>
      </c>
      <c r="E9" s="20">
        <v>22</v>
      </c>
      <c r="F9" s="20">
        <v>36</v>
      </c>
      <c r="G9" s="20">
        <v>50</v>
      </c>
      <c r="H9" s="20">
        <v>1</v>
      </c>
      <c r="I9" s="20">
        <v>103</v>
      </c>
      <c r="J9" s="20">
        <v>16</v>
      </c>
      <c r="K9" s="20">
        <v>0</v>
      </c>
    </row>
    <row r="10" spans="1:11" ht="11.1" customHeight="1" x14ac:dyDescent="0.25">
      <c r="A10" s="20" t="s">
        <v>341</v>
      </c>
      <c r="B10" s="20">
        <v>356</v>
      </c>
      <c r="C10" s="20">
        <v>330</v>
      </c>
      <c r="D10" s="20">
        <v>1</v>
      </c>
      <c r="E10" s="20">
        <v>0</v>
      </c>
      <c r="F10" s="20">
        <v>16</v>
      </c>
      <c r="G10" s="20">
        <v>3</v>
      </c>
      <c r="H10" s="20">
        <v>0</v>
      </c>
      <c r="I10" s="20">
        <v>1</v>
      </c>
      <c r="J10" s="20">
        <v>5</v>
      </c>
      <c r="K10" s="20">
        <v>0</v>
      </c>
    </row>
    <row r="11" spans="1:11" ht="11.1" customHeight="1" x14ac:dyDescent="0.25">
      <c r="A11" s="20" t="s">
        <v>275</v>
      </c>
      <c r="B11" s="20">
        <v>3522</v>
      </c>
      <c r="C11" s="20">
        <v>1677</v>
      </c>
      <c r="D11" s="20">
        <v>349</v>
      </c>
      <c r="E11" s="20">
        <v>852</v>
      </c>
      <c r="F11" s="20">
        <v>12</v>
      </c>
      <c r="G11" s="20">
        <v>5</v>
      </c>
      <c r="H11" s="20">
        <v>46</v>
      </c>
      <c r="I11" s="20">
        <v>24</v>
      </c>
      <c r="J11" s="20">
        <v>557</v>
      </c>
      <c r="K11" s="20">
        <v>0</v>
      </c>
    </row>
    <row r="12" spans="1:11" ht="11.1" customHeight="1" x14ac:dyDescent="0.25">
      <c r="A12" s="20" t="s">
        <v>276</v>
      </c>
      <c r="B12" s="20">
        <v>23317</v>
      </c>
      <c r="C12" s="20">
        <v>1146</v>
      </c>
      <c r="D12" s="20">
        <v>5206</v>
      </c>
      <c r="E12" s="20">
        <v>3316</v>
      </c>
      <c r="F12" s="20">
        <v>2313</v>
      </c>
      <c r="G12" s="20">
        <v>2856</v>
      </c>
      <c r="H12" s="20">
        <v>3970</v>
      </c>
      <c r="I12" s="20">
        <v>1670</v>
      </c>
      <c r="J12" s="20">
        <v>2812</v>
      </c>
      <c r="K12" s="20">
        <v>28</v>
      </c>
    </row>
    <row r="13" spans="1:11" ht="11.1" customHeight="1" x14ac:dyDescent="0.25">
      <c r="A13" s="20" t="s">
        <v>277</v>
      </c>
      <c r="B13" s="20">
        <v>61642</v>
      </c>
      <c r="C13" s="20">
        <v>1581</v>
      </c>
      <c r="D13" s="20">
        <v>6742</v>
      </c>
      <c r="E13" s="20">
        <v>7503</v>
      </c>
      <c r="F13" s="20">
        <v>10008</v>
      </c>
      <c r="G13" s="20">
        <v>5928</v>
      </c>
      <c r="H13" s="20">
        <v>8169</v>
      </c>
      <c r="I13" s="20">
        <v>9394</v>
      </c>
      <c r="J13" s="20">
        <v>12297</v>
      </c>
      <c r="K13" s="20">
        <v>20</v>
      </c>
    </row>
    <row r="14" spans="1:11" ht="11.1" customHeight="1" x14ac:dyDescent="0.25">
      <c r="A14" s="20" t="s">
        <v>278</v>
      </c>
      <c r="B14" s="20">
        <v>15736</v>
      </c>
      <c r="C14" s="20">
        <v>107</v>
      </c>
      <c r="D14" s="20">
        <v>2258</v>
      </c>
      <c r="E14" s="20">
        <v>1772</v>
      </c>
      <c r="F14" s="20">
        <v>4566</v>
      </c>
      <c r="G14" s="20">
        <v>1079</v>
      </c>
      <c r="H14" s="20">
        <v>2495</v>
      </c>
      <c r="I14" s="20">
        <v>202</v>
      </c>
      <c r="J14" s="20">
        <v>3237</v>
      </c>
      <c r="K14" s="20">
        <v>20</v>
      </c>
    </row>
    <row r="15" spans="1:11" ht="11.1" customHeight="1" x14ac:dyDescent="0.25">
      <c r="A15" s="20" t="s">
        <v>279</v>
      </c>
      <c r="B15" s="20">
        <v>1200</v>
      </c>
      <c r="C15" s="20">
        <v>14</v>
      </c>
      <c r="D15" s="20">
        <v>196</v>
      </c>
      <c r="E15" s="20">
        <v>373</v>
      </c>
      <c r="F15" s="20">
        <v>228</v>
      </c>
      <c r="G15" s="20">
        <v>225</v>
      </c>
      <c r="H15" s="20">
        <v>15</v>
      </c>
      <c r="I15" s="20">
        <v>23</v>
      </c>
      <c r="J15" s="20">
        <v>126</v>
      </c>
      <c r="K15" s="20">
        <v>0</v>
      </c>
    </row>
    <row r="16" spans="1:11" ht="11.1" customHeight="1" x14ac:dyDescent="0.25">
      <c r="A16" s="20" t="s">
        <v>280</v>
      </c>
      <c r="B16" s="20">
        <v>181</v>
      </c>
      <c r="C16" s="20">
        <v>0</v>
      </c>
      <c r="D16" s="20">
        <v>3</v>
      </c>
      <c r="E16" s="20">
        <v>9</v>
      </c>
      <c r="F16" s="20">
        <v>8</v>
      </c>
      <c r="G16" s="20">
        <v>156</v>
      </c>
      <c r="H16" s="20">
        <v>0</v>
      </c>
      <c r="I16" s="20">
        <v>0</v>
      </c>
      <c r="J16" s="20">
        <v>5</v>
      </c>
      <c r="K16" s="20">
        <v>0</v>
      </c>
    </row>
    <row r="17" spans="1:11" ht="11.1" customHeight="1" x14ac:dyDescent="0.25">
      <c r="A17" s="20" t="s">
        <v>281</v>
      </c>
      <c r="B17" s="20">
        <v>919</v>
      </c>
      <c r="C17" s="20">
        <v>1</v>
      </c>
      <c r="D17" s="20">
        <v>61</v>
      </c>
      <c r="E17" s="20">
        <v>199</v>
      </c>
      <c r="F17" s="20">
        <v>66</v>
      </c>
      <c r="G17" s="20">
        <v>203</v>
      </c>
      <c r="H17" s="20">
        <v>270</v>
      </c>
      <c r="I17" s="20">
        <v>11</v>
      </c>
      <c r="J17" s="20">
        <v>108</v>
      </c>
      <c r="K17" s="20">
        <v>0</v>
      </c>
    </row>
    <row r="18" spans="1:11" ht="11.1" customHeight="1" x14ac:dyDescent="0.25">
      <c r="A18" s="20" t="s">
        <v>282</v>
      </c>
      <c r="B18" s="20">
        <v>1144</v>
      </c>
      <c r="C18" s="20">
        <v>11</v>
      </c>
      <c r="D18" s="20">
        <v>77</v>
      </c>
      <c r="E18" s="20">
        <v>46</v>
      </c>
      <c r="F18" s="20">
        <v>213</v>
      </c>
      <c r="G18" s="20">
        <v>68</v>
      </c>
      <c r="H18" s="20">
        <v>118</v>
      </c>
      <c r="I18" s="20">
        <v>0</v>
      </c>
      <c r="J18" s="20">
        <v>611</v>
      </c>
      <c r="K18" s="20">
        <v>0</v>
      </c>
    </row>
    <row r="19" spans="1:11" ht="11.1" customHeight="1" x14ac:dyDescent="0.25">
      <c r="A19" s="20" t="s">
        <v>283</v>
      </c>
      <c r="B19" s="20">
        <v>204</v>
      </c>
      <c r="C19" s="20">
        <v>13</v>
      </c>
      <c r="D19" s="20">
        <v>11</v>
      </c>
      <c r="E19" s="20">
        <v>94</v>
      </c>
      <c r="F19" s="20">
        <v>1</v>
      </c>
      <c r="G19" s="20">
        <v>20</v>
      </c>
      <c r="H19" s="20">
        <v>14</v>
      </c>
      <c r="I19" s="20">
        <v>0</v>
      </c>
      <c r="J19" s="20">
        <v>51</v>
      </c>
      <c r="K19" s="20">
        <v>0</v>
      </c>
    </row>
    <row r="20" spans="1:11" ht="11.1" customHeight="1" x14ac:dyDescent="0.25">
      <c r="A20" s="20" t="s">
        <v>284</v>
      </c>
      <c r="B20" s="20">
        <v>380</v>
      </c>
      <c r="C20" s="20">
        <v>33</v>
      </c>
      <c r="D20" s="20">
        <v>3</v>
      </c>
      <c r="E20" s="20">
        <v>0</v>
      </c>
      <c r="F20" s="20">
        <v>107</v>
      </c>
      <c r="G20" s="20">
        <v>68</v>
      </c>
      <c r="H20" s="20">
        <v>73</v>
      </c>
      <c r="I20" s="20">
        <v>9</v>
      </c>
      <c r="J20" s="20">
        <v>87</v>
      </c>
      <c r="K20" s="20">
        <v>0</v>
      </c>
    </row>
    <row r="21" spans="1:11" ht="11.1" customHeight="1" x14ac:dyDescent="0.25">
      <c r="A21" s="20" t="s">
        <v>285</v>
      </c>
      <c r="B21" s="20">
        <v>3103</v>
      </c>
      <c r="C21" s="20">
        <v>2</v>
      </c>
      <c r="D21" s="20">
        <v>0</v>
      </c>
      <c r="E21" s="20">
        <v>61</v>
      </c>
      <c r="F21" s="20">
        <v>471</v>
      </c>
      <c r="G21" s="20">
        <v>321</v>
      </c>
      <c r="H21" s="20">
        <v>129</v>
      </c>
      <c r="I21" s="20">
        <v>0</v>
      </c>
      <c r="J21" s="20">
        <v>2119</v>
      </c>
      <c r="K21" s="20">
        <v>0</v>
      </c>
    </row>
    <row r="22" spans="1:11" ht="11.1" customHeight="1" x14ac:dyDescent="0.25">
      <c r="A22" s="20" t="s">
        <v>286</v>
      </c>
      <c r="B22" s="20">
        <v>2366</v>
      </c>
      <c r="C22" s="20">
        <v>146</v>
      </c>
      <c r="D22" s="20">
        <v>774</v>
      </c>
      <c r="E22" s="20">
        <v>207</v>
      </c>
      <c r="F22" s="20">
        <v>257</v>
      </c>
      <c r="G22" s="20">
        <v>293</v>
      </c>
      <c r="H22" s="20">
        <v>470</v>
      </c>
      <c r="I22" s="20">
        <v>6</v>
      </c>
      <c r="J22" s="20">
        <v>213</v>
      </c>
      <c r="K22" s="20">
        <v>0</v>
      </c>
    </row>
    <row r="23" spans="1:11" ht="11.1" customHeight="1" x14ac:dyDescent="0.25">
      <c r="A23" s="20" t="s">
        <v>287</v>
      </c>
      <c r="B23" s="20">
        <v>449</v>
      </c>
      <c r="C23" s="20">
        <v>0</v>
      </c>
      <c r="D23" s="20">
        <v>0</v>
      </c>
      <c r="E23" s="20">
        <v>0</v>
      </c>
      <c r="F23" s="20">
        <v>123</v>
      </c>
      <c r="G23" s="20">
        <v>22</v>
      </c>
      <c r="H23" s="20">
        <v>0</v>
      </c>
      <c r="I23" s="20">
        <v>0</v>
      </c>
      <c r="J23" s="20">
        <v>304</v>
      </c>
      <c r="K23" s="20">
        <v>0</v>
      </c>
    </row>
    <row r="24" spans="1:11" ht="11.1" customHeight="1" x14ac:dyDescent="0.25">
      <c r="A24" s="20" t="s">
        <v>288</v>
      </c>
      <c r="B24" s="20">
        <v>3147</v>
      </c>
      <c r="C24" s="20">
        <v>0</v>
      </c>
      <c r="D24" s="20">
        <v>986</v>
      </c>
      <c r="E24" s="20">
        <v>39</v>
      </c>
      <c r="F24" s="20">
        <v>476</v>
      </c>
      <c r="G24" s="20">
        <v>216</v>
      </c>
      <c r="H24" s="20">
        <v>344</v>
      </c>
      <c r="I24" s="20">
        <v>638</v>
      </c>
      <c r="J24" s="20">
        <v>448</v>
      </c>
      <c r="K24" s="20">
        <v>0</v>
      </c>
    </row>
    <row r="25" spans="1:11" ht="9.75" customHeight="1" x14ac:dyDescent="0.25">
      <c r="A25" s="20" t="s">
        <v>289</v>
      </c>
      <c r="B25" s="20">
        <v>1299</v>
      </c>
      <c r="C25" s="20">
        <v>9</v>
      </c>
      <c r="D25" s="20">
        <v>71</v>
      </c>
      <c r="E25" s="20">
        <v>55</v>
      </c>
      <c r="F25" s="20">
        <v>311</v>
      </c>
      <c r="G25" s="20">
        <v>391</v>
      </c>
      <c r="H25" s="20">
        <v>168</v>
      </c>
      <c r="I25" s="20">
        <v>231</v>
      </c>
      <c r="J25" s="20">
        <v>63</v>
      </c>
      <c r="K25" s="20">
        <v>0</v>
      </c>
    </row>
    <row r="26" spans="1:11" ht="11.1" customHeight="1" x14ac:dyDescent="0.25">
      <c r="A26" s="20" t="s">
        <v>290</v>
      </c>
      <c r="B26" s="20">
        <v>1032</v>
      </c>
      <c r="C26" s="20">
        <v>0</v>
      </c>
      <c r="D26" s="20">
        <v>85</v>
      </c>
      <c r="E26" s="20">
        <v>145</v>
      </c>
      <c r="F26" s="20">
        <v>345</v>
      </c>
      <c r="G26" s="20">
        <v>212</v>
      </c>
      <c r="H26" s="20">
        <v>69</v>
      </c>
      <c r="I26" s="20">
        <v>144</v>
      </c>
      <c r="J26" s="20">
        <v>32</v>
      </c>
      <c r="K26" s="20">
        <v>0</v>
      </c>
    </row>
    <row r="27" spans="1:11" ht="11.1" customHeight="1" x14ac:dyDescent="0.25">
      <c r="A27" s="20" t="s">
        <v>291</v>
      </c>
      <c r="B27" s="20">
        <v>1626</v>
      </c>
      <c r="C27" s="20">
        <v>20</v>
      </c>
      <c r="D27" s="20">
        <v>0</v>
      </c>
      <c r="E27" s="20">
        <v>23</v>
      </c>
      <c r="F27" s="20">
        <v>443</v>
      </c>
      <c r="G27" s="20">
        <v>200</v>
      </c>
      <c r="H27" s="20">
        <v>155</v>
      </c>
      <c r="I27" s="20">
        <v>427</v>
      </c>
      <c r="J27" s="20">
        <v>358</v>
      </c>
      <c r="K27" s="20">
        <v>0</v>
      </c>
    </row>
    <row r="28" spans="1:11" ht="11.1" customHeight="1" x14ac:dyDescent="0.25">
      <c r="A28" s="20" t="s">
        <v>292</v>
      </c>
      <c r="B28" s="20">
        <v>7864</v>
      </c>
      <c r="C28" s="20">
        <v>842</v>
      </c>
      <c r="D28" s="20">
        <v>443</v>
      </c>
      <c r="E28" s="20">
        <v>820</v>
      </c>
      <c r="F28" s="20">
        <v>496</v>
      </c>
      <c r="G28" s="20">
        <v>949</v>
      </c>
      <c r="H28" s="20">
        <v>1441</v>
      </c>
      <c r="I28" s="20">
        <v>160</v>
      </c>
      <c r="J28" s="20">
        <v>2713</v>
      </c>
      <c r="K28" s="20">
        <v>0</v>
      </c>
    </row>
    <row r="29" spans="1:11" ht="9.75" customHeight="1" x14ac:dyDescent="0.25">
      <c r="A29" s="20" t="s">
        <v>293</v>
      </c>
      <c r="B29" s="20">
        <v>2492</v>
      </c>
      <c r="C29" s="20">
        <v>37</v>
      </c>
      <c r="D29" s="20">
        <v>287</v>
      </c>
      <c r="E29" s="20">
        <v>197</v>
      </c>
      <c r="F29" s="20">
        <v>407</v>
      </c>
      <c r="G29" s="20">
        <v>169</v>
      </c>
      <c r="H29" s="20">
        <v>812</v>
      </c>
      <c r="I29" s="20">
        <v>318</v>
      </c>
      <c r="J29" s="20">
        <v>265</v>
      </c>
      <c r="K29" s="20">
        <v>0</v>
      </c>
    </row>
    <row r="30" spans="1:11" ht="11.1" customHeight="1" x14ac:dyDescent="0.25">
      <c r="A30" s="20" t="s">
        <v>294</v>
      </c>
      <c r="B30" s="20">
        <v>1336</v>
      </c>
      <c r="C30" s="20">
        <v>40</v>
      </c>
      <c r="D30" s="20">
        <v>311</v>
      </c>
      <c r="E30" s="20">
        <v>336</v>
      </c>
      <c r="F30" s="20">
        <v>127</v>
      </c>
      <c r="G30" s="20">
        <v>35</v>
      </c>
      <c r="H30" s="20">
        <v>422</v>
      </c>
      <c r="I30" s="20">
        <v>4</v>
      </c>
      <c r="J30" s="20">
        <v>61</v>
      </c>
      <c r="K30" s="20">
        <v>0</v>
      </c>
    </row>
    <row r="31" spans="1:11" ht="9.75" customHeight="1" x14ac:dyDescent="0.25">
      <c r="A31" s="20" t="s">
        <v>295</v>
      </c>
      <c r="B31" s="20">
        <v>4014</v>
      </c>
      <c r="C31" s="20">
        <v>64</v>
      </c>
      <c r="D31" s="20">
        <v>222</v>
      </c>
      <c r="E31" s="20">
        <v>2210</v>
      </c>
      <c r="F31" s="20">
        <v>524</v>
      </c>
      <c r="G31" s="20">
        <v>80</v>
      </c>
      <c r="H31" s="20">
        <v>356</v>
      </c>
      <c r="I31" s="20">
        <v>4</v>
      </c>
      <c r="J31" s="20">
        <v>554</v>
      </c>
      <c r="K31" s="20">
        <v>0</v>
      </c>
    </row>
    <row r="32" spans="1:11" ht="11.1" customHeight="1" x14ac:dyDescent="0.25">
      <c r="A32" s="20" t="s">
        <v>296</v>
      </c>
      <c r="B32" s="20">
        <v>8150</v>
      </c>
      <c r="C32" s="20">
        <v>2</v>
      </c>
      <c r="D32" s="20">
        <v>163</v>
      </c>
      <c r="E32" s="20">
        <v>12</v>
      </c>
      <c r="F32" s="20">
        <v>70</v>
      </c>
      <c r="G32" s="20">
        <v>679</v>
      </c>
      <c r="H32" s="20">
        <v>19</v>
      </c>
      <c r="I32" s="20">
        <v>7166</v>
      </c>
      <c r="J32" s="20">
        <v>39</v>
      </c>
      <c r="K32" s="20">
        <v>0</v>
      </c>
    </row>
    <row r="33" spans="1:11" ht="10.5" customHeight="1" x14ac:dyDescent="0.25">
      <c r="A33" s="20" t="s">
        <v>297</v>
      </c>
      <c r="B33" s="20">
        <v>2140</v>
      </c>
      <c r="C33" s="20">
        <v>0</v>
      </c>
      <c r="D33" s="20">
        <v>185</v>
      </c>
      <c r="E33" s="20">
        <v>192</v>
      </c>
      <c r="F33" s="20">
        <v>717</v>
      </c>
      <c r="G33" s="20">
        <v>310</v>
      </c>
      <c r="H33" s="20">
        <v>107</v>
      </c>
      <c r="I33" s="20">
        <v>46</v>
      </c>
      <c r="J33" s="20">
        <v>583</v>
      </c>
      <c r="K33" s="20">
        <v>0</v>
      </c>
    </row>
    <row r="34" spans="1:11" ht="11.1" customHeight="1" x14ac:dyDescent="0.25">
      <c r="A34" s="20" t="s">
        <v>298</v>
      </c>
      <c r="B34" s="20">
        <v>2860</v>
      </c>
      <c r="C34" s="20">
        <v>240</v>
      </c>
      <c r="D34" s="20">
        <v>606</v>
      </c>
      <c r="E34" s="20">
        <v>713</v>
      </c>
      <c r="F34" s="20">
        <v>52</v>
      </c>
      <c r="G34" s="20">
        <v>232</v>
      </c>
      <c r="H34" s="20">
        <v>692</v>
      </c>
      <c r="I34" s="20">
        <v>5</v>
      </c>
      <c r="J34" s="20">
        <v>320</v>
      </c>
      <c r="K34" s="20">
        <v>0</v>
      </c>
    </row>
    <row r="35" spans="1:11" ht="11.1" customHeight="1" x14ac:dyDescent="0.25">
      <c r="A35" s="20" t="s">
        <v>299</v>
      </c>
      <c r="B35" s="20">
        <v>36975</v>
      </c>
      <c r="C35" s="20">
        <v>2771</v>
      </c>
      <c r="D35" s="20">
        <v>11042</v>
      </c>
      <c r="E35" s="20">
        <v>2787</v>
      </c>
      <c r="F35" s="20">
        <v>7134</v>
      </c>
      <c r="G35" s="20">
        <v>3795</v>
      </c>
      <c r="H35" s="20">
        <v>4808</v>
      </c>
      <c r="I35" s="20">
        <v>1693</v>
      </c>
      <c r="J35" s="20">
        <v>2806</v>
      </c>
      <c r="K35" s="20">
        <v>139</v>
      </c>
    </row>
    <row r="36" spans="1:11" ht="11.1" customHeight="1" x14ac:dyDescent="0.25">
      <c r="A36" s="20" t="s">
        <v>300</v>
      </c>
      <c r="B36" s="20">
        <v>82662</v>
      </c>
      <c r="C36" s="20">
        <v>3686</v>
      </c>
      <c r="D36" s="20">
        <v>19393</v>
      </c>
      <c r="E36" s="20">
        <v>22039</v>
      </c>
      <c r="F36" s="20">
        <v>8142</v>
      </c>
      <c r="G36" s="20">
        <v>4580</v>
      </c>
      <c r="H36" s="20">
        <v>10955</v>
      </c>
      <c r="I36" s="20">
        <v>7167</v>
      </c>
      <c r="J36" s="20">
        <v>6640</v>
      </c>
      <c r="K36" s="20">
        <v>60</v>
      </c>
    </row>
    <row r="37" spans="1:11" ht="11.1" customHeight="1" x14ac:dyDescent="0.25">
      <c r="A37" s="20" t="s">
        <v>301</v>
      </c>
      <c r="B37" s="20">
        <v>65838</v>
      </c>
      <c r="C37" s="20">
        <v>541</v>
      </c>
      <c r="D37" s="20">
        <v>11641</v>
      </c>
      <c r="E37" s="20">
        <v>2533</v>
      </c>
      <c r="F37" s="20">
        <v>3765</v>
      </c>
      <c r="G37" s="20">
        <v>2159</v>
      </c>
      <c r="H37" s="20">
        <v>28409</v>
      </c>
      <c r="I37" s="20">
        <v>2895</v>
      </c>
      <c r="J37" s="20">
        <v>12802</v>
      </c>
      <c r="K37" s="20">
        <v>1093</v>
      </c>
    </row>
    <row r="38" spans="1:11" ht="11.1" customHeight="1" x14ac:dyDescent="0.25">
      <c r="A38" s="20" t="s">
        <v>302</v>
      </c>
      <c r="B38" s="20">
        <v>37698</v>
      </c>
      <c r="C38" s="20">
        <v>9627</v>
      </c>
      <c r="D38" s="20">
        <v>21821</v>
      </c>
      <c r="E38" s="20">
        <v>2178</v>
      </c>
      <c r="F38" s="20">
        <v>909</v>
      </c>
      <c r="G38" s="20">
        <v>651</v>
      </c>
      <c r="H38" s="20">
        <v>1963</v>
      </c>
      <c r="I38" s="20">
        <v>322</v>
      </c>
      <c r="J38" s="20">
        <v>218</v>
      </c>
      <c r="K38" s="20">
        <v>9</v>
      </c>
    </row>
    <row r="39" spans="1:11" ht="11.1" customHeight="1" x14ac:dyDescent="0.25">
      <c r="A39" s="20" t="s">
        <v>303</v>
      </c>
      <c r="B39" s="20">
        <v>112762</v>
      </c>
      <c r="C39" s="20">
        <v>50218</v>
      </c>
      <c r="D39" s="20">
        <v>46772</v>
      </c>
      <c r="E39" s="20">
        <v>5722</v>
      </c>
      <c r="F39" s="20">
        <v>1648</v>
      </c>
      <c r="G39" s="20">
        <v>505</v>
      </c>
      <c r="H39" s="20">
        <v>5366</v>
      </c>
      <c r="I39" s="20">
        <v>1150</v>
      </c>
      <c r="J39" s="20">
        <v>1364</v>
      </c>
      <c r="K39" s="20">
        <v>17</v>
      </c>
    </row>
    <row r="40" spans="1:11" ht="11.1" customHeight="1" x14ac:dyDescent="0.25">
      <c r="A40" s="20" t="s">
        <v>304</v>
      </c>
      <c r="B40" s="20">
        <v>29267</v>
      </c>
      <c r="C40" s="20">
        <v>4269</v>
      </c>
      <c r="D40" s="20">
        <v>12586</v>
      </c>
      <c r="E40" s="20">
        <v>5077</v>
      </c>
      <c r="F40" s="20">
        <v>2292</v>
      </c>
      <c r="G40" s="20">
        <v>1735</v>
      </c>
      <c r="H40" s="20">
        <v>1896</v>
      </c>
      <c r="I40" s="20">
        <v>536</v>
      </c>
      <c r="J40" s="20">
        <v>865</v>
      </c>
      <c r="K40" s="20">
        <v>11</v>
      </c>
    </row>
    <row r="41" spans="1:11" ht="11.1" customHeight="1" x14ac:dyDescent="0.25">
      <c r="A41" s="20" t="s">
        <v>305</v>
      </c>
      <c r="B41" s="20">
        <v>163634</v>
      </c>
      <c r="C41" s="20">
        <v>58713</v>
      </c>
      <c r="D41" s="20">
        <v>84094</v>
      </c>
      <c r="E41" s="20">
        <v>9050</v>
      </c>
      <c r="F41" s="20">
        <v>2185</v>
      </c>
      <c r="G41" s="20">
        <v>2736</v>
      </c>
      <c r="H41" s="20">
        <v>4468</v>
      </c>
      <c r="I41" s="20">
        <v>929</v>
      </c>
      <c r="J41" s="20">
        <v>1372</v>
      </c>
      <c r="K41" s="20">
        <v>87</v>
      </c>
    </row>
    <row r="42" spans="1:11" ht="11.1" customHeight="1" x14ac:dyDescent="0.25">
      <c r="A42" s="20" t="s">
        <v>306</v>
      </c>
      <c r="B42" s="20">
        <v>14519</v>
      </c>
      <c r="C42" s="20">
        <v>4455</v>
      </c>
      <c r="D42" s="20">
        <v>8077</v>
      </c>
      <c r="E42" s="20">
        <v>367</v>
      </c>
      <c r="F42" s="20">
        <v>309</v>
      </c>
      <c r="G42" s="20">
        <v>128</v>
      </c>
      <c r="H42" s="20">
        <v>900</v>
      </c>
      <c r="I42" s="20">
        <v>59</v>
      </c>
      <c r="J42" s="20">
        <v>224</v>
      </c>
      <c r="K42" s="20">
        <v>0</v>
      </c>
    </row>
    <row r="43" spans="1:11" ht="11.1" customHeight="1" x14ac:dyDescent="0.25">
      <c r="A43" s="20" t="s">
        <v>307</v>
      </c>
      <c r="B43" s="20">
        <v>87245</v>
      </c>
      <c r="C43" s="20">
        <v>12590</v>
      </c>
      <c r="D43" s="20">
        <v>40094</v>
      </c>
      <c r="E43" s="20">
        <v>9845</v>
      </c>
      <c r="F43" s="20">
        <v>6288</v>
      </c>
      <c r="G43" s="20">
        <v>2390</v>
      </c>
      <c r="H43" s="20">
        <v>6398</v>
      </c>
      <c r="I43" s="20">
        <v>2283</v>
      </c>
      <c r="J43" s="20">
        <v>7345</v>
      </c>
      <c r="K43" s="20">
        <v>12</v>
      </c>
    </row>
    <row r="44" spans="1:11" ht="11.1" customHeight="1" x14ac:dyDescent="0.25">
      <c r="A44" s="20" t="s">
        <v>308</v>
      </c>
      <c r="B44" s="20">
        <v>50973</v>
      </c>
      <c r="C44" s="20">
        <v>6244</v>
      </c>
      <c r="D44" s="20">
        <v>9742</v>
      </c>
      <c r="E44" s="20">
        <v>9887</v>
      </c>
      <c r="F44" s="20">
        <v>16426</v>
      </c>
      <c r="G44" s="20">
        <v>3171</v>
      </c>
      <c r="H44" s="20">
        <v>1916</v>
      </c>
      <c r="I44" s="20">
        <v>2192</v>
      </c>
      <c r="J44" s="20">
        <v>1395</v>
      </c>
      <c r="K44" s="20">
        <v>0</v>
      </c>
    </row>
    <row r="45" spans="1:11" ht="10.5" customHeight="1" x14ac:dyDescent="0.25">
      <c r="A45" s="20" t="s">
        <v>309</v>
      </c>
      <c r="B45" s="20">
        <v>177840</v>
      </c>
      <c r="C45" s="20">
        <v>15183</v>
      </c>
      <c r="D45" s="20">
        <v>48176</v>
      </c>
      <c r="E45" s="20">
        <v>36746</v>
      </c>
      <c r="F45" s="20">
        <v>24255</v>
      </c>
      <c r="G45" s="20">
        <v>21551</v>
      </c>
      <c r="H45" s="20">
        <v>14419</v>
      </c>
      <c r="I45" s="20">
        <v>12026</v>
      </c>
      <c r="J45" s="20">
        <v>5403</v>
      </c>
      <c r="K45" s="20">
        <v>81</v>
      </c>
    </row>
    <row r="46" spans="1:11" ht="10.5" customHeight="1" x14ac:dyDescent="0.25">
      <c r="A46" s="20" t="s">
        <v>310</v>
      </c>
      <c r="B46" s="20">
        <v>14232</v>
      </c>
      <c r="C46" s="20">
        <v>3065</v>
      </c>
      <c r="D46" s="20">
        <v>4906</v>
      </c>
      <c r="E46" s="20">
        <v>3803</v>
      </c>
      <c r="F46" s="20">
        <v>898</v>
      </c>
      <c r="G46" s="20">
        <v>797</v>
      </c>
      <c r="H46" s="20">
        <v>253</v>
      </c>
      <c r="I46" s="20">
        <v>391</v>
      </c>
      <c r="J46" s="20">
        <v>105</v>
      </c>
      <c r="K46" s="20">
        <v>14</v>
      </c>
    </row>
    <row r="47" spans="1:11" ht="11.25" customHeight="1" x14ac:dyDescent="0.25">
      <c r="A47" s="20" t="s">
        <v>339</v>
      </c>
      <c r="B47" s="20">
        <v>80508</v>
      </c>
      <c r="C47" s="20">
        <v>4858</v>
      </c>
      <c r="D47" s="20">
        <v>26122</v>
      </c>
      <c r="E47" s="20">
        <v>19719</v>
      </c>
      <c r="F47" s="20">
        <v>6992</v>
      </c>
      <c r="G47" s="20">
        <v>5368</v>
      </c>
      <c r="H47" s="20">
        <v>8008</v>
      </c>
      <c r="I47" s="20">
        <v>3839</v>
      </c>
      <c r="J47" s="20">
        <v>5567</v>
      </c>
      <c r="K47" s="20">
        <v>35</v>
      </c>
    </row>
    <row r="48" spans="1:11" ht="10.5" customHeight="1" x14ac:dyDescent="0.25">
      <c r="A48" s="20" t="s">
        <v>311</v>
      </c>
      <c r="B48" s="20">
        <v>49790</v>
      </c>
      <c r="C48" s="20">
        <v>8045</v>
      </c>
      <c r="D48" s="20">
        <v>18761</v>
      </c>
      <c r="E48" s="20">
        <v>8398</v>
      </c>
      <c r="F48" s="20">
        <v>3759</v>
      </c>
      <c r="G48" s="20">
        <v>2700</v>
      </c>
      <c r="H48" s="20">
        <v>2843</v>
      </c>
      <c r="I48" s="20">
        <v>2243</v>
      </c>
      <c r="J48" s="20">
        <v>2921</v>
      </c>
      <c r="K48" s="20">
        <v>120</v>
      </c>
    </row>
    <row r="49" spans="1:11" ht="11.25" customHeight="1" x14ac:dyDescent="0.25">
      <c r="A49" s="20" t="s">
        <v>312</v>
      </c>
      <c r="B49" s="20">
        <v>168</v>
      </c>
      <c r="C49" s="20">
        <v>11</v>
      </c>
      <c r="D49" s="20">
        <v>17</v>
      </c>
      <c r="E49" s="20">
        <v>54</v>
      </c>
      <c r="F49" s="20">
        <v>11</v>
      </c>
      <c r="G49" s="20">
        <v>10</v>
      </c>
      <c r="H49" s="20">
        <v>38</v>
      </c>
      <c r="I49" s="20">
        <v>16</v>
      </c>
      <c r="J49" s="20">
        <v>11</v>
      </c>
      <c r="K49" s="20">
        <v>0</v>
      </c>
    </row>
    <row r="50" spans="1:11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</row>
  </sheetData>
  <phoneticPr fontId="0" type="noConversion"/>
  <printOptions horizontalCentered="1" verticalCentered="1"/>
  <pageMargins left="0.75" right="0.75" top="0.19" bottom="0.5" header="0.17" footer="0.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Table1</vt:lpstr>
      <vt:lpstr>Table2</vt:lpstr>
      <vt:lpstr>Table2AE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Table13</vt:lpstr>
      <vt:lpstr>Table14</vt:lpstr>
      <vt:lpstr>Table15</vt:lpstr>
      <vt:lpstr>Table16</vt:lpstr>
    </vt:vector>
  </TitlesOfParts>
  <Company>IDES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BHAMOUD</dc:creator>
  <cp:lastModifiedBy>Taira, Logan</cp:lastModifiedBy>
  <cp:lastPrinted>2006-10-26T15:27:05Z</cp:lastPrinted>
  <dcterms:created xsi:type="dcterms:W3CDTF">1999-07-23T19:37:27Z</dcterms:created>
  <dcterms:modified xsi:type="dcterms:W3CDTF">2021-05-21T14:57:11Z</dcterms:modified>
</cp:coreProperties>
</file>