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9101BA3C-B522-48A7-ADBC-6FAAD3E28E4C}" xr6:coauthVersionLast="47" xr6:coauthVersionMax="47" xr10:uidLastSave="{00000000-0000-0000-0000-000000000000}"/>
  <bookViews>
    <workbookView xWindow="28680" yWindow="-120" windowWidth="29040" windowHeight="17640" activeTab="1" xr2:uid="{42260C23-63CB-41EC-A24B-2BE7322F7882}"/>
  </bookViews>
  <sheets>
    <sheet name="PerformanceTest" sheetId="180" r:id="rId1"/>
    <sheet name="GraphPerformance" sheetId="181" r:id="rId2"/>
    <sheet name="ANAuDIGI aufgeteilt" sheetId="1" r:id="rId3"/>
    <sheet name="__ghost_import" sheetId="182" state="veryHidden" r:id="rId4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80" l="1"/>
  <c r="C22" i="180" s="1"/>
  <c r="C23" i="180" s="1"/>
  <c r="C24" i="180" s="1"/>
  <c r="C25" i="180" s="1"/>
  <c r="C26" i="180" s="1"/>
  <c r="C27" i="180" s="1"/>
  <c r="C28" i="180" s="1"/>
  <c r="D21" i="180"/>
  <c r="D22" i="180" s="1"/>
  <c r="D23" i="180" s="1"/>
  <c r="D24" i="180" s="1"/>
  <c r="D25" i="180" s="1"/>
  <c r="D26" i="180" s="1"/>
  <c r="D27" i="180" s="1"/>
  <c r="D28" i="180" s="1"/>
  <c r="E21" i="180"/>
  <c r="E22" i="180" s="1"/>
  <c r="E23" i="180" s="1"/>
  <c r="E24" i="180" s="1"/>
  <c r="E25" i="180" s="1"/>
  <c r="E26" i="180" s="1"/>
  <c r="E27" i="180" s="1"/>
  <c r="E28" i="180" s="1"/>
  <c r="F21" i="180"/>
  <c r="F22" i="180" s="1"/>
  <c r="F23" i="180" s="1"/>
  <c r="F24" i="180" s="1"/>
  <c r="F25" i="180" s="1"/>
  <c r="F26" i="180" s="1"/>
  <c r="F27" i="180" s="1"/>
  <c r="F28" i="180" s="1"/>
  <c r="C12" i="180"/>
  <c r="C13" i="180" s="1"/>
  <c r="C14" i="180" s="1"/>
  <c r="C15" i="180" s="1"/>
  <c r="C16" i="180" s="1"/>
  <c r="C17" i="180" s="1"/>
  <c r="C18" i="180" s="1"/>
  <c r="C19" i="180" s="1"/>
  <c r="D12" i="180"/>
  <c r="D13" i="180" s="1"/>
  <c r="D14" i="180" s="1"/>
  <c r="D15" i="180" s="1"/>
  <c r="D16" i="180" s="1"/>
  <c r="D17" i="180" s="1"/>
  <c r="D18" i="180" s="1"/>
  <c r="D19" i="180" s="1"/>
  <c r="E12" i="180"/>
  <c r="E13" i="180" s="1"/>
  <c r="E14" i="180" s="1"/>
  <c r="E15" i="180" s="1"/>
  <c r="E16" i="180" s="1"/>
  <c r="E17" i="180" s="1"/>
  <c r="E18" i="180" s="1"/>
  <c r="E19" i="180" s="1"/>
  <c r="F12" i="180"/>
  <c r="F13" i="180" s="1"/>
  <c r="F14" i="180" s="1"/>
  <c r="F15" i="180" s="1"/>
  <c r="F16" i="180" s="1"/>
  <c r="F17" i="180" s="1"/>
  <c r="F18" i="180" s="1"/>
  <c r="F19" i="180" s="1"/>
  <c r="C3" i="180"/>
  <c r="C4" i="180" s="1"/>
  <c r="C5" i="180" s="1"/>
  <c r="C6" i="180" s="1"/>
  <c r="C7" i="180" s="1"/>
  <c r="C8" i="180" s="1"/>
  <c r="C9" i="180" s="1"/>
  <c r="C10" i="180" s="1"/>
  <c r="D3" i="180"/>
  <c r="D4" i="180" s="1"/>
  <c r="D5" i="180" s="1"/>
  <c r="D6" i="180" s="1"/>
  <c r="D7" i="180" s="1"/>
  <c r="D8" i="180" s="1"/>
  <c r="D9" i="180" s="1"/>
  <c r="D10" i="180" s="1"/>
  <c r="E3" i="180"/>
  <c r="E4" i="180" s="1"/>
  <c r="E5" i="180" s="1"/>
  <c r="E6" i="180" s="1"/>
  <c r="E7" i="180" s="1"/>
  <c r="E8" i="180" s="1"/>
  <c r="E9" i="180" s="1"/>
  <c r="E10" i="180" s="1"/>
  <c r="F3" i="180"/>
  <c r="F4" i="180" s="1"/>
  <c r="F5" i="180" s="1"/>
  <c r="F6" i="180" s="1"/>
  <c r="F7" i="180" s="1"/>
  <c r="F8" i="180" s="1"/>
  <c r="F9" i="180" s="1"/>
  <c r="F10" i="180" s="1"/>
  <c r="B21" i="180"/>
  <c r="B22" i="180" s="1"/>
  <c r="B23" i="180" s="1"/>
  <c r="B24" i="180" s="1"/>
  <c r="B25" i="180" s="1"/>
  <c r="B26" i="180" s="1"/>
  <c r="B27" i="180" s="1"/>
  <c r="B28" i="180" s="1"/>
  <c r="B4" i="180"/>
  <c r="B5" i="180"/>
  <c r="B6" i="180"/>
  <c r="B7" i="180" s="1"/>
  <c r="B8" i="180" s="1"/>
  <c r="B9" i="180" s="1"/>
  <c r="B10" i="180" s="1"/>
  <c r="B12" i="180"/>
  <c r="B13" i="180" s="1"/>
  <c r="B14" i="180" s="1"/>
  <c r="B15" i="180" s="1"/>
  <c r="B16" i="180" s="1"/>
  <c r="B17" i="180" s="1"/>
  <c r="B18" i="180" s="1"/>
  <c r="B19" i="180" s="1"/>
  <c r="B3" i="180"/>
</calcChain>
</file>

<file path=xl/sharedStrings.xml><?xml version="1.0" encoding="utf-8"?>
<sst xmlns="http://schemas.openxmlformats.org/spreadsheetml/2006/main" count="5090" uniqueCount="69">
  <si>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</si>
  <si>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</si>
  <si>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</si>
  <si>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</si>
  <si>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</si>
  <si>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</si>
  <si>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</si>
  <si>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</si>
  <si>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</si>
  <si>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</si>
  <si>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</si>
  <si>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</si>
  <si>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</si>
  <si>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</si>
  <si>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</si>
  <si>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</si>
  <si>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</si>
  <si>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</si>
  <si>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</si>
  <si>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</si>
  <si>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</si>
  <si>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</si>
  <si>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</si>
  <si>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</si>
  <si>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</si>
  <si>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</si>
  <si>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</si>
  <si>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</si>
  <si>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</si>
  <si>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</si>
  <si>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</si>
  <si>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</si>
  <si>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</si>
  <si>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</si>
  <si>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</si>
  <si>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</si>
  <si>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</si>
  <si>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</si>
  <si>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</si>
  <si>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</si>
  <si>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</si>
  <si>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</si>
  <si>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</si>
  <si>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</si>
  <si>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</si>
  <si>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</si>
  <si>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</si>
  <si>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</si>
  <si>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</si>
  <si>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</si>
  <si>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</si>
  <si>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</si>
  <si>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</si>
  <si>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</si>
  <si>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</si>
  <si>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</si>
  <si>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</si>
  <si>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</si>
  <si>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</si>
  <si>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</si>
  <si>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</si>
  <si>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</si>
  <si>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</si>
  <si>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</si>
  <si>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</si>
  <si>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</si>
  <si>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</si>
  <si>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Test 7</t>
  </si>
  <si>
    <t>Funkionierende Version Normale Ausgabe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</si>
</sst>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1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PerformanceTest!$B$2:$B$29</c:f>
              <c:numCache>
                <c:formatCode>General</c:formatCode>
                <c:ptCount val="28"/>
                <c:pt idx="0" formatCode="0.000">
                  <c:v>3.125E-2</c:v>
                </c:pt>
                <c:pt idx="1">
                  <c:v>4.8177083333333329E-2</c:v>
                </c:pt>
                <c:pt idx="2">
                  <c:v>6.5104166666666657E-2</c:v>
                </c:pt>
                <c:pt idx="3">
                  <c:v>8.2031249999999986E-2</c:v>
                </c:pt>
                <c:pt idx="4">
                  <c:v>9.8958333333333315E-2</c:v>
                </c:pt>
                <c:pt idx="5">
                  <c:v>0.11588541666666664</c:v>
                </c:pt>
                <c:pt idx="6">
                  <c:v>0.13281249999999997</c:v>
                </c:pt>
                <c:pt idx="7">
                  <c:v>0.14973958333333331</c:v>
                </c:pt>
                <c:pt idx="8">
                  <c:v>0.16666666666666666</c:v>
                </c:pt>
                <c:pt idx="9" formatCode="0.000">
                  <c:v>0.18359375</c:v>
                </c:pt>
                <c:pt idx="10">
                  <c:v>1.8901909722222223</c:v>
                </c:pt>
                <c:pt idx="11">
                  <c:v>3.5967881944444446</c:v>
                </c:pt>
                <c:pt idx="12">
                  <c:v>5.303385416666667</c:v>
                </c:pt>
                <c:pt idx="13">
                  <c:v>7.0099826388888893</c:v>
                </c:pt>
                <c:pt idx="14">
                  <c:v>8.7165798611111107</c:v>
                </c:pt>
                <c:pt idx="15">
                  <c:v>10.423177083333332</c:v>
                </c:pt>
                <c:pt idx="16">
                  <c:v>12.129774305555554</c:v>
                </c:pt>
                <c:pt idx="17">
                  <c:v>13.836371527777775</c:v>
                </c:pt>
                <c:pt idx="18" formatCode="0.000">
                  <c:v>15.54296875</c:v>
                </c:pt>
                <c:pt idx="19">
                  <c:v>187.0859375</c:v>
                </c:pt>
                <c:pt idx="20">
                  <c:v>358.62890625</c:v>
                </c:pt>
                <c:pt idx="21">
                  <c:v>530.171875</c:v>
                </c:pt>
                <c:pt idx="22">
                  <c:v>701.71484375</c:v>
                </c:pt>
                <c:pt idx="23">
                  <c:v>873.2578125</c:v>
                </c:pt>
                <c:pt idx="24">
                  <c:v>1044.80078125</c:v>
                </c:pt>
                <c:pt idx="25">
                  <c:v>1216.34375</c:v>
                </c:pt>
                <c:pt idx="26">
                  <c:v>1387.88671875</c:v>
                </c:pt>
                <c:pt idx="27" formatCode="0.000">
                  <c:v>1559.4296875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F-4B9A-B9CA-6A164B141F6A}"/>
            </c:ext>
          </c:extLst>
        </c:ser>
        <c:ser>
          <c:idx val="3"/>
          <c:order val="3"/>
          <c:tx>
            <c:strRef>
              <c:f>PerformanceTest!$E$1</c:f>
              <c:strCache>
                <c:ptCount val="1"/>
                <c:pt idx="0">
                  <c:v>Datei einmal einlesen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PerformanceTest!$E$2:$E$29</c:f>
              <c:numCache>
                <c:formatCode>General</c:formatCode>
                <c:ptCount val="28"/>
                <c:pt idx="0" formatCode="0.000">
                  <c:v>3.125E-2</c:v>
                </c:pt>
                <c:pt idx="1">
                  <c:v>4.6440972222222224E-2</c:v>
                </c:pt>
                <c:pt idx="2">
                  <c:v>6.1631944444444448E-2</c:v>
                </c:pt>
                <c:pt idx="3">
                  <c:v>7.6822916666666671E-2</c:v>
                </c:pt>
                <c:pt idx="4">
                  <c:v>9.2013888888888895E-2</c:v>
                </c:pt>
                <c:pt idx="5">
                  <c:v>0.10720486111111112</c:v>
                </c:pt>
                <c:pt idx="6">
                  <c:v>0.12239583333333334</c:v>
                </c:pt>
                <c:pt idx="7">
                  <c:v>0.13758680555555555</c:v>
                </c:pt>
                <c:pt idx="8">
                  <c:v>0.15277777777777776</c:v>
                </c:pt>
                <c:pt idx="9" formatCode="0.000">
                  <c:v>0.16796875</c:v>
                </c:pt>
                <c:pt idx="10">
                  <c:v>1.3181423611111112</c:v>
                </c:pt>
                <c:pt idx="11">
                  <c:v>2.4683159722222223</c:v>
                </c:pt>
                <c:pt idx="12">
                  <c:v>3.6184895833333335</c:v>
                </c:pt>
                <c:pt idx="13">
                  <c:v>4.7686631944444446</c:v>
                </c:pt>
                <c:pt idx="14">
                  <c:v>5.9188368055555554</c:v>
                </c:pt>
                <c:pt idx="15">
                  <c:v>7.0690104166666661</c:v>
                </c:pt>
                <c:pt idx="16">
                  <c:v>8.2191840277777768</c:v>
                </c:pt>
                <c:pt idx="17">
                  <c:v>9.3693576388888875</c:v>
                </c:pt>
                <c:pt idx="18" formatCode="0.000">
                  <c:v>10.51953125</c:v>
                </c:pt>
                <c:pt idx="19">
                  <c:v>127.140625</c:v>
                </c:pt>
                <c:pt idx="20">
                  <c:v>243.76171875</c:v>
                </c:pt>
                <c:pt idx="21">
                  <c:v>360.3828125</c:v>
                </c:pt>
                <c:pt idx="22">
                  <c:v>477.00390625</c:v>
                </c:pt>
                <c:pt idx="23">
                  <c:v>593.625</c:v>
                </c:pt>
                <c:pt idx="24">
                  <c:v>710.24609375</c:v>
                </c:pt>
                <c:pt idx="25">
                  <c:v>826.8671875</c:v>
                </c:pt>
                <c:pt idx="26">
                  <c:v>943.48828125</c:v>
                </c:pt>
                <c:pt idx="27" formatCode="0.000">
                  <c:v>1060.109375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8F-4B9A-B9CA-6A164B141F6A}"/>
            </c:ext>
          </c:extLst>
        </c:ser>
        <c:ser>
          <c:idx val="5"/>
          <c:order val="5"/>
          <c:tx>
            <c:strRef>
              <c:f>PerformanceTest!$G$1</c:f>
              <c:strCache>
                <c:ptCount val="1"/>
                <c:pt idx="0">
                  <c:v>Funkionierende Version Normale Ausgabe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PerformanceTest!$G$2:$G$29</c:f>
              <c:numCache>
                <c:formatCode>0.000</c:formatCode>
                <c:ptCount val="28"/>
                <c:pt idx="0">
                  <c:v>1.5625E-2</c:v>
                </c:pt>
                <c:pt idx="1">
                  <c:v>2.34375E-2</c:v>
                </c:pt>
                <c:pt idx="2">
                  <c:v>1.953125E-2</c:v>
                </c:pt>
                <c:pt idx="3">
                  <c:v>3.125E-2</c:v>
                </c:pt>
                <c:pt idx="4">
                  <c:v>3.125E-2</c:v>
                </c:pt>
                <c:pt idx="5">
                  <c:v>5.078125E-2</c:v>
                </c:pt>
                <c:pt idx="6">
                  <c:v>6.25E-2</c:v>
                </c:pt>
                <c:pt idx="7">
                  <c:v>7.03125E-2</c:v>
                </c:pt>
                <c:pt idx="8">
                  <c:v>0.1328125</c:v>
                </c:pt>
                <c:pt idx="9">
                  <c:v>0.1328125</c:v>
                </c:pt>
                <c:pt idx="10">
                  <c:v>0.42578125</c:v>
                </c:pt>
                <c:pt idx="11">
                  <c:v>0.9765625</c:v>
                </c:pt>
                <c:pt idx="12">
                  <c:v>1.63671875</c:v>
                </c:pt>
                <c:pt idx="13">
                  <c:v>2.671875</c:v>
                </c:pt>
                <c:pt idx="14">
                  <c:v>3.72265625</c:v>
                </c:pt>
                <c:pt idx="15">
                  <c:v>4.9375</c:v>
                </c:pt>
                <c:pt idx="16">
                  <c:v>6.50390625</c:v>
                </c:pt>
                <c:pt idx="17">
                  <c:v>8.25390625</c:v>
                </c:pt>
                <c:pt idx="18">
                  <c:v>10.06640625</c:v>
                </c:pt>
                <c:pt idx="19">
                  <c:v>40.390625</c:v>
                </c:pt>
                <c:pt idx="20">
                  <c:v>90.734375</c:v>
                </c:pt>
                <c:pt idx="21">
                  <c:v>162.859375</c:v>
                </c:pt>
                <c:pt idx="22">
                  <c:v>256.56640625</c:v>
                </c:pt>
                <c:pt idx="23">
                  <c:v>384.93359375</c:v>
                </c:pt>
                <c:pt idx="24">
                  <c:v>505.8984375</c:v>
                </c:pt>
                <c:pt idx="25">
                  <c:v>677.09765625</c:v>
                </c:pt>
                <c:pt idx="26">
                  <c:v>845.62109375</c:v>
                </c:pt>
                <c:pt idx="27">
                  <c:v>1040.0546875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8F-4B9A-B9CA-6A164B141F6A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Test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PerformanceTest!$H$2:$H$29</c:f>
              <c:numCache>
                <c:formatCode>0.000</c:formatCode>
                <c:ptCount val="28"/>
                <c:pt idx="0">
                  <c:v>0.1875</c:v>
                </c:pt>
                <c:pt idx="1">
                  <c:v>0.18359375</c:v>
                </c:pt>
                <c:pt idx="2">
                  <c:v>0.19140625</c:v>
                </c:pt>
                <c:pt idx="3">
                  <c:v>0.19921875</c:v>
                </c:pt>
                <c:pt idx="4">
                  <c:v>0.25390625</c:v>
                </c:pt>
                <c:pt idx="5">
                  <c:v>0.2265625</c:v>
                </c:pt>
                <c:pt idx="6">
                  <c:v>0.234375</c:v>
                </c:pt>
                <c:pt idx="7">
                  <c:v>0.234375</c:v>
                </c:pt>
                <c:pt idx="8">
                  <c:v>0.25390625</c:v>
                </c:pt>
                <c:pt idx="9">
                  <c:v>0.28515625</c:v>
                </c:pt>
                <c:pt idx="10">
                  <c:v>0.5</c:v>
                </c:pt>
                <c:pt idx="11">
                  <c:v>0.9140625</c:v>
                </c:pt>
                <c:pt idx="12">
                  <c:v>1.4609375</c:v>
                </c:pt>
                <c:pt idx="13">
                  <c:v>2.18359375</c:v>
                </c:pt>
                <c:pt idx="14">
                  <c:v>3.07421875</c:v>
                </c:pt>
                <c:pt idx="15">
                  <c:v>4.1015625</c:v>
                </c:pt>
                <c:pt idx="16">
                  <c:v>5.37109375</c:v>
                </c:pt>
                <c:pt idx="17">
                  <c:v>6.65625</c:v>
                </c:pt>
                <c:pt idx="18">
                  <c:v>8.48046875</c:v>
                </c:pt>
                <c:pt idx="19">
                  <c:v>32.62890625</c:v>
                </c:pt>
                <c:pt idx="20">
                  <c:v>72.546875</c:v>
                </c:pt>
                <c:pt idx="21">
                  <c:v>129.8515625</c:v>
                </c:pt>
                <c:pt idx="22">
                  <c:v>203.63671875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8F-4B9A-B9CA-6A164B141F6A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PerformanceTest!$M$2:$M$29</c:f>
              <c:numCache>
                <c:formatCode>General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8F-4B9A-B9CA-6A164B141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099624"/>
        <c:axId val="7570963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0.1171875</c:v>
                      </c:pt>
                      <c:pt idx="1">
                        <c:v>0.15104166666666666</c:v>
                      </c:pt>
                      <c:pt idx="2">
                        <c:v>0.18489583333333331</c:v>
                      </c:pt>
                      <c:pt idx="3">
                        <c:v>0.21874999999999997</c:v>
                      </c:pt>
                      <c:pt idx="4">
                        <c:v>0.25260416666666663</c:v>
                      </c:pt>
                      <c:pt idx="5">
                        <c:v>0.28645833333333331</c:v>
                      </c:pt>
                      <c:pt idx="6">
                        <c:v>0.3203125</c:v>
                      </c:pt>
                      <c:pt idx="7">
                        <c:v>0.35416666666666669</c:v>
                      </c:pt>
                      <c:pt idx="8">
                        <c:v>0.38802083333333337</c:v>
                      </c:pt>
                      <c:pt idx="9" formatCode="0.000">
                        <c:v>0.421875</c:v>
                      </c:pt>
                      <c:pt idx="10">
                        <c:v>2.204427083333333</c:v>
                      </c:pt>
                      <c:pt idx="11">
                        <c:v>3.9869791666666661</c:v>
                      </c:pt>
                      <c:pt idx="12">
                        <c:v>5.7695312499999991</c:v>
                      </c:pt>
                      <c:pt idx="13">
                        <c:v>7.5520833333333321</c:v>
                      </c:pt>
                      <c:pt idx="14">
                        <c:v>9.3346354166666661</c:v>
                      </c:pt>
                      <c:pt idx="15">
                        <c:v>11.1171875</c:v>
                      </c:pt>
                      <c:pt idx="16">
                        <c:v>12.899739583333334</c:v>
                      </c:pt>
                      <c:pt idx="17">
                        <c:v>14.682291666666668</c:v>
                      </c:pt>
                      <c:pt idx="18" formatCode="0.000">
                        <c:v>16.46484375</c:v>
                      </c:pt>
                      <c:pt idx="19">
                        <c:v>197.57986111111111</c:v>
                      </c:pt>
                      <c:pt idx="20">
                        <c:v>378.69487847222223</c:v>
                      </c:pt>
                      <c:pt idx="21">
                        <c:v>559.80989583333337</c:v>
                      </c:pt>
                      <c:pt idx="22">
                        <c:v>740.92491319444446</c:v>
                      </c:pt>
                      <c:pt idx="23">
                        <c:v>922.03993055555554</c:v>
                      </c:pt>
                      <c:pt idx="24">
                        <c:v>1103.1549479166667</c:v>
                      </c:pt>
                      <c:pt idx="25">
                        <c:v>1284.2699652777778</c:v>
                      </c:pt>
                      <c:pt idx="26">
                        <c:v>1465.3849826388889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DD8F-4B9A-B9CA-6A164B141F6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3.515625E-2</c:v>
                      </c:pt>
                      <c:pt idx="1">
                        <c:v>5.0805555555555555E-2</c:v>
                      </c:pt>
                      <c:pt idx="2">
                        <c:v>6.645486111111111E-2</c:v>
                      </c:pt>
                      <c:pt idx="3">
                        <c:v>8.2104166666666673E-2</c:v>
                      </c:pt>
                      <c:pt idx="4">
                        <c:v>9.7753472222222221E-2</c:v>
                      </c:pt>
                      <c:pt idx="5">
                        <c:v>0.11340277777777777</c:v>
                      </c:pt>
                      <c:pt idx="6">
                        <c:v>0.12905208333333332</c:v>
                      </c:pt>
                      <c:pt idx="7">
                        <c:v>0.14470138888888887</c:v>
                      </c:pt>
                      <c:pt idx="8">
                        <c:v>0.16035069444444441</c:v>
                      </c:pt>
                      <c:pt idx="9">
                        <c:v>0.17599999999999999</c:v>
                      </c:pt>
                      <c:pt idx="10">
                        <c:v>1.3452222222222221</c:v>
                      </c:pt>
                      <c:pt idx="11">
                        <c:v>2.514444444444444</c:v>
                      </c:pt>
                      <c:pt idx="12">
                        <c:v>3.6836666666666664</c:v>
                      </c:pt>
                      <c:pt idx="13">
                        <c:v>4.8528888888888888</c:v>
                      </c:pt>
                      <c:pt idx="14">
                        <c:v>6.0221111111111112</c:v>
                      </c:pt>
                      <c:pt idx="15">
                        <c:v>7.1913333333333336</c:v>
                      </c:pt>
                      <c:pt idx="16">
                        <c:v>8.3605555555555551</c:v>
                      </c:pt>
                      <c:pt idx="17">
                        <c:v>9.5297777777777775</c:v>
                      </c:pt>
                      <c:pt idx="18">
                        <c:v>10.699</c:v>
                      </c:pt>
                      <c:pt idx="19">
                        <c:v>133.61833333333334</c:v>
                      </c:pt>
                      <c:pt idx="20">
                        <c:v>256.53766666666667</c:v>
                      </c:pt>
                      <c:pt idx="21">
                        <c:v>379.45699999999999</c:v>
                      </c:pt>
                      <c:pt idx="22">
                        <c:v>502.37633333333332</c:v>
                      </c:pt>
                      <c:pt idx="23">
                        <c:v>625.29566666666665</c:v>
                      </c:pt>
                      <c:pt idx="24">
                        <c:v>748.21499999999992</c:v>
                      </c:pt>
                      <c:pt idx="25">
                        <c:v>871.13433333333319</c:v>
                      </c:pt>
                      <c:pt idx="26">
                        <c:v>994.05366666666646</c:v>
                      </c:pt>
                      <c:pt idx="27">
                        <c:v>1116.973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DD8F-4B9A-B9CA-6A164B141F6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2.34375E-2</c:v>
                      </c:pt>
                      <c:pt idx="1">
                        <c:v>3.7977430555555552E-2</c:v>
                      </c:pt>
                      <c:pt idx="2">
                        <c:v>5.2517361111111105E-2</c:v>
                      </c:pt>
                      <c:pt idx="3">
                        <c:v>6.7057291666666657E-2</c:v>
                      </c:pt>
                      <c:pt idx="4">
                        <c:v>8.159722222222221E-2</c:v>
                      </c:pt>
                      <c:pt idx="5">
                        <c:v>9.6137152777777762E-2</c:v>
                      </c:pt>
                      <c:pt idx="6">
                        <c:v>0.11067708333333331</c:v>
                      </c:pt>
                      <c:pt idx="7">
                        <c:v>0.12521701388888887</c:v>
                      </c:pt>
                      <c:pt idx="8">
                        <c:v>0.13975694444444442</c:v>
                      </c:pt>
                      <c:pt idx="9" formatCode="0.000">
                        <c:v>0.154296875</c:v>
                      </c:pt>
                      <c:pt idx="10">
                        <c:v>1.2864583333333333</c:v>
                      </c:pt>
                      <c:pt idx="11">
                        <c:v>2.4186197916666665</c:v>
                      </c:pt>
                      <c:pt idx="12">
                        <c:v>3.55078125</c:v>
                      </c:pt>
                      <c:pt idx="13">
                        <c:v>4.682942708333333</c:v>
                      </c:pt>
                      <c:pt idx="14">
                        <c:v>5.8151041666666661</c:v>
                      </c:pt>
                      <c:pt idx="15">
                        <c:v>6.9472656249999991</c:v>
                      </c:pt>
                      <c:pt idx="16">
                        <c:v>8.0794270833333321</c:v>
                      </c:pt>
                      <c:pt idx="17">
                        <c:v>9.2115885416666661</c:v>
                      </c:pt>
                      <c:pt idx="18" formatCode="0.000">
                        <c:v>10.34375</c:v>
                      </c:pt>
                      <c:pt idx="19">
                        <c:v>127.35590277777777</c:v>
                      </c:pt>
                      <c:pt idx="20">
                        <c:v>244.36805555555554</c:v>
                      </c:pt>
                      <c:pt idx="21">
                        <c:v>361.38020833333331</c:v>
                      </c:pt>
                      <c:pt idx="22">
                        <c:v>478.39236111111109</c:v>
                      </c:pt>
                      <c:pt idx="23">
                        <c:v>595.40451388888891</c:v>
                      </c:pt>
                      <c:pt idx="24">
                        <c:v>712.41666666666674</c:v>
                      </c:pt>
                      <c:pt idx="25">
                        <c:v>829.42881944444457</c:v>
                      </c:pt>
                      <c:pt idx="26">
                        <c:v>946.4409722222224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DD8F-4B9A-B9CA-6A164B141F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PerformanceTest!$I$2:$I$29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D8F-4B9A-B9CA-6A164B141F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PerformanceTest!$J$1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PerformanceTest!$J$2:$J$29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D8F-4B9A-B9CA-6A164B141F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PerformanceTest!$K$1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PerformanceTest!$K$2:$K$29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D8F-4B9A-B9CA-6A164B141F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PerformanceTest!$L$2:$L$29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DD8F-4B9A-B9CA-6A164B141F6A}"/>
                  </c:ext>
                </c:extLst>
              </c15:ser>
            </c15:filteredScatterSeries>
          </c:ext>
        </c:extLst>
      </c:scatterChart>
      <c:valAx>
        <c:axId val="757099624"/>
        <c:scaling>
          <c:logBase val="10"/>
          <c:orientation val="minMax"/>
          <c:max val="100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7096384"/>
        <c:crosses val="autoZero"/>
        <c:crossBetween val="midCat"/>
        <c:majorUnit val="1000"/>
      </c:valAx>
      <c:valAx>
        <c:axId val="7570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7099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59</xdr:row>
      <xdr:rowOff>182216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0741821-9B17-4B80-A828-2794A6E1E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H10008"/>
  <sheetViews>
    <sheetView zoomScale="85" zoomScaleNormal="85" workbookViewId="0">
      <selection activeCell="R38" sqref="R38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8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68</v>
      </c>
      <c r="H1" s="7" t="s">
        <v>67</v>
      </c>
    </row>
    <row r="2" spans="1:8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0.1875</v>
      </c>
    </row>
    <row r="3" spans="1:8" x14ac:dyDescent="0.2">
      <c r="A3">
        <v>20</v>
      </c>
      <c r="B3">
        <f>B2+((B$11-B$2)/(9))</f>
        <v>4.8177083333333329E-2</v>
      </c>
      <c r="C3">
        <f t="shared" ref="C3:F10" si="0">C2+((C$11-C$2)/(9))</f>
        <v>0.15104166666666666</v>
      </c>
      <c r="D3">
        <f t="shared" si="0"/>
        <v>5.0805555555555555E-2</v>
      </c>
      <c r="E3">
        <f t="shared" si="0"/>
        <v>4.6440972222222224E-2</v>
      </c>
      <c r="F3">
        <f t="shared" si="0"/>
        <v>3.7977430555555552E-2</v>
      </c>
      <c r="G3" s="6">
        <v>2.34375E-2</v>
      </c>
      <c r="H3" s="6">
        <v>0.18359375</v>
      </c>
    </row>
    <row r="4" spans="1:8" x14ac:dyDescent="0.2">
      <c r="A4">
        <v>30</v>
      </c>
      <c r="B4">
        <f t="shared" ref="B4:B10" si="1">B3+((B$11-B$2)/(9))</f>
        <v>6.5104166666666657E-2</v>
      </c>
      <c r="C4">
        <f t="shared" si="0"/>
        <v>0.18489583333333331</v>
      </c>
      <c r="D4">
        <f t="shared" si="0"/>
        <v>6.645486111111111E-2</v>
      </c>
      <c r="E4">
        <f t="shared" si="0"/>
        <v>6.1631944444444448E-2</v>
      </c>
      <c r="F4">
        <f t="shared" si="0"/>
        <v>5.2517361111111105E-2</v>
      </c>
      <c r="G4" s="6">
        <v>1.953125E-2</v>
      </c>
      <c r="H4" s="6">
        <v>0.19140625</v>
      </c>
    </row>
    <row r="5" spans="1:8" x14ac:dyDescent="0.2">
      <c r="A5">
        <v>40</v>
      </c>
      <c r="B5">
        <f t="shared" si="1"/>
        <v>8.2031249999999986E-2</v>
      </c>
      <c r="C5">
        <f t="shared" si="0"/>
        <v>0.21874999999999997</v>
      </c>
      <c r="D5">
        <f t="shared" si="0"/>
        <v>8.2104166666666673E-2</v>
      </c>
      <c r="E5">
        <f t="shared" si="0"/>
        <v>7.6822916666666671E-2</v>
      </c>
      <c r="F5">
        <f t="shared" si="0"/>
        <v>6.7057291666666657E-2</v>
      </c>
      <c r="G5" s="6">
        <v>3.125E-2</v>
      </c>
      <c r="H5" s="6">
        <v>0.19921875</v>
      </c>
    </row>
    <row r="6" spans="1:8" x14ac:dyDescent="0.2">
      <c r="A6">
        <v>50</v>
      </c>
      <c r="B6">
        <f t="shared" si="1"/>
        <v>9.8958333333333315E-2</v>
      </c>
      <c r="C6">
        <f t="shared" si="0"/>
        <v>0.25260416666666663</v>
      </c>
      <c r="D6">
        <f t="shared" si="0"/>
        <v>9.7753472222222221E-2</v>
      </c>
      <c r="E6">
        <f t="shared" si="0"/>
        <v>9.2013888888888895E-2</v>
      </c>
      <c r="F6">
        <f t="shared" si="0"/>
        <v>8.159722222222221E-2</v>
      </c>
      <c r="G6" s="6">
        <v>3.125E-2</v>
      </c>
      <c r="H6" s="6">
        <v>0.25390625</v>
      </c>
    </row>
    <row r="7" spans="1:8" x14ac:dyDescent="0.2">
      <c r="A7">
        <v>60</v>
      </c>
      <c r="B7">
        <f t="shared" si="1"/>
        <v>0.11588541666666664</v>
      </c>
      <c r="C7">
        <f t="shared" si="0"/>
        <v>0.28645833333333331</v>
      </c>
      <c r="D7">
        <f t="shared" si="0"/>
        <v>0.11340277777777777</v>
      </c>
      <c r="E7">
        <f t="shared" si="0"/>
        <v>0.10720486111111112</v>
      </c>
      <c r="F7">
        <f t="shared" si="0"/>
        <v>9.6137152777777762E-2</v>
      </c>
      <c r="G7" s="6">
        <v>5.078125E-2</v>
      </c>
      <c r="H7" s="6">
        <v>0.2265625</v>
      </c>
    </row>
    <row r="8" spans="1:8" x14ac:dyDescent="0.2">
      <c r="A8">
        <v>70</v>
      </c>
      <c r="B8">
        <f t="shared" si="1"/>
        <v>0.13281249999999997</v>
      </c>
      <c r="C8">
        <f t="shared" si="0"/>
        <v>0.3203125</v>
      </c>
      <c r="D8">
        <f t="shared" si="0"/>
        <v>0.12905208333333332</v>
      </c>
      <c r="E8">
        <f t="shared" si="0"/>
        <v>0.12239583333333334</v>
      </c>
      <c r="F8">
        <f t="shared" si="0"/>
        <v>0.11067708333333331</v>
      </c>
      <c r="G8" s="6">
        <v>6.25E-2</v>
      </c>
      <c r="H8" s="6">
        <v>0.234375</v>
      </c>
    </row>
    <row r="9" spans="1:8" x14ac:dyDescent="0.2">
      <c r="A9">
        <v>80</v>
      </c>
      <c r="B9">
        <f t="shared" si="1"/>
        <v>0.14973958333333331</v>
      </c>
      <c r="C9">
        <f t="shared" si="0"/>
        <v>0.35416666666666669</v>
      </c>
      <c r="D9">
        <f t="shared" si="0"/>
        <v>0.14470138888888887</v>
      </c>
      <c r="E9">
        <f t="shared" si="0"/>
        <v>0.13758680555555555</v>
      </c>
      <c r="F9">
        <f t="shared" si="0"/>
        <v>0.12521701388888887</v>
      </c>
      <c r="G9" s="6">
        <v>7.03125E-2</v>
      </c>
      <c r="H9" s="6">
        <v>0.234375</v>
      </c>
    </row>
    <row r="10" spans="1:8" x14ac:dyDescent="0.2">
      <c r="A10">
        <v>90</v>
      </c>
      <c r="B10">
        <f t="shared" si="1"/>
        <v>0.16666666666666666</v>
      </c>
      <c r="C10">
        <f t="shared" si="0"/>
        <v>0.38802083333333337</v>
      </c>
      <c r="D10">
        <f t="shared" si="0"/>
        <v>0.16035069444444441</v>
      </c>
      <c r="E10">
        <f t="shared" si="0"/>
        <v>0.15277777777777776</v>
      </c>
      <c r="F10">
        <f t="shared" si="0"/>
        <v>0.13975694444444442</v>
      </c>
      <c r="G10" s="6">
        <v>0.1328125</v>
      </c>
      <c r="H10" s="6">
        <v>0.25390625</v>
      </c>
    </row>
    <row r="11" spans="1:8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0.28515625</v>
      </c>
    </row>
    <row r="12" spans="1:8" x14ac:dyDescent="0.2">
      <c r="A12">
        <v>200</v>
      </c>
      <c r="B12">
        <f>B11+((B$20-B$11)/(9))</f>
        <v>1.8901909722222223</v>
      </c>
      <c r="C12">
        <f t="shared" ref="C12:F19" si="2">C11+((C$20-C$11)/(9))</f>
        <v>2.204427083333333</v>
      </c>
      <c r="D12">
        <f t="shared" si="2"/>
        <v>1.3452222222222221</v>
      </c>
      <c r="E12">
        <f t="shared" si="2"/>
        <v>1.3181423611111112</v>
      </c>
      <c r="F12">
        <f t="shared" si="2"/>
        <v>1.2864583333333333</v>
      </c>
      <c r="G12" s="6">
        <v>0.42578125</v>
      </c>
      <c r="H12" s="6">
        <v>0.5</v>
      </c>
    </row>
    <row r="13" spans="1:8" x14ac:dyDescent="0.2">
      <c r="A13">
        <v>300</v>
      </c>
      <c r="B13">
        <f t="shared" ref="B13:B19" si="3">B12+((B$20-B$11)/(9))</f>
        <v>3.5967881944444446</v>
      </c>
      <c r="C13">
        <f t="shared" si="2"/>
        <v>3.9869791666666661</v>
      </c>
      <c r="D13">
        <f t="shared" si="2"/>
        <v>2.514444444444444</v>
      </c>
      <c r="E13">
        <f t="shared" si="2"/>
        <v>2.4683159722222223</v>
      </c>
      <c r="F13">
        <f t="shared" si="2"/>
        <v>2.4186197916666665</v>
      </c>
      <c r="G13" s="6">
        <v>0.9765625</v>
      </c>
      <c r="H13" s="6">
        <v>0.9140625</v>
      </c>
    </row>
    <row r="14" spans="1:8" x14ac:dyDescent="0.2">
      <c r="A14">
        <v>400</v>
      </c>
      <c r="B14">
        <f t="shared" si="3"/>
        <v>5.303385416666667</v>
      </c>
      <c r="C14">
        <f t="shared" si="2"/>
        <v>5.7695312499999991</v>
      </c>
      <c r="D14">
        <f t="shared" si="2"/>
        <v>3.6836666666666664</v>
      </c>
      <c r="E14">
        <f t="shared" si="2"/>
        <v>3.6184895833333335</v>
      </c>
      <c r="F14">
        <f t="shared" si="2"/>
        <v>3.55078125</v>
      </c>
      <c r="G14" s="6">
        <v>1.63671875</v>
      </c>
      <c r="H14" s="6">
        <v>1.4609375</v>
      </c>
    </row>
    <row r="15" spans="1:8" x14ac:dyDescent="0.2">
      <c r="A15">
        <v>500</v>
      </c>
      <c r="B15">
        <f t="shared" si="3"/>
        <v>7.0099826388888893</v>
      </c>
      <c r="C15">
        <f t="shared" si="2"/>
        <v>7.5520833333333321</v>
      </c>
      <c r="D15">
        <f t="shared" si="2"/>
        <v>4.8528888888888888</v>
      </c>
      <c r="E15">
        <f t="shared" si="2"/>
        <v>4.7686631944444446</v>
      </c>
      <c r="F15">
        <f t="shared" si="2"/>
        <v>4.682942708333333</v>
      </c>
      <c r="G15" s="6">
        <v>2.671875</v>
      </c>
      <c r="H15" s="6">
        <v>2.18359375</v>
      </c>
    </row>
    <row r="16" spans="1:8" x14ac:dyDescent="0.2">
      <c r="A16">
        <v>600</v>
      </c>
      <c r="B16">
        <f t="shared" si="3"/>
        <v>8.7165798611111107</v>
      </c>
      <c r="C16">
        <f t="shared" si="2"/>
        <v>9.3346354166666661</v>
      </c>
      <c r="D16">
        <f t="shared" si="2"/>
        <v>6.0221111111111112</v>
      </c>
      <c r="E16">
        <f t="shared" si="2"/>
        <v>5.9188368055555554</v>
      </c>
      <c r="F16">
        <f t="shared" si="2"/>
        <v>5.8151041666666661</v>
      </c>
      <c r="G16" s="6">
        <v>3.72265625</v>
      </c>
      <c r="H16" s="6">
        <v>3.07421875</v>
      </c>
    </row>
    <row r="17" spans="1:8" x14ac:dyDescent="0.2">
      <c r="A17">
        <v>700</v>
      </c>
      <c r="B17">
        <f t="shared" si="3"/>
        <v>10.423177083333332</v>
      </c>
      <c r="C17">
        <f t="shared" si="2"/>
        <v>11.1171875</v>
      </c>
      <c r="D17">
        <f t="shared" si="2"/>
        <v>7.1913333333333336</v>
      </c>
      <c r="E17">
        <f t="shared" si="2"/>
        <v>7.0690104166666661</v>
      </c>
      <c r="F17">
        <f t="shared" si="2"/>
        <v>6.9472656249999991</v>
      </c>
      <c r="G17" s="6">
        <v>4.9375</v>
      </c>
      <c r="H17" s="6">
        <v>4.1015625</v>
      </c>
    </row>
    <row r="18" spans="1:8" x14ac:dyDescent="0.2">
      <c r="A18">
        <v>800</v>
      </c>
      <c r="B18">
        <f t="shared" si="3"/>
        <v>12.129774305555554</v>
      </c>
      <c r="C18">
        <f t="shared" si="2"/>
        <v>12.899739583333334</v>
      </c>
      <c r="D18">
        <f t="shared" si="2"/>
        <v>8.3605555555555551</v>
      </c>
      <c r="E18">
        <f t="shared" si="2"/>
        <v>8.2191840277777768</v>
      </c>
      <c r="F18">
        <f t="shared" si="2"/>
        <v>8.0794270833333321</v>
      </c>
      <c r="G18" s="6">
        <v>6.50390625</v>
      </c>
      <c r="H18" s="6">
        <v>5.37109375</v>
      </c>
    </row>
    <row r="19" spans="1:8" x14ac:dyDescent="0.2">
      <c r="A19">
        <v>900</v>
      </c>
      <c r="B19">
        <f t="shared" si="3"/>
        <v>13.836371527777775</v>
      </c>
      <c r="C19">
        <f t="shared" si="2"/>
        <v>14.682291666666668</v>
      </c>
      <c r="D19">
        <f t="shared" si="2"/>
        <v>9.5297777777777775</v>
      </c>
      <c r="E19">
        <f t="shared" si="2"/>
        <v>9.3693576388888875</v>
      </c>
      <c r="F19">
        <f t="shared" si="2"/>
        <v>9.2115885416666661</v>
      </c>
      <c r="G19" s="6">
        <v>8.25390625</v>
      </c>
      <c r="H19" s="6">
        <v>6.65625</v>
      </c>
    </row>
    <row r="20" spans="1:8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8.48046875</v>
      </c>
    </row>
    <row r="21" spans="1:8" x14ac:dyDescent="0.2">
      <c r="A21">
        <v>2000</v>
      </c>
      <c r="B21">
        <f>B20+((B$29-B$20)/(9))</f>
        <v>187.0859375</v>
      </c>
      <c r="C21">
        <f t="shared" ref="C21:F28" si="4">C20+((C$29-C$20)/(9))</f>
        <v>197.57986111111111</v>
      </c>
      <c r="D21">
        <f t="shared" si="4"/>
        <v>133.61833333333334</v>
      </c>
      <c r="E21">
        <f t="shared" si="4"/>
        <v>127.140625</v>
      </c>
      <c r="F21">
        <f t="shared" si="4"/>
        <v>127.35590277777777</v>
      </c>
      <c r="G21" s="6">
        <v>40.390625</v>
      </c>
      <c r="H21" s="6">
        <v>32.62890625</v>
      </c>
    </row>
    <row r="22" spans="1:8" x14ac:dyDescent="0.2">
      <c r="A22">
        <v>3000</v>
      </c>
      <c r="B22">
        <f t="shared" ref="B22:B28" si="5">B21+((B$29-B$20)/(9))</f>
        <v>358.62890625</v>
      </c>
      <c r="C22">
        <f t="shared" si="4"/>
        <v>378.69487847222223</v>
      </c>
      <c r="D22">
        <f t="shared" si="4"/>
        <v>256.53766666666667</v>
      </c>
      <c r="E22">
        <f t="shared" si="4"/>
        <v>243.76171875</v>
      </c>
      <c r="F22">
        <f t="shared" si="4"/>
        <v>244.36805555555554</v>
      </c>
      <c r="G22" s="6">
        <v>90.734375</v>
      </c>
      <c r="H22" s="6">
        <v>72.546875</v>
      </c>
    </row>
    <row r="23" spans="1:8" x14ac:dyDescent="0.2">
      <c r="A23">
        <v>4000</v>
      </c>
      <c r="B23">
        <f t="shared" si="5"/>
        <v>530.171875</v>
      </c>
      <c r="C23">
        <f t="shared" si="4"/>
        <v>559.80989583333337</v>
      </c>
      <c r="D23">
        <f t="shared" si="4"/>
        <v>379.45699999999999</v>
      </c>
      <c r="E23">
        <f t="shared" si="4"/>
        <v>360.3828125</v>
      </c>
      <c r="F23">
        <f t="shared" si="4"/>
        <v>361.38020833333331</v>
      </c>
      <c r="G23" s="6">
        <v>162.859375</v>
      </c>
      <c r="H23" s="6">
        <v>129.8515625</v>
      </c>
    </row>
    <row r="24" spans="1:8" x14ac:dyDescent="0.2">
      <c r="A24">
        <v>5000</v>
      </c>
      <c r="B24">
        <f t="shared" si="5"/>
        <v>701.71484375</v>
      </c>
      <c r="C24">
        <f t="shared" si="4"/>
        <v>740.92491319444446</v>
      </c>
      <c r="D24">
        <f t="shared" si="4"/>
        <v>502.37633333333332</v>
      </c>
      <c r="E24">
        <f t="shared" si="4"/>
        <v>477.00390625</v>
      </c>
      <c r="F24">
        <f t="shared" si="4"/>
        <v>478.39236111111109</v>
      </c>
      <c r="G24" s="6">
        <v>256.56640625</v>
      </c>
      <c r="H24" s="6">
        <v>203.63671875</v>
      </c>
    </row>
    <row r="25" spans="1:8" x14ac:dyDescent="0.2">
      <c r="A25">
        <v>6000</v>
      </c>
      <c r="B25">
        <f t="shared" si="5"/>
        <v>873.2578125</v>
      </c>
      <c r="C25">
        <f t="shared" si="4"/>
        <v>922.03993055555554</v>
      </c>
      <c r="D25">
        <f t="shared" si="4"/>
        <v>625.29566666666665</v>
      </c>
      <c r="E25">
        <f t="shared" si="4"/>
        <v>593.625</v>
      </c>
      <c r="F25">
        <f t="shared" si="4"/>
        <v>595.40451388888891</v>
      </c>
      <c r="G25" s="6">
        <v>384.93359375</v>
      </c>
    </row>
    <row r="26" spans="1:8" x14ac:dyDescent="0.2">
      <c r="A26">
        <v>7000</v>
      </c>
      <c r="B26">
        <f t="shared" si="5"/>
        <v>1044.80078125</v>
      </c>
      <c r="C26">
        <f t="shared" si="4"/>
        <v>1103.1549479166667</v>
      </c>
      <c r="D26">
        <f t="shared" si="4"/>
        <v>748.21499999999992</v>
      </c>
      <c r="E26">
        <f t="shared" si="4"/>
        <v>710.24609375</v>
      </c>
      <c r="F26">
        <f t="shared" si="4"/>
        <v>712.41666666666674</v>
      </c>
      <c r="G26" s="6">
        <v>505.8984375</v>
      </c>
    </row>
    <row r="27" spans="1:8" x14ac:dyDescent="0.2">
      <c r="A27">
        <v>8000</v>
      </c>
      <c r="B27">
        <f t="shared" si="5"/>
        <v>1216.34375</v>
      </c>
      <c r="C27">
        <f t="shared" si="4"/>
        <v>1284.2699652777778</v>
      </c>
      <c r="D27">
        <f t="shared" si="4"/>
        <v>871.13433333333319</v>
      </c>
      <c r="E27">
        <f t="shared" si="4"/>
        <v>826.8671875</v>
      </c>
      <c r="F27">
        <f t="shared" si="4"/>
        <v>829.42881944444457</v>
      </c>
      <c r="G27" s="6">
        <v>677.09765625</v>
      </c>
    </row>
    <row r="28" spans="1:8" x14ac:dyDescent="0.2">
      <c r="A28">
        <v>9000</v>
      </c>
      <c r="B28">
        <f t="shared" si="5"/>
        <v>1387.88671875</v>
      </c>
      <c r="C28">
        <f t="shared" si="4"/>
        <v>1465.3849826388889</v>
      </c>
      <c r="D28">
        <f t="shared" si="4"/>
        <v>994.05366666666646</v>
      </c>
      <c r="E28">
        <f t="shared" si="4"/>
        <v>943.48828125</v>
      </c>
      <c r="F28">
        <f t="shared" si="4"/>
        <v>946.4409722222224</v>
      </c>
      <c r="G28" s="6">
        <v>845.62109375</v>
      </c>
    </row>
    <row r="29" spans="1:8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</row>
    <row r="30" spans="1:8" x14ac:dyDescent="0.2">
      <c r="C30" s="6"/>
    </row>
    <row r="31" spans="1:8" x14ac:dyDescent="0.2">
      <c r="C31" s="6"/>
    </row>
    <row r="32" spans="1:8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16007-8655-4A22-BD62-1BF7C3FB3B1D}">
  <sheetPr codeName="Tabelle2"/>
  <dimension ref="A1:Z60"/>
  <sheetViews>
    <sheetView tabSelected="1" zoomScale="70" zoomScaleNormal="70" workbookViewId="0">
      <selection activeCell="AB38" sqref="AB38"/>
    </sheetView>
  </sheetViews>
  <sheetFormatPr baseColWidth="10" defaultRowHeight="14.25" x14ac:dyDescent="0.2"/>
  <sheetData>
    <row r="1" spans="1:26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</sheetData>
  <mergeCells count="1">
    <mergeCell ref="A1:Z60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G31" sqref="G31"/>
    </sheetView>
  </sheetViews>
  <sheetFormatPr baseColWidth="10" defaultRowHeight="14.25" x14ac:dyDescent="0.2"/>
  <sheetData>
    <row r="1" spans="1:13" x14ac:dyDescent="0.2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9" t="s">
        <v>1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0" t="s">
        <v>16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">
      <c r="A13" s="8" t="s">
        <v>0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9" t="s">
        <v>1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M5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12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12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12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12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12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12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12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12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12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12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12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12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50</v>
      </c>
    </row>
    <row r="5004" spans="1:5" x14ac:dyDescent="0.2">
      <c r="A5004">
        <v>1</v>
      </c>
    </row>
    <row r="5005" spans="1:5" x14ac:dyDescent="0.2">
      <c r="A5005">
        <v>1000</v>
      </c>
      <c r="B5005">
        <v>2014</v>
      </c>
    </row>
    <row r="5006" spans="1:5" x14ac:dyDescent="0.2">
      <c r="A5006" s="11">
        <v>45966</v>
      </c>
      <c r="B5006" t="s">
        <v>61</v>
      </c>
    </row>
    <row r="5007" spans="1:5" x14ac:dyDescent="0.2">
      <c r="A5007" s="11">
        <v>45966</v>
      </c>
      <c r="B5007" t="s">
        <v>61</v>
      </c>
    </row>
    <row r="5008" spans="1:5" x14ac:dyDescent="0.2">
      <c r="A5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PerformanceTest</vt:lpstr>
      <vt:lpstr>GraphPerformance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2026-02-02T15:42:05Z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