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elliebloom/Desktop/Masters/Term_2/TDS_II/Project/Data support/"/>
    </mc:Choice>
  </mc:AlternateContent>
  <xr:revisionPtr revIDLastSave="0" documentId="8_{DF171CA9-EB05-7641-9CEB-B9A9D9A7E56A}" xr6:coauthVersionLast="47" xr6:coauthVersionMax="47" xr10:uidLastSave="{00000000-0000-0000-0000-000000000000}"/>
  <bookViews>
    <workbookView xWindow="0" yWindow="0" windowWidth="38400" windowHeight="24000" xr2:uid="{0B72B252-03F9-0749-BD6B-EA652F5926C5}"/>
  </bookViews>
  <sheets>
    <sheet name="Hesin" sheetId="1" r:id="rId1"/>
    <sheet name="Hesin_oper" sheetId="2" r:id="rId2"/>
    <sheet name="Hesin_diag"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<sst xmlns="http://schemas.openxmlformats.org/spreadsheetml/2006/main" count="259" uniqueCount="179">
  <si>
    <t>ins_index</t>
  </si>
  <si>
    <t>dsource</t>
  </si>
  <si>
    <t>?</t>
  </si>
  <si>
    <t>source</t>
  </si>
  <si>
    <t>EPISTART</t>
  </si>
  <si>
    <t>Episode Start Date</t>
  </si>
  <si>
    <t>Date(YYYY-MM-DD)</t>
  </si>
  <si>
    <t>1989-90 onwards</t>
  </si>
  <si>
    <t>The date on which a patient was under the care of a particular consultant. If a patient has more than one episode in a spell, for each new episode there is a new value of EPISTART. However, the admission date which is copied to each new episode in a spell will remain unchanged and will be equal to the episode start date of the first episode in hospital.</t>
  </si>
  <si>
    <t>YYYY-MM-DD = Date episode started
1800-01-01 = Null date submitted
1801-01-01 = invalid date submitted</t>
  </si>
  <si>
    <t>RULE_0030b</t>
  </si>
  <si>
    <t>AHAS_HES_APC (non-sensitive)</t>
  </si>
  <si>
    <t>Field</t>
  </si>
  <si>
    <t>Field name</t>
  </si>
  <si>
    <t>Format</t>
  </si>
  <si>
    <t>HES Legacy Field Status (Y/N)</t>
  </si>
  <si>
    <t>Availability</t>
  </si>
  <si>
    <r>
      <t xml:space="preserve">Restricted field
</t>
    </r>
    <r>
      <rPr>
        <sz val="12"/>
        <color theme="0"/>
        <rFont val="Arial"/>
        <family val="2"/>
      </rPr>
      <t>Access to restricted fields requires the approval of the Independent Group Advising on the Release of Data (IGARD).</t>
    </r>
  </si>
  <si>
    <t>Description</t>
  </si>
  <si>
    <t>Values</t>
  </si>
  <si>
    <t xml:space="preserve"> Cleaning</t>
  </si>
  <si>
    <t>Derivations</t>
  </si>
  <si>
    <t>Table Name</t>
  </si>
  <si>
    <t>Field is Null</t>
  </si>
  <si>
    <t>DQ Notes</t>
  </si>
  <si>
    <t>EPIEND</t>
  </si>
  <si>
    <t>Episode End Date</t>
  </si>
  <si>
    <t>The date on which a patient left the care of a particular consultant, for one of the following reasons: patient discharged from hospital (includes transfers) or moved to the care of another consultant. A null entry either indicates that the episode was unfinished at the end of the data year, or the date was unknown.</t>
  </si>
  <si>
    <t>YYYY-MM-DD = Date episode ended
1800-01-01 = Null
1801-01-01 = invalid date submitted</t>
  </si>
  <si>
    <t>EPIDUR</t>
  </si>
  <si>
    <t>Episode Duration</t>
  </si>
  <si>
    <t>Number</t>
  </si>
  <si>
    <t>The difference in days between the Episode Start Date (EPISTART) and the Episode End Date (EPIEND).</t>
  </si>
  <si>
    <t>5n = Duration of episode in days from 0 to 29,200  
Null = Not applicable (other maternity event or not known)</t>
  </si>
  <si>
    <t>RULE_0251</t>
  </si>
  <si>
    <t>BEDYEAR</t>
  </si>
  <si>
    <t>Bed Days Within the Year</t>
  </si>
  <si>
    <t>This derived field provides the duration of an episode in days within the HES data year. It is derived from the Episode Start Date (EPISTART) and Episode End Date (EPIEND). For episodes that both start and finish in the data year, BEDYEAR will have the same value as EPIDUR (Episode Duration). If the episode is unfinished, BEDYEAR is calculated from EPISTART and the end of the data year. If EPISTART is before the beginning of the data year, BEDYEAR is calculated from the start of the data year and EPIEND. If the record type is other maternity events (EPITYPE 5 or 6), BEDYEAR is null.</t>
  </si>
  <si>
    <t>nnn = The number of days of stay from 0 to 366  
Null = Not applicable (other maternity event / not known)</t>
  </si>
  <si>
    <t>RULE_0240</t>
  </si>
  <si>
    <t>AHAS_HES_APC_OTR</t>
  </si>
  <si>
    <t>EPISTAT</t>
  </si>
  <si>
    <t>Episode Status</t>
  </si>
  <si>
    <t>A code to indicate whether the episode had finished before the end of the HES data year (i.e. whether the episode was still 'live' at midnight on 31 March). For example, if a patient was admitted on 25 March 2005 and was not discharged (or transferred to the care of another consultant) until 4 April 2005, there will be a record describing the unfinished episode (EPISTAT = 1) in the 2004-05 data, and a separate record describing the finished episode (EPISTAT = 3) in the 2005-06 data. Because hospital providers are advised not to include clinical data (diagnosis and operation codes) in unfinished records, these are normally excluded from analyses. Also, if unfinished episodes are included in time series analyses - where data for more than one year is involved - there is a danger of counting the same episode twice.</t>
  </si>
  <si>
    <t>1 = Unfinished (until 2016-17)
3 = Finished  
9 = Derived unfinished (not present on processed data)</t>
  </si>
  <si>
    <t>RULE_0002</t>
  </si>
  <si>
    <t>Spell_index</t>
  </si>
  <si>
    <t>Spell_seq</t>
  </si>
  <si>
    <t>SPELBGIN</t>
  </si>
  <si>
    <t>Beginning of Spell Indicator</t>
  </si>
  <si>
    <t>This derived field contains a code that defines whether the episode is the first in a spell, and whether the spell started in the current year or a previous year. Other maternity events are excluded.</t>
  </si>
  <si>
    <t>0 = Not the first episode of spell  
1 = First episode of spell that started in a previous year  
2 = First episode of spell that started in current year  
Null = Not applicable</t>
  </si>
  <si>
    <t>RULE_1170</t>
  </si>
  <si>
    <t>Y</t>
  </si>
  <si>
    <t>SPELEND</t>
  </si>
  <si>
    <t>End of Spell Indicator</t>
  </si>
  <si>
    <t>String(1)</t>
  </si>
  <si>
    <t>This derived field contains a code that defines whether the episode is the last in a spell. It is set on finished general, delivery and birth episodes (where EPISTAT = 3 and EPITYPE = 1, 2 or 3), provided the discharge method (DISMETH) confirms that the spell has finished.</t>
  </si>
  <si>
    <t>Y = Last episode of spell  
N = Not last episode of spell</t>
  </si>
  <si>
    <t>RULE_1190</t>
  </si>
  <si>
    <t>SPELDUR</t>
  </si>
  <si>
    <t>Duration of Spell</t>
  </si>
  <si>
    <t>This derived field gives the duration of the spell in days. It contains the difference in days between the admission date (ADMIDATE) and the episode end date (EPIEND) provided the discharge method (DISMETH) confirms that the spell has finished. If the episode has not finished it is calculated from the end of the year and ADMIDATE.</t>
  </si>
  <si>
    <t>5n = Duration of spell in days from 0 to 29,200  
Null = Not applicable: patient not discharged (DISMETH not in range 1-5), other maternity event (EPITYPE is 5 or 6) or not valid</t>
  </si>
  <si>
    <t>RULE_1180</t>
  </si>
  <si>
    <t>pctocde</t>
  </si>
  <si>
    <t>? But seems to match gpprpct</t>
  </si>
  <si>
    <t>GPPRPCT</t>
  </si>
  <si>
    <t>Primary Care Trust of GP Practice</t>
  </si>
  <si>
    <t>String(8)</t>
  </si>
  <si>
    <t>1997-98 to 2020-21</t>
  </si>
  <si>
    <t>The Primary Care Trust (PCT) area in which the patient's GP practice is registered. It is derived from the GP Practice Code (GPPRAC).
In 2013 following a reorganisation of health areas, PCTs were abolished. This field continued to be derived after this date as a 'frozen' geography.</t>
  </si>
  <si>
    <t>5nn = PCT 
Taa = Care trust 
59898 = Not applicable (non-England) 
59999 = Unknown</t>
  </si>
  <si>
    <t>RULE_1125</t>
  </si>
  <si>
    <t>CATEGORY</t>
  </si>
  <si>
    <t>Administrative and Legal Status of Patient</t>
  </si>
  <si>
    <t>String(2)</t>
  </si>
  <si>
    <t>1989-90 to 2001-02</t>
  </si>
  <si>
    <t>Yes</t>
  </si>
  <si>
    <t>Many NHS hospitals have private wards where private patients may use the accommodation and services of the hospital provider. Some hospitals also provide amenity beds, usually located in small side wards for which a charge is made for the accommodation. Both of these categories of patient are defined by the NHS Act of 1977. Any categories of patient, whether NHS, private or amenity patients, can be formally detained under the provisions of the Mental Health Act 1983 and other legislation. Most patients in NHS hospitals or hospital units will come under category 10.</t>
  </si>
  <si>
    <t>10 = NHS patient: not formally detained  
11 = NHS patient: formally detained under Part II of the Mental Health Act 1983  
12 = NHS patient: formally detained under Part III of the Mental Health Act 1983 or under other Acts  
13 = NHS patient: formally detained under part X, Mental Health Act 1983*  
20 = Private patient: not formally detained  
21 = Private patient: formally detained under Part II of the Mental Health Act 1983  
22 = Private patient: formally detained under Part III of the Mental Health Act 1983 or under other Acts  
23 = Private patient: formally detained under part X, Mental health Act 1983*  
30 = Amenity patient: not formally detained  
31 = Amenity patient: formally detained under Part II of the Mental Health Act 1983  
32 = Amenity patient: formally detained under Part III of the Mental Health Act 1983 or under other Acts  
33 = Amenity patient: formally detained under part X, Mental health Act 1983*  
Null = Other maternity event.  
* Codes 13, 23 and 33 were introduced at the start of the 1994-95 HES year (1 April 1995)</t>
  </si>
  <si>
    <t>ELECDATE</t>
  </si>
  <si>
    <t xml:space="preserve">Date of Decision to Admit </t>
  </si>
  <si>
    <t>The date on which a consultant, or another member of the clinical staff, decided to admit the patient to a hospital. The patient may or may not be admitted immediately. The time between ELECDATE and ADMIDATE (admission date) is known as the waiting time.</t>
  </si>
  <si>
    <t>YYYY-MM-DD = Date of decision to admit
1800-01-01 = Null date submitted
1801-01-01 = invalid date submitted</t>
  </si>
  <si>
    <t>RULE_0040,
RULE_0045</t>
  </si>
  <si>
    <t>ELECDUR</t>
  </si>
  <si>
    <t>Duration of Elective Wait (Derived)</t>
  </si>
  <si>
    <t xml:space="preserve">The difference in days, derived in HES, between the date on which it was decided to admit the patient (ELECDATE) and the Admission Date (ADMIDATE). ELECDUR is only applicable where an elective admission (i.e. the Admission Method is 11, 12 or 13) was scheduled and took place.  It is not applicable to records that are ‘other maternity events’. </t>
  </si>
  <si>
    <t>max 4n = Duration of elective wait in days
null = Not known / not applicable</t>
  </si>
  <si>
    <t>RULE_0271</t>
  </si>
  <si>
    <t>ADMIDATE</t>
  </si>
  <si>
    <t>Admission Date (Hospital Provider Spell)</t>
  </si>
  <si>
    <t>The date the patient was admitted to hospital at the start of a hospital spell. ADMIDATE is recorded on all episodes within the spell.</t>
  </si>
  <si>
    <t>YYYY-MM-DD = Date of admission
1800-01-01 = Null
1801-01-01 = invalid date submitted</t>
  </si>
  <si>
    <t>RULE_0035a</t>
  </si>
  <si>
    <t>Admimeth_uni</t>
  </si>
  <si>
    <t>ADMIMETH</t>
  </si>
  <si>
    <t>Method of Admission</t>
  </si>
  <si>
    <t>A code to identify how the patient was admitted to hospital. ADMIMETH is recorded on the first and also all subsequent episodes within the spell (i.e. where the spell is made up of more than one episode).</t>
  </si>
  <si>
    <t xml:space="preserve">Elective Admission, when the decision to admit could be separated in time from the actual admission: 
11 = Waiting list. . A Patient admitted electively from a waiting list having been given no date of admission at a time a decision was made to admit
12 = Booked. A Patient admitted having been given a date at the time the decision to admit was made, determined mainly on the grounds of resource availability
 13 = Planned. A Patient admitted, having been given a date or approximate date at the time that the decision to admit was made. This is usually part of a planned sequence of clinical care determined mainly on social or clinical criteria (e.g. check cystoscopy)". A planned admission is one where the date of admission is determined by the needs of the treatment, rather than by the availability of resources.
Note that this does not include a transfer from another Hospital Provider (see 81 below).
Emergency Admission, when admission is unpredictable and at short notice because of clinical need: 
21 = Accident and emergency or dental casualty department of the Health Care Provider  
22 = General Practitioner: after a request for immediate admission has been made direct to a Hospital Provider, i.e. not through a Bed bureau, by a General Practitioner: or deputy 
23 = Bed bureau 
24 = Consultant Clinic, of this or another Health Care Provider  
25 = Admission via Mental Health Crisis Resolution Team (available from 2013/14)
2A = Accident and Emergency Department of another provider where the patient had not been admitted (available from 2013/14)
2B = Transfer of an admitted patient from another Hospital Provider in an emergency (available from 2013/14)
2C = Baby born at home as intended (available from 2013/14)
2D = Other emergency admission (available from 2013/14)
28 = Other means, examples are: 
- Admitted from the Accident and Emergency Department of another provider where they had not been admitted
- Transfer of an admitted patient from another Hospital Provider in an emergency
- Baby born at home as intended 
Maternity Admission, of a pregnant or recently pregnant woman to a maternity ward (including delivery facilities) except when the intention is to terminate the pregnancy:
31 = Admitted ante-partum 
32 = Admitted post-partum 
Other Admission not specified above:
82 = The birth of a baby in this Health Care Provider  
83 = Baby born outside the Health Care Provider except when born at home as intended. 
81 = Transfer of any admitted patient from other Hospital Provider other than in an emergency
84 = Admission by Admissions Panel of a High Security Psychiatric Hospital, patient not entered on the HSPH Admissions Waiting List (available between 1999 and 2006)
89 = HSPH Admissions Waiting List of a High Security Psychiatric Hospital (available between 1999 and 2006)
98 = Not applicable (available from 1996/97)
99 = Not known: a validation error
</t>
  </si>
  <si>
    <t>RULE_0070,
RULE_0320</t>
  </si>
  <si>
    <t>Admisorc_uni</t>
  </si>
  <si>
    <t>FIRSTREG</t>
  </si>
  <si>
    <t>First Regular Day or Night Admission</t>
  </si>
  <si>
    <t>2002-03 onwards</t>
  </si>
  <si>
    <t>A code to indicate whether the episode falls within a sequence of regular day and night admissions and, if so, whether it is the first or subsequent episode within the sequence.</t>
  </si>
  <si>
    <t>0 = First in a series
1 = Subsequent to first in a series</t>
  </si>
  <si>
    <t>CLASSPAT</t>
  </si>
  <si>
    <t>Patient Classification</t>
  </si>
  <si>
    <t>A code to identify day cases, ordinary admissions, regular day and regular night attenders, and the special case of mothers and babies using only delivery facilities. Data about regular day and regular night attenders are not available for analysis prior to 2002-03.</t>
  </si>
  <si>
    <t>1 = Ordinary admission  
2 = Day case admission  
3 = Regular day attender  
4 = Regular night attender  
5 = Mothers and babies using only delivery facilities  
8 = Not applicable (other maternity event)
9 = Not known</t>
  </si>
  <si>
    <t>RULE_0261</t>
  </si>
  <si>
    <t>Classpat_uni</t>
  </si>
  <si>
    <t>Mainspef_uni</t>
  </si>
  <si>
    <t>MAINSPEF</t>
  </si>
  <si>
    <t>Main Specialty</t>
  </si>
  <si>
    <t>String(3)</t>
  </si>
  <si>
    <t>The specialty under which the consultant is contracted. Compare with the treatment specialty (TRETSPEF), the specialty under which the consultant worked.</t>
  </si>
  <si>
    <t>100 = General Surgery
101 = Urology
107 = Vascular Surgery (Introduced 1 April 2021)
110 = Trauma and Orthopaedics
120 = Ear Nose and Throat
130 = Ophthalmology
140 = Oral Surgery
141 = Restorative Dentistry
142 = Paediatric Dentistry
143 = Orthodontics
145 = Oral and Maxillofacial Surgery
146 = Endodontics
147 = Periodontics
148 = Prosthodontics
149 = Surgical Dentistry
150 = Neurosurgery
160 = Plastic Surgery
170 = Cardiothoracic Surgery
171 = Paediatric Surgery
191 = Pain Management (Retired 1 April 2004)
180 = Emergency Medicine
190 = Anaesthetics
192 = Intensive Care Medicine
200 = Aviation and Space Medicine (Introduced 1 April 2021)
300 = General Internal Medicine
301 = Gastroenterology
302 = Endocrinology and Diabetes
303 = Clinical Haematology
304 = Clinical Physiology
305 = Clinical Pharmacology
310 = Audio Vestibular Medicine
311 = Clinical Genetics
312 = Clinical Cytogenetics and Molecular Genetics (Retired 1 April 2010). National Code 312 is retained for consultants qualified in this Main Specialty prior to 1 April 2010
313 = Clinical Immunology
314 = Rehabilitation Medicine
315 = Palliative Medicine
317 = Allergy (Introduced 1 April 2021)
320 = Cardiology
321 = Paediatric Cardiology
325 = Sport and Exercise Medicine
326 = Acute Internal Medicine
330 = Dermatology
340 = Respiratory Medicine
350 = Infectious Diseases
352 = Tropical Medicine
360 = Genitourinary Medicine
361 = Renal Medicine
370 = Medical Oncology
371 = Nuclear Medicine
400 = Neurology
401 = Clinical Neurophysiology
410 = Rheumatology
420 = Paediatrics
421 = Paediatric Neurology
430 = Geriatric Medicine
450 = Dental Medicine
451 = Special Care Dentistry
501 = Obstetrics
502 = Gynaecology
504 = Community Sexual and Reproductive Health
510 = Antenatal Clinic (Retired 1 April 2004)
520 = Postnatal Clinic (Retired 1 April 2004)
560 = Midwifery
600 = General Medical Practice
601 = General Dental Practice
610 = Maternity Function (Retired 1 April 2004)
620 = Other than Maternity (Retired 1 April 2004)
700 = Learning Disability
710 = Adult Mental Illness
711 = Child and Adolescent Psychiatry
712 = Forensic Psychiatry
713 = Medical Psychotherapy
715 = Old Age Psychiatry
800 = Clinical Oncology
810 = Radiology
820 = General Pathology
821 = Blood Transfusion
822 = Chemical Pathology
823 = Haematology
824 = Histopathology
830 = Immunopathology
831 = Medical Microbiology and Virology
832 = Neuropathology (Retired 1 April 2004)
833 = Medical Microbiology
834 = Medical Virology
900 = Community Medicine
901 = Occupational Medicine
902 = Community Health Services Dental
903 = Public Health Medicine
904 = Public Health Dental
950 = Nursing
960 = Allied Health Professional
990 = Joint Consultant Clinics (Retired 1 April 2004)
199 = Non-UK Provider - Specialty Function Not Known, Treatment Mainly Surgical
460 = Medical Ophthalmology
499 = Non-UK Provider - Specialty Function Not Known, Treatment Mainly Medical
Null  = Other Maternity Event
&amp;  = Not Known</t>
  </si>
  <si>
    <t>RULE_0090, 
RULE_0320,
RULE_0350</t>
  </si>
  <si>
    <t>Tretspef_uni</t>
  </si>
  <si>
    <t>TRETSPEF</t>
  </si>
  <si>
    <t>Treatment Specialty</t>
  </si>
  <si>
    <t>The specialty in which the consultant was working during the period of care. It can be compared with MAINSPEF, the specialty under which the consultant is contracted. Prior to 1 April 1996, this data item contained the code for the sub-specialty. From April 2004 a new list of treatment specialities was introduced, which describes the specialised service within which the patient was treated.</t>
  </si>
  <si>
    <t>100 =  General Surgery Service
101 =  Urology Service
102 =  Transplant Surgery Service (From 1 April 2004)
103 =  Breast Surgery Service (From 1 April 2004)
104 =  Colorectal Surgery Service (From 1 April 2004)
105 =  Hepatobiliary and Pancreatic Surgery Service (From 1 April 2004)
106 =  Upper Gastrointestinal Surgery Service (From 1 April 2004)
107 =  Vascular Surgery Service (From 1 April 2004)
108 =  Spinal Surgery Service (From April 2013)
109 =  Bariatric Surgery Service (From 1 April 2021)
110 =  Trauma and Orthopaedic Service
111 =  Orthopaedic Service (From 1 April 2021)
113 =  Endocrine Surgery Service (From 1 April 2021)
115 =  Trauma Surgery Service (From 1 April 2021)
120 =  Ear Nose and Throat Service
130 =  Ophthalmology Service
140 =  Oral Surgery Service
141 =  Restorative Dentistry Service
142 =  Paediatric Dentistry Service (From 1999-2000)
143 =  Orthodontic Service
144 =  Maxillofacial Surgery Service (From 1 April 2004)
145 =  Oral and Maxillofacial Surgery Service (From 1 April 2021)
150 =  Neurosurgical Service
160 =  Plastic Surgery Service
161 =  Burns Care Service (From 1 April 2004)
170 =  Cardiothoracic Surgery Service
171 =  Paediatric Surgery Service
172 =  Cardiac Surgery Service (From 1 April 2004)
173 =  Thoracic Surgery Service (From 1 April 2004)
174 =  Cardiothoracic Transplantation Service (From 1 April 2004)
180 =  Emergency Medicine Service
190 =  Anaesthetic Service
191 =  Pain Management Service (From 1998-99)
192 =  Intensive Care Medicine Service (From 1 April 2004)
200 =  Aviation and Space Medicine Service (From 1 April 2021)
211 =  Paediatric Urology Service (From 2006-07)
212 =  Paediatric Transplantation Surgery Service (From 2006-07)
213 =  Paediatric Gastrointestinal Surgery Service (From 2006-07)
214 =  Paediatric Trauma and Orthopaedic Service (From 2006-07)
215 =  Paediatric Ear Nose and Throat Service (From 2006-07)
216 =  Paediatric Ophthalmology Service (From 2006-07)
217 =  Paediatric Oral and Maxillofacial Surgery Service (From 2006-07)
218 =  Paediatric Neurosurgery Service (From 2006-07)
219 =  Paediatric Plastic Surgery Service (From 2006-07)
220 =  Paediatric Burns Care Service (From 2006-07)
221 =  Paediatric Cardiac Surgery Service (From 2006-07)
222 =  Paediatric Thoracic Surgery Service (From 2006-07)
223 =  Paediatric Epilepsy Service (From April 2013)
230 =  Paediatric Clinical Pharmacology Service (From 1 April 2021)
240 =  Paediatric Palliative Medicine Service (From 1 April 2021)
241 =  Paediatric Pain Management Service (From 2006-07)
242 =  Paediatric Intensive Care Service (From 2006-07)
250 =  Paediatric Hepatology Service (From 1 April 2021)
251 =  Paediatric Gastroenterology Service (From 2006-07)
252 =  Paediatric Endocrinology Service (From 2006-07)
253 =  Paediatric Clinical Haematology Service (From 2006-07)
254 =  Paediatric Audio Vestibular Medicine Service (From 2006-07)
255 =  Paediatric Clinical Immunology and Allergy Service (From 2006-07)
256 =  Paediatric Infectious Diseases Service (From 2006-07)
257 =  Paediatric Dermatology Service (From 2006-07)
258 =  Paediatric Respiratory Medicine Service (From 2006-07)
259 =  Paediatric Nephrology Service (From 2006-07)
260 =  Paediatric Medical Oncology Service (From 2006-07)
261 =  Paediatric Inherited Metabolic Medicine Service (From 2006-07)
262 =  Paediatric Rheumatology Service (From 2006-07)
263 =  Paediatric Diabetes Service (From 1 April 2004)
264 =  Paediatric Cystic Fibrosis Service (From 1 April 2004)
270 =  Paediatric Emergency Medicine Service (From 1 April 2021)
280 =  Paediatric Interventional Radiology Service (From 2006-07)
290 =  Community Paediatric Service (From 2006-07)
291 =  Paediatric Neurodisability Service (From 2006-07)
300 =  General Internal Medicine Service
301 =  Gastroenterology Service
302 =  Endocrinology Service
303 =  Clinical Haematology Service
304 =  Clinical Physiology Service (From 2008-09)
305 =  Clinical Pharmacology Service
306 =  Hepatology Service (From 1 April 2004)
307 =  Diabetes Service (From 1 April 2004)
308 =  Blood and Marrow Transplantation Service (From 1 April 2004)
309 =  Haemophilia Service (From 1 April 2004)
310 =  Audio Vestibular Medicine Service
311 =  Clinical Genetics Service
313 =  Clinical Immunology and Allergy Service (From 1991-92)
314 =  Rehabilitation Medicine Service (From 1991-92)
315 =  Palliative Medicine Service
316 =  Clinical Immunology Service (From 1 April 2004)
317 =  Allergy Service (From 1 April 2004)
318 =  Intermediate Care Service (From 1 April 2004)
319 =  Respite Care Service (From 1 April 2004)
320 =  Cardiology Service
321 =  Paediatric Cardiology Service (From 1 April 2004)
322 =  Clinical Microbiology Service (From 1 April 2004)
323 =  Spinal Injuries Service (From 2006-07)
324 =  Anticoagulant Service (From 1 April 2004)
325 =  Sport and Exercise Medicine Service (From 1 April 2004)
326 =  Acute Internal Medicine Service (From 1 April 2021)
327 =  Cardiac Rehabilitation Service (From 1 April 2004)
328 =  Stroke Medicine Service (From 1 April 2004)
329 =  Transient Ischaemic Attack Service (From 1 April 2004)
330 =  Dermatology Service
331 =  Congenital Heart Disease Service (From April 2013)
333 =  Rare Disease Service (From 1 April 2021)
335 =  Inherited Metabolic Medicine Service (From 1 April 2021)
340 =  Respiratory Medicine Service
341 =  Respiratory Physiology Service (From 1 April 2004)
342 =  Pulmonary Rehabilitation Service (From 1 April 2004)
343 =  Adult Cystic Fibrosis Service (From 1 April 2004)
344 =  Complex Specialised Rehabilitation Service (From April 2013)
345 =  Specialist Rehabilitation Service (From April 2013)
346 =  Local Specialist Rehabilitation Service (From April 2013)
347 =  Sleep Medicine Service (From 1 April 2021)
348 =  Post-COVID-19 Syndrome Service (From 1 April 2021)
350 =  Infectious Diseases Service
352 =  Tropical Medicine Service (From 1 April 2004)
360 =  Genitourinary Medicine Service
361 =  Renal Medicine Service
370 =  Medical Oncology Service
371 =  Nuclear Medicine Service (From 2008-09)
400 =  Neurology Service
401 =  Clinical Neurophysiology Service (From 2008-09)
410 =  Rheumatology Service
420 =  Paediatric Service
421 =  Paediatric Neurology Service
422 =  Neonatal Critical Care Service (From 1 April 2004)
424 =  Well Baby Service (From 1 April 2004)
430 =  Elderly Medicine Service
431 =  Orthogeriatric Medicine Service (From 1 April 2021)
450 =  Dental Medicine Service (From 1990-91)
451 =  Special Care Dentistry Service (From 1 April 2021)
460 =  Medical Ophthalmology Service (From 1993-94)
461 =  Ophthalmic and Vision Science Service (From 1 April 2021)
501 =  Obstetrics Service
502 =  Gynaecology Service
503 =  Gynaecological Oncology Service (From 1 April 2004)
504 =  Community Sexual and Reproductive Health Service (From 1 April 2021)
505 =  Fetal Medicine Service (From 1 April 2021)
560 =  Midwifery Service (From October 1995)
650 =  Physiotherapy Service (From 2006-07)
651 =  Occupational Therapy Service (From 2006-07)
652 =  Speech and Language Therapy Service (From 2006-07)
653 =  Podiatry Service (From 2006-07)
654 =  Dietetics Service (From 2006-07)
655 =  Orthoptics Service (From 2006-07)
656 =  Clinical Psychology Service (From 2006-07)
657 =  Prosthetics Service (From 1 April 2004)
658 =  Orthotics Service (From 1 April 2004)
659 =  Dramatherapy Service (From 1 April 2004)
660 =  Art Therapy Service (From 1 April 2004)
661 =  Music Therapy Service (From 1 April 2004)
662 =  Optometry Service (From 1 April 2004)
663 =  Podiatric Surgery Service (From April 2013)
670 =  Urological Physiology Service (From 1 April 2021)
673 =  Vascular Physiology Service (From 1 April 2021)
675 =  Cardiac Physiology Service (From 1 April 2021)
677 =  Gastrointestinal Physiology Service (From 1 April 2021)
700 =  Learning Disability Service
710 =  Adult Mental Health Service
711 =  Child and Adolescent Psychiatry Service
712 =  Forensic Psychiatry Service
713 =  Medical Psychotherapy Service
715 =  Old Age Psychiatry Service (From 1990-91)
720 =  Eating Disorders Service (From 2006-07)
721 =  Addiction Service (From 2006-07)
722 =  Liaison Psychiatry Service (From 2006-07)
723 =  Psychiatric Intensive Care Service (From 2006-07)
724 =  Perinatal Mental Health Service (From 2006-07)
725 =  Mental Health Recovery and Rehabilitation Service (From April 2013)
726 =  Mental Health Dual Diagnosis Service (From April 2013)
727 =  Dementia Assessment Service (From April 2013)
730 =  Neuropsychiatry Service (From 1 April 2021)
800 =  Clinical Oncology Service
811 =  Interventional Radiology Service (From 1 April 2004)
812 =  Diagnostic Imaging Service (From 2008-09)
822 =  Chemical Pathology Service
834 =  Medical Virology Service (From 1 April 2004)
840 =  Audiology Service (From 2008-09)
920 =  Diabetic Education Service (From April 2013)
Null = Other Maternity Event
&amp; = Not known</t>
  </si>
  <si>
    <t>RULE_0100,
RULE_0320</t>
  </si>
  <si>
    <t>OPERSTAT</t>
  </si>
  <si>
    <t>Operation Status Code</t>
  </si>
  <si>
    <t>Status of operative procedures</t>
  </si>
  <si>
    <t>1 = One or more operative procedures carried out
8 = No operative procedures performed or intended
9 = Not known, i.e. finished episode but no data entered or the episode is unfinished and no data needs to be present (this would only be a validation error for a finished episode).</t>
  </si>
  <si>
    <t>DISDATE</t>
  </si>
  <si>
    <t>Date of Discharge</t>
  </si>
  <si>
    <t>The date on which the patient was discharged from hospital. It is only populated on the final episode of the spell.</t>
  </si>
  <si>
    <t>YYYY-MM-DD = Date of discharge
1800-01-01 = Null
1801-01-01 = invalid date submitted</t>
  </si>
  <si>
    <t>RULE_0205, 
RULE_0210</t>
  </si>
  <si>
    <t>Dismeth_uni</t>
  </si>
  <si>
    <t>DISMETH</t>
  </si>
  <si>
    <t xml:space="preserve">Method of Discharge </t>
  </si>
  <si>
    <t>The circumstances under which a patient left hospital. For the majority of patients this is when they are discharged by the consultant. This field is only completed for the last episode in a spell.</t>
  </si>
  <si>
    <t>1 = Patient discharged on clinical advice or with clinical consent
2 = Patient discharged him/herself or was discharged by a relative or advocate
3 = Patient discharged by a mental health review tribunal, Home Secretary or court
4 = Patient died
5 = Stillbirth
8 = Not applicable - Hospital Provider Spell not finished at episode end (i.e. not discharged) or current episode unfinished
9 = Not known</t>
  </si>
  <si>
    <t>RULE_0205, 
RULE_0210, 
RULE_0320,
RULE_0006</t>
  </si>
  <si>
    <t>DISDEST</t>
  </si>
  <si>
    <t>Destination on Discharge</t>
  </si>
  <si>
    <t>A code to identify where the patient was due to go on leaving hospital. In most cases they return home. For many patients the discharge destination is the same as source of admission (ADMISORC).</t>
  </si>
  <si>
    <t>19 = The usual place of residence, including no fixed abode  
29 = Temporary place of residence when usually resident elsewhere, for example, hotels and residential educational establishments  
30 = Repatriation from high security psychiatric hospital (from 1999-2000)  
37 = Penal establishment - court (from 1999-2000)  
38 = Penal establishment - police station (from 1999-2000)  
39 = Penal establishment - court and police station excluded (from 1999-2000)  
48 = High security psychiatric hospital, Scotland (from 1999-2000)  
49 = NHS other hospital provider - high security psychiatric
50 = NHS other hospital provider - medium secure unit 
51 = NHS other hospital provider - ward for general PATIENTS or the younger physically disabled 
52 = NHS other hospital provider - ward for maternity PATIENTS or Neonates  
53 = NHS other hospital provider - ward for PATIENTS who are mentally ill or have learning disabilities 
54 = NHS run Care Home  
65 = Local Authority residential accommodation i.e. where care is provided 
66 = Local Authority foster care 
79 = Not applicable - PATIENT died or still birth 
84 = Non-NHS run hospital - medium secure unit 
85 = Non-NHS (other than Local Authority) run Care Home  
87 = Non-NHS run hospital 
88 = Non-NHS (other than Local Authority) run Hospice
98 = Not applicable - Hospital Provider Spell not finished at episode end (i.e. not discharged) or current episode unfinished
99 = Not known</t>
  </si>
  <si>
    <t>RULE_0205, 
RULE_0210, 
RULE_0006</t>
  </si>
  <si>
    <t>Disdest_uni</t>
  </si>
  <si>
    <t>CARERSI</t>
  </si>
  <si>
    <t>Carer Support Indicator</t>
  </si>
  <si>
    <t>1997-98 onwards</t>
  </si>
  <si>
    <t>An indication of whether carer support is available to the patient at their normal residence.
This does not include any paid support or support from a voluntary organisation, unless the patient is normally resident in a care home  and care is provided by a care worker.</t>
  </si>
  <si>
    <t>01 = Yes - Carer support is available
02 = No - Carer support is not available
99 = Not known</t>
  </si>
  <si>
    <t>RULE_0400</t>
  </si>
  <si>
    <t>Data Dictionary for hesin.txt</t>
  </si>
  <si>
    <t>Information from: https://digital.nhs.uk/data-and-information/data-tools-and-services/data-services/hospital-episode-statistics/hospital-episode-statistics-data-dictionary#download-hes-data-dictionaries</t>
  </si>
  <si>
    <t>ADMISORC</t>
  </si>
  <si>
    <t>Source of Admission</t>
  </si>
  <si>
    <t>A code to identify where the patient was immediately prior to admission. Most patients are admitted from home, but there are some significant exceptions. In particular, this field differentiates between patients admitted from home and patients transferred from another hospital provider or institution.</t>
  </si>
  <si>
    <t>19 = The usual place of residence, unless listed below, for example, a private dwelling whether owner occupied or owned by Local Authority, housing association or other landlord. This includes wardened accommodation but not residential accommodation where health care is provided. It also includes patients with no fixed abode.
29 = Temporary place of residence when usually resident elsewhere, for example, hotels and residential educational establishments
30 = Repatriation from high security psychiatric hospital (1999-00 to 2006-07)  
37 = Penal establishment: court (1999-00 to 2006-07)
38 = Penal establishment: police station (1999-00 to 2006-07)
39 = Penal establishment, court or police station /  police custody suite
48 = High security psychiatric hospital, Scotland (1999-00 to 2006-07)
49 = NHS other hospital provider: high security psychiatric accommodation in an NHS hospital provider (NHS trust or NHS Foundation Trust)
50 = NHS other hospital provider: medium secure unit (1999-00 to 2006-07)
51 = NHS other hospital provider: ward for general patients or the younger physically disabled or A&amp;E department
52 = NHS other hospital provider: ward for maternity patients or neonates
53 = NHS other hospital provider: ward for patients who are mentally ill or have learning disabilities
54 = NHS run care home
65 = Local authority residential accommodation i.e. where care is provided 
66 = Local authority foster care, but not in residential accommodation i.e. where care is provided
69 = Local authority home or care (1989-90 to 1995-96)
79 = Babies born in or on the way to hospital
85 = Non-NHS (other than local authority) run care home 
86 = Non-NHS (other than local authority) run nursing home
87 = Non-NHS run hospital 
88 = non-NHS (other than local authority) run hospice 
89 = Non-NHS institution (1989-90 to 1995-96)
98 = Not applicable
99 = Not known</t>
  </si>
  <si>
    <t>RULE_0080</t>
  </si>
  <si>
    <t>EPIORDER</t>
  </si>
  <si>
    <t>Episode Order</t>
  </si>
  <si>
    <t>The order of the episode within the current spell. All spells start with an episode where EPIORDER is 1. Many spells finish with this episode, but if the patient moves to the care of another consultant, a new episode begins. Episode numbers increase by 1 for each new episode until the patient is discharged (this includes transfers to another NHS trust or primary care trust - i.e. the first episode in the new trust will have an EPIORDER of 01). If the same patient returns for a different spell in hospital, EPIORDER is again set to 01. Admissions are calculated by counting the number of times EPIORDER is 01. When studying long term care, remember that it is not unusual to transfer psychiatric patients from one hospital to another.</t>
  </si>
  <si>
    <t>2n = The number of the episode in the sequence of episodes from 01-87  
98 = Not applicable  
99 = Not known: a validation error  
Null = Not applicable: other maternity event</t>
  </si>
  <si>
    <t>RULE_0130, 
RULE_0140
RULE_0320</t>
  </si>
  <si>
    <t>EPITYPE</t>
  </si>
  <si>
    <t>Episode Type</t>
  </si>
  <si>
    <t>The type of episode</t>
  </si>
  <si>
    <t>1 = General episode (anything that is not covered by the other codes)  
2 = Delivery episode  
3 = Birth episode  
4 = Formally detained under the provisions of mental health legislation or long-term (over one year) psychiatric patients who should have additional information recorded on the psychiatric census (until 2016-17)
5 = Other delivery event 
6 = Other birth event</t>
  </si>
  <si>
    <t>RULE_0150,
RULE_0160</t>
  </si>
  <si>
    <t>RULE_0001a</t>
  </si>
  <si>
    <t>INTMANIG</t>
  </si>
  <si>
    <t xml:space="preserve">Intended Management </t>
  </si>
  <si>
    <t>A code that defines what was planned to happen. The patient classification (CLASSPAT) defines what actually happened.</t>
  </si>
  <si>
    <t>1 = Patient to stay in hospital for at least one night
2 = Patient not to stay in hospital overnight
3 = Patient to have a planned series of admissions at least one overnight stay
4 = Patient to have a planned sequence of admissions no overnight stay
5 = Patient to be admitted regularly for a sequence of nights rest of the 24 hour period at home
8 = Not applicable
9 = Not known</t>
  </si>
  <si>
    <t>RULE_0120</t>
  </si>
  <si>
    <t>-For those in yellow I was unable to find the definitino</t>
  </si>
  <si>
    <t>-For those in orange, I am unclear if this is the correct variable due to a spelling 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</si>
</sst>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2"/>
      <color rgb="FF000000"/>
      <name val="Arial"/>
      <family val="2"/>
    </font>
    <font>
      <b/>
      <sz val="12"/>
      <color theme="0"/>
      <name val="Arial"/>
      <family val="2"/>
    </font>
    <font>
      <sz val="12"/>
      <color theme="0"/>
      <name val="Arial"/>
      <family val="2"/>
    </font>
    <font>
      <sz val="10"/>
      <name val="Arial"/>
      <family val="2"/>
    </font>
    <font>
      <sz val="11"/>
      <name val="Arial"/>
      <family val="2"/>
    </font>
    <font>
      <sz val="12"/>
      <name val="Arial"/>
      <family val="2"/>
    </font>
    <font>
      <b/>
      <sz val="12"/>
      <color theme="1"/>
      <name val="Arial"/>
      <family val="2"/>
    </font>
    <font>
      <sz val="20"/>
      <color theme="0"/>
      <name val="Calibri"/>
      <family val="2"/>
      <scheme val="minor"/>
    </font>
    <font>
      <sz val="11"/>
      <color theme="1"/>
      <name val="Arial"/>
      <family val="2"/>
    </font>
  </fonts>
  <fills count="7">
    <fill>
      <patternFill patternType="none"/>
    </fill>
    <fill>
      <patternFill patternType="gray125"/>
    </fill>
    <fill>
      <patternFill patternType="solid">
        <fgColor rgb="FFFFFF00"/>
        <bgColor indexed="64"/>
      </patternFill>
    </fill>
    <fill>
      <patternFill patternType="solid">
        <fgColor rgb="FF0070C0"/>
        <bgColor rgb="FF000000"/>
      </patternFill>
    </fill>
    <fill>
      <patternFill patternType="solid">
        <fgColor theme="0"/>
        <bgColor indexed="64"/>
      </patternFill>
    </fill>
    <fill>
      <patternFill patternType="solid">
        <fgColor rgb="FFFFC000"/>
        <bgColor indexed="64"/>
      </patternFill>
    </fill>
    <fill>
      <patternFill patternType="solid">
        <fgColor rgb="FF7030A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4" fillId="0" borderId="0"/>
  </cellStyleXfs>
  <cellXfs count="30">
    <xf numFmtId="0" fontId="0" fillId="0" borderId="0" xfId="0"/>
    <xf numFmtId="0" fontId="1" fillId="2" borderId="1" xfId="0" applyFont="1" applyFill="1" applyBorder="1" applyAlignment="1">
      <alignment horizontal="left" vertical="top" wrapText="1"/>
    </xf>
    <xf numFmtId="0" fontId="2" fillId="3" borderId="2" xfId="0" applyFont="1" applyFill="1" applyBorder="1" applyAlignment="1">
      <alignment horizontal="left"/>
    </xf>
    <xf numFmtId="0" fontId="2" fillId="3" borderId="2" xfId="0" applyFont="1" applyFill="1" applyBorder="1" applyAlignment="1">
      <alignment horizontal="left" wrapText="1"/>
    </xf>
    <xf numFmtId="0" fontId="5" fillId="4" borderId="0" xfId="1" applyFont="1" applyFill="1" applyAlignment="1">
      <alignment horizontal="left" wrapText="1"/>
    </xf>
    <xf numFmtId="0" fontId="4" fillId="4" borderId="0" xfId="1" applyFill="1" applyAlignment="1">
      <alignment horizontal="left" wrapText="1"/>
    </xf>
    <xf numFmtId="0" fontId="0" fillId="0" borderId="0" xfId="0" applyFill="1"/>
    <xf numFmtId="0" fontId="8" fillId="6" borderId="0" xfId="0" applyFont="1" applyFill="1"/>
    <xf numFmtId="0" fontId="0" fillId="0" borderId="1" xfId="0" applyFill="1" applyBorder="1" applyAlignment="1">
      <alignment horizontal="left" vertical="top"/>
    </xf>
    <xf numFmtId="0" fontId="0" fillId="0" borderId="1" xfId="0" applyFill="1" applyBorder="1" applyAlignment="1">
      <alignment horizontal="center" vertical="top"/>
    </xf>
    <xf numFmtId="0" fontId="0" fillId="0" borderId="1" xfId="0" applyFill="1" applyBorder="1" applyAlignment="1">
      <alignment horizontal="left" vertical="top" wrapText="1"/>
    </xf>
    <xf numFmtId="0" fontId="0" fillId="0" borderId="1" xfId="0" applyFill="1" applyBorder="1" applyAlignment="1">
      <alignment horizontal="center" vertical="top" wrapText="1"/>
    </xf>
    <xf numFmtId="0" fontId="5" fillId="0" borderId="0" xfId="1" applyFont="1" applyFill="1" applyAlignment="1">
      <alignment horizontal="left" wrapText="1"/>
    </xf>
    <xf numFmtId="0" fontId="1" fillId="0" borderId="1" xfId="0" applyFont="1" applyFill="1" applyBorder="1" applyAlignment="1">
      <alignment horizontal="left" vertical="top" wrapText="1"/>
    </xf>
    <xf numFmtId="0" fontId="6" fillId="0" borderId="1" xfId="0" applyFont="1" applyFill="1" applyBorder="1" applyAlignment="1">
      <alignment horizontal="left" vertical="top" wrapText="1"/>
    </xf>
    <xf numFmtId="0" fontId="7" fillId="0" borderId="1" xfId="0" applyFont="1" applyFill="1" applyBorder="1" applyAlignment="1">
      <alignment horizontal="center" vertical="top"/>
    </xf>
    <xf numFmtId="0" fontId="0" fillId="0" borderId="1" xfId="0" applyFill="1" applyBorder="1"/>
    <xf numFmtId="0" fontId="1" fillId="0" borderId="1" xfId="0" applyFont="1" applyFill="1" applyBorder="1" applyAlignment="1">
      <alignment horizontal="left" vertical="top"/>
    </xf>
    <xf numFmtId="0" fontId="1" fillId="0" borderId="1" xfId="0" applyFont="1" applyFill="1" applyBorder="1" applyAlignment="1">
      <alignment horizontal="center" vertical="top"/>
    </xf>
    <xf numFmtId="0" fontId="1" fillId="0" borderId="1" xfId="0" applyFont="1" applyFill="1" applyBorder="1" applyAlignment="1">
      <alignment horizontal="center" vertical="top" wrapText="1"/>
    </xf>
    <xf numFmtId="0" fontId="4" fillId="0" borderId="0" xfId="1" applyFill="1" applyAlignment="1">
      <alignment horizontal="left" wrapText="1"/>
    </xf>
    <xf numFmtId="0" fontId="0" fillId="2" borderId="1" xfId="0" applyFill="1" applyBorder="1"/>
    <xf numFmtId="0" fontId="1" fillId="5" borderId="1" xfId="0" applyFont="1" applyFill="1" applyBorder="1" applyAlignment="1">
      <alignment horizontal="left" vertical="top" wrapText="1"/>
    </xf>
    <xf numFmtId="0" fontId="9" fillId="0" borderId="0" xfId="0" applyFont="1" applyFill="1" applyAlignment="1">
      <alignment horizontal="left"/>
    </xf>
    <xf numFmtId="0" fontId="1"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0" xfId="0" quotePrefix="1"/>
  </cellXfs>
  <cellStyles count="2">
    <cellStyle name="Normal" xfId="0" builtinId="0"/>
    <cellStyle name="Normal 2 9" xfId="1" xr:uid="{E3876F74-F112-CD41-96B2-36C16A68A636}"/>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577E0-84A9-AE49-8833-F04A68339008}">
  <dimension ref="A1:M46"/>
  <sheetViews>
    <sheetView tabSelected="1" workbookViewId="0">
      <selection activeCell="E13" sqref="E13"/>
    </sheetView>
  </sheetViews>
  <sheetFormatPr baseColWidth="10" defaultRowHeight="16" x14ac:dyDescent="0.2"/>
  <cols>
    <col min="1" max="1" width="15.83203125" customWidth="1"/>
    <col min="2" max="2" width="12.1640625" customWidth="1"/>
    <col min="5" max="5" width="19.1640625" customWidth="1"/>
    <col min="6" max="6" width="33.1640625" customWidth="1"/>
    <col min="7" max="7" width="38.6640625" customWidth="1"/>
    <col min="8" max="8" width="41.5" customWidth="1"/>
    <col min="9" max="9" width="35.83203125" customWidth="1"/>
  </cols>
  <sheetData>
    <row r="1" spans="1:13" s="7" customFormat="1" ht="26" x14ac:dyDescent="0.3">
      <c r="A1" s="7" t="s">
        <v>154</v>
      </c>
    </row>
    <row r="2" spans="1:13" x14ac:dyDescent="0.2">
      <c r="A2" t="s">
        <v>155</v>
      </c>
    </row>
    <row r="3" spans="1:13" x14ac:dyDescent="0.2">
      <c r="A3" s="29" t="s">
        <v>177</v>
      </c>
    </row>
    <row r="4" spans="1:13" x14ac:dyDescent="0.2">
      <c r="A4" s="29" t="s">
        <v>178</v>
      </c>
    </row>
    <row r="6" spans="1:13" ht="102" x14ac:dyDescent="0.2">
      <c r="A6" s="2" t="s">
        <v>12</v>
      </c>
      <c r="B6" s="3" t="s">
        <v>13</v>
      </c>
      <c r="C6" s="2" t="s">
        <v>14</v>
      </c>
      <c r="D6" s="3" t="s">
        <v>15</v>
      </c>
      <c r="E6" s="2" t="s">
        <v>16</v>
      </c>
      <c r="F6" s="3" t="s">
        <v>17</v>
      </c>
      <c r="G6" s="3" t="s">
        <v>18</v>
      </c>
      <c r="H6" s="2" t="s">
        <v>19</v>
      </c>
      <c r="I6" s="2" t="s">
        <v>20</v>
      </c>
      <c r="J6" s="2" t="s">
        <v>21</v>
      </c>
      <c r="K6" s="3" t="s">
        <v>22</v>
      </c>
      <c r="L6" s="2" t="s">
        <v>23</v>
      </c>
      <c r="M6" s="2" t="s">
        <v>24</v>
      </c>
    </row>
    <row r="7" spans="1:13" x14ac:dyDescent="0.2">
      <c r="A7" s="21" t="s">
        <v>0</v>
      </c>
      <c r="B7" s="16" t="s">
        <v>2</v>
      </c>
      <c r="C7" s="16"/>
      <c r="D7" s="16"/>
      <c r="E7" s="16"/>
      <c r="F7" s="16"/>
      <c r="G7" s="16"/>
      <c r="H7" s="16"/>
      <c r="I7" s="16"/>
      <c r="J7" s="16"/>
      <c r="K7" s="16"/>
      <c r="L7" s="16"/>
      <c r="M7" s="16"/>
    </row>
    <row r="8" spans="1:13" x14ac:dyDescent="0.2">
      <c r="A8" s="21" t="s">
        <v>1</v>
      </c>
      <c r="B8" s="16" t="s">
        <v>2</v>
      </c>
      <c r="C8" s="16"/>
      <c r="D8" s="16"/>
      <c r="E8" s="16"/>
      <c r="F8" s="16"/>
      <c r="G8" s="16"/>
      <c r="H8" s="16"/>
      <c r="I8" s="16"/>
      <c r="J8" s="16"/>
      <c r="K8" s="16"/>
      <c r="L8" s="16"/>
      <c r="M8" s="16"/>
    </row>
    <row r="9" spans="1:13" x14ac:dyDescent="0.2">
      <c r="A9" s="21" t="s">
        <v>3</v>
      </c>
      <c r="B9" s="16" t="s">
        <v>2</v>
      </c>
      <c r="C9" s="16"/>
      <c r="D9" s="16"/>
      <c r="E9" s="16"/>
      <c r="F9" s="16"/>
      <c r="G9" s="16"/>
      <c r="H9" s="16"/>
      <c r="I9" s="16"/>
      <c r="J9" s="16"/>
      <c r="K9" s="16"/>
      <c r="L9" s="16"/>
      <c r="M9" s="16"/>
    </row>
    <row r="10" spans="1:13" s="6" customFormat="1" ht="170" x14ac:dyDescent="0.2">
      <c r="A10" s="13" t="s">
        <v>4</v>
      </c>
      <c r="B10" s="10" t="s">
        <v>5</v>
      </c>
      <c r="C10" s="8" t="s">
        <v>6</v>
      </c>
      <c r="D10" s="8"/>
      <c r="E10" s="8" t="s">
        <v>7</v>
      </c>
      <c r="F10" s="9"/>
      <c r="G10" s="10" t="s">
        <v>8</v>
      </c>
      <c r="H10" s="10" t="s">
        <v>9</v>
      </c>
      <c r="I10" s="11" t="s">
        <v>10</v>
      </c>
      <c r="J10" s="9"/>
      <c r="K10" s="11" t="s">
        <v>11</v>
      </c>
      <c r="L10" s="9"/>
      <c r="M10" s="9"/>
    </row>
    <row r="11" spans="1:13" s="12" customFormat="1" ht="136" x14ac:dyDescent="0.15">
      <c r="A11" s="13" t="s">
        <v>25</v>
      </c>
      <c r="B11" s="10" t="s">
        <v>26</v>
      </c>
      <c r="C11" s="8" t="s">
        <v>6</v>
      </c>
      <c r="D11" s="8"/>
      <c r="E11" s="8" t="s">
        <v>7</v>
      </c>
      <c r="F11" s="9"/>
      <c r="G11" s="10" t="s">
        <v>27</v>
      </c>
      <c r="H11" s="10" t="s">
        <v>28</v>
      </c>
      <c r="I11" s="11"/>
      <c r="J11" s="9"/>
      <c r="K11" s="11" t="s">
        <v>11</v>
      </c>
      <c r="L11" s="9"/>
      <c r="M11" s="9"/>
    </row>
    <row r="12" spans="1:13" s="12" customFormat="1" ht="85.5" customHeight="1" x14ac:dyDescent="0.15">
      <c r="A12" s="13" t="s">
        <v>29</v>
      </c>
      <c r="B12" s="10" t="s">
        <v>30</v>
      </c>
      <c r="C12" s="8" t="s">
        <v>31</v>
      </c>
      <c r="D12" s="8"/>
      <c r="E12" s="8" t="s">
        <v>7</v>
      </c>
      <c r="F12" s="9"/>
      <c r="G12" s="10" t="s">
        <v>32</v>
      </c>
      <c r="H12" s="10" t="s">
        <v>33</v>
      </c>
      <c r="I12" s="11"/>
      <c r="J12" s="9" t="s">
        <v>34</v>
      </c>
      <c r="K12" s="11" t="s">
        <v>11</v>
      </c>
      <c r="L12" s="9"/>
      <c r="M12" s="9"/>
    </row>
    <row r="13" spans="1:13" s="20" customFormat="1" ht="255" x14ac:dyDescent="0.15">
      <c r="A13" s="13" t="s">
        <v>35</v>
      </c>
      <c r="B13" s="10" t="s">
        <v>36</v>
      </c>
      <c r="C13" s="8" t="s">
        <v>31</v>
      </c>
      <c r="D13" s="8"/>
      <c r="E13" s="8" t="s">
        <v>7</v>
      </c>
      <c r="F13" s="9"/>
      <c r="G13" s="10" t="s">
        <v>37</v>
      </c>
      <c r="H13" s="10" t="s">
        <v>38</v>
      </c>
      <c r="I13" s="11"/>
      <c r="J13" s="9" t="s">
        <v>39</v>
      </c>
      <c r="K13" s="11" t="s">
        <v>40</v>
      </c>
      <c r="L13" s="9"/>
      <c r="M13" s="9"/>
    </row>
    <row r="14" spans="1:13" s="12" customFormat="1" ht="340" x14ac:dyDescent="0.15">
      <c r="A14" s="13" t="s">
        <v>41</v>
      </c>
      <c r="B14" s="10" t="s">
        <v>42</v>
      </c>
      <c r="C14" s="8" t="s">
        <v>31</v>
      </c>
      <c r="D14" s="8"/>
      <c r="E14" s="8" t="s">
        <v>7</v>
      </c>
      <c r="F14" s="9"/>
      <c r="G14" s="10" t="s">
        <v>43</v>
      </c>
      <c r="H14" s="10" t="s">
        <v>44</v>
      </c>
      <c r="I14" s="11"/>
      <c r="J14" s="9" t="s">
        <v>45</v>
      </c>
      <c r="K14" s="11" t="s">
        <v>11</v>
      </c>
      <c r="L14" s="9"/>
      <c r="M14" s="9"/>
    </row>
    <row r="15" spans="1:13" s="4" customFormat="1" ht="187" x14ac:dyDescent="0.15">
      <c r="A15" s="24" t="s">
        <v>166</v>
      </c>
      <c r="B15" s="25" t="s">
        <v>167</v>
      </c>
      <c r="C15" s="26" t="s">
        <v>31</v>
      </c>
      <c r="D15" s="26"/>
      <c r="E15" s="26" t="s">
        <v>7</v>
      </c>
      <c r="F15" s="27"/>
      <c r="G15" s="25" t="s">
        <v>168</v>
      </c>
      <c r="H15" s="25" t="s">
        <v>169</v>
      </c>
      <c r="I15" s="28" t="s">
        <v>170</v>
      </c>
      <c r="J15" s="27" t="s">
        <v>171</v>
      </c>
      <c r="K15" s="28" t="s">
        <v>11</v>
      </c>
      <c r="L15" s="27"/>
      <c r="M15" s="27"/>
    </row>
    <row r="16" spans="1:13" s="12" customFormat="1" ht="289" x14ac:dyDescent="0.15">
      <c r="A16" s="13" t="s">
        <v>161</v>
      </c>
      <c r="B16" s="10" t="s">
        <v>162</v>
      </c>
      <c r="C16" s="8" t="s">
        <v>31</v>
      </c>
      <c r="D16" s="8"/>
      <c r="E16" s="8" t="s">
        <v>7</v>
      </c>
      <c r="F16" s="9"/>
      <c r="G16" s="10" t="s">
        <v>163</v>
      </c>
      <c r="H16" s="10" t="s">
        <v>164</v>
      </c>
      <c r="I16" s="11" t="s">
        <v>165</v>
      </c>
      <c r="J16" s="9"/>
      <c r="K16" s="11" t="s">
        <v>11</v>
      </c>
      <c r="L16" s="9"/>
      <c r="M16" s="9"/>
    </row>
    <row r="17" spans="1:13" s="6" customFormat="1" ht="17" x14ac:dyDescent="0.2">
      <c r="A17" s="1" t="s">
        <v>46</v>
      </c>
      <c r="B17" s="10" t="s">
        <v>2</v>
      </c>
      <c r="C17" s="16"/>
      <c r="D17" s="16"/>
      <c r="E17" s="16"/>
      <c r="F17" s="16"/>
      <c r="G17" s="16"/>
      <c r="H17" s="16"/>
      <c r="I17" s="16"/>
      <c r="J17" s="16"/>
      <c r="K17" s="16"/>
      <c r="L17" s="16"/>
      <c r="M17" s="16"/>
    </row>
    <row r="18" spans="1:13" s="6" customFormat="1" ht="17" x14ac:dyDescent="0.2">
      <c r="A18" s="1" t="s">
        <v>47</v>
      </c>
      <c r="B18" s="16" t="s">
        <v>2</v>
      </c>
      <c r="C18" s="16"/>
      <c r="D18" s="16"/>
      <c r="E18" s="16"/>
      <c r="F18" s="16"/>
      <c r="G18" s="16"/>
      <c r="H18" s="16"/>
      <c r="I18" s="16"/>
      <c r="J18" s="16"/>
      <c r="K18" s="16"/>
      <c r="L18" s="16"/>
      <c r="M18" s="16"/>
    </row>
    <row r="19" spans="1:13" s="12" customFormat="1" ht="128.75" customHeight="1" x14ac:dyDescent="0.15">
      <c r="A19" s="13" t="s">
        <v>48</v>
      </c>
      <c r="B19" s="10" t="s">
        <v>49</v>
      </c>
      <c r="C19" s="8" t="s">
        <v>31</v>
      </c>
      <c r="D19" s="8"/>
      <c r="E19" s="8" t="s">
        <v>7</v>
      </c>
      <c r="F19" s="9"/>
      <c r="G19" s="10" t="s">
        <v>50</v>
      </c>
      <c r="H19" s="10" t="s">
        <v>51</v>
      </c>
      <c r="I19" s="11"/>
      <c r="J19" s="9" t="s">
        <v>52</v>
      </c>
      <c r="K19" s="11" t="s">
        <v>11</v>
      </c>
      <c r="L19" s="9"/>
      <c r="M19" s="9" t="s">
        <v>53</v>
      </c>
    </row>
    <row r="20" spans="1:13" s="12" customFormat="1" ht="136" x14ac:dyDescent="0.15">
      <c r="A20" s="13" t="s">
        <v>54</v>
      </c>
      <c r="B20" s="10" t="s">
        <v>55</v>
      </c>
      <c r="C20" s="8" t="s">
        <v>56</v>
      </c>
      <c r="D20" s="8"/>
      <c r="E20" s="8" t="s">
        <v>7</v>
      </c>
      <c r="F20" s="9"/>
      <c r="G20" s="10" t="s">
        <v>57</v>
      </c>
      <c r="H20" s="10" t="s">
        <v>58</v>
      </c>
      <c r="I20" s="11"/>
      <c r="J20" s="9" t="s">
        <v>59</v>
      </c>
      <c r="K20" s="11" t="s">
        <v>11</v>
      </c>
      <c r="L20" s="9" t="s">
        <v>53</v>
      </c>
      <c r="M20" s="9" t="s">
        <v>53</v>
      </c>
    </row>
    <row r="21" spans="1:13" s="4" customFormat="1" ht="153" x14ac:dyDescent="0.15">
      <c r="A21" s="13" t="s">
        <v>60</v>
      </c>
      <c r="B21" s="10" t="s">
        <v>61</v>
      </c>
      <c r="C21" s="8" t="s">
        <v>31</v>
      </c>
      <c r="D21" s="8"/>
      <c r="E21" s="8" t="s">
        <v>7</v>
      </c>
      <c r="F21" s="9"/>
      <c r="G21" s="10" t="s">
        <v>62</v>
      </c>
      <c r="H21" s="10" t="s">
        <v>63</v>
      </c>
      <c r="I21" s="11"/>
      <c r="J21" s="9" t="s">
        <v>64</v>
      </c>
      <c r="K21" s="11" t="s">
        <v>11</v>
      </c>
      <c r="L21" s="9" t="s">
        <v>53</v>
      </c>
      <c r="M21" s="9"/>
    </row>
    <row r="22" spans="1:13" s="6" customFormat="1" ht="68" x14ac:dyDescent="0.2">
      <c r="A22" s="13" t="s">
        <v>65</v>
      </c>
      <c r="B22" s="10" t="s">
        <v>66</v>
      </c>
      <c r="C22" s="16"/>
      <c r="D22" s="16"/>
      <c r="E22" s="16"/>
      <c r="F22" s="16"/>
      <c r="G22" s="16"/>
      <c r="H22" s="16"/>
      <c r="I22" s="16"/>
      <c r="J22" s="16"/>
      <c r="K22" s="16"/>
      <c r="L22" s="16"/>
      <c r="M22" s="16"/>
    </row>
    <row r="23" spans="1:13" s="4" customFormat="1" ht="153" x14ac:dyDescent="0.15">
      <c r="A23" s="13" t="s">
        <v>67</v>
      </c>
      <c r="B23" s="10" t="s">
        <v>68</v>
      </c>
      <c r="C23" s="8" t="s">
        <v>69</v>
      </c>
      <c r="D23" s="8" t="s">
        <v>53</v>
      </c>
      <c r="E23" s="8" t="s">
        <v>70</v>
      </c>
      <c r="F23" s="9"/>
      <c r="G23" s="10" t="s">
        <v>71</v>
      </c>
      <c r="H23" s="14" t="s">
        <v>72</v>
      </c>
      <c r="I23" s="11"/>
      <c r="J23" s="9" t="s">
        <v>73</v>
      </c>
      <c r="K23" s="11" t="s">
        <v>40</v>
      </c>
      <c r="L23" s="9"/>
      <c r="M23" s="9"/>
    </row>
    <row r="24" spans="1:13" s="5" customFormat="1" ht="252" customHeight="1" x14ac:dyDescent="0.15">
      <c r="A24" s="8" t="s">
        <v>74</v>
      </c>
      <c r="B24" s="10" t="s">
        <v>75</v>
      </c>
      <c r="C24" s="8" t="s">
        <v>76</v>
      </c>
      <c r="D24" s="8" t="s">
        <v>53</v>
      </c>
      <c r="E24" s="14" t="s">
        <v>77</v>
      </c>
      <c r="F24" s="15" t="s">
        <v>78</v>
      </c>
      <c r="G24" s="14" t="s">
        <v>79</v>
      </c>
      <c r="H24" s="14" t="s">
        <v>80</v>
      </c>
      <c r="I24" s="11"/>
      <c r="J24" s="9"/>
      <c r="K24" s="11" t="s">
        <v>40</v>
      </c>
      <c r="L24" s="9"/>
      <c r="M24" s="9"/>
    </row>
    <row r="25" spans="1:13" s="4" customFormat="1" ht="119" x14ac:dyDescent="0.15">
      <c r="A25" s="13" t="s">
        <v>81</v>
      </c>
      <c r="B25" s="10" t="s">
        <v>82</v>
      </c>
      <c r="C25" s="8" t="s">
        <v>6</v>
      </c>
      <c r="D25" s="8"/>
      <c r="E25" s="8" t="s">
        <v>7</v>
      </c>
      <c r="F25" s="9"/>
      <c r="G25" s="10" t="s">
        <v>83</v>
      </c>
      <c r="H25" s="10" t="s">
        <v>84</v>
      </c>
      <c r="I25" s="11" t="s">
        <v>85</v>
      </c>
      <c r="J25" s="9"/>
      <c r="K25" s="11" t="s">
        <v>11</v>
      </c>
      <c r="L25" s="9"/>
      <c r="M25" s="9"/>
    </row>
    <row r="26" spans="1:13" s="4" customFormat="1" ht="170" x14ac:dyDescent="0.15">
      <c r="A26" s="13" t="s">
        <v>86</v>
      </c>
      <c r="B26" s="10" t="s">
        <v>87</v>
      </c>
      <c r="C26" s="8" t="s">
        <v>31</v>
      </c>
      <c r="D26" s="8"/>
      <c r="E26" s="8" t="s">
        <v>7</v>
      </c>
      <c r="F26" s="9"/>
      <c r="G26" s="14" t="s">
        <v>88</v>
      </c>
      <c r="H26" s="10" t="s">
        <v>89</v>
      </c>
      <c r="I26" s="11"/>
      <c r="J26" s="9" t="s">
        <v>90</v>
      </c>
      <c r="K26" s="11" t="s">
        <v>11</v>
      </c>
      <c r="L26" s="9"/>
      <c r="M26" s="9"/>
    </row>
    <row r="27" spans="1:13" s="5" customFormat="1" ht="85" x14ac:dyDescent="0.15">
      <c r="A27" s="13" t="s">
        <v>91</v>
      </c>
      <c r="B27" s="10" t="s">
        <v>92</v>
      </c>
      <c r="C27" s="8" t="s">
        <v>6</v>
      </c>
      <c r="D27" s="8"/>
      <c r="E27" s="8" t="s">
        <v>7</v>
      </c>
      <c r="F27" s="9"/>
      <c r="G27" s="10" t="s">
        <v>93</v>
      </c>
      <c r="H27" s="10" t="s">
        <v>94</v>
      </c>
      <c r="I27" s="11" t="s">
        <v>95</v>
      </c>
      <c r="J27" s="9"/>
      <c r="K27" s="11" t="s">
        <v>11</v>
      </c>
      <c r="L27" s="9"/>
      <c r="M27" s="9"/>
    </row>
    <row r="28" spans="1:13" ht="17" x14ac:dyDescent="0.2">
      <c r="A28" s="13" t="s">
        <v>96</v>
      </c>
      <c r="B28" s="10" t="s">
        <v>2</v>
      </c>
      <c r="C28" s="16"/>
      <c r="D28" s="16"/>
      <c r="E28" s="16"/>
      <c r="F28" s="16"/>
      <c r="G28" s="16"/>
      <c r="H28" s="16"/>
      <c r="I28" s="16"/>
      <c r="J28" s="16"/>
      <c r="K28" s="16"/>
      <c r="L28" s="16"/>
      <c r="M28" s="16"/>
    </row>
    <row r="29" spans="1:13" s="5" customFormat="1" ht="309" customHeight="1" x14ac:dyDescent="0.15">
      <c r="A29" s="13" t="s">
        <v>97</v>
      </c>
      <c r="B29" s="10" t="s">
        <v>98</v>
      </c>
      <c r="C29" s="8" t="s">
        <v>76</v>
      </c>
      <c r="D29" s="8"/>
      <c r="E29" s="8" t="s">
        <v>7</v>
      </c>
      <c r="F29" s="9"/>
      <c r="G29" s="10" t="s">
        <v>99</v>
      </c>
      <c r="H29" s="10" t="s">
        <v>100</v>
      </c>
      <c r="I29" s="11" t="s">
        <v>101</v>
      </c>
      <c r="J29" s="9"/>
      <c r="K29" s="11" t="s">
        <v>11</v>
      </c>
      <c r="L29" s="9"/>
      <c r="M29" s="9"/>
    </row>
    <row r="30" spans="1:13" ht="17" x14ac:dyDescent="0.2">
      <c r="A30" s="1" t="s">
        <v>102</v>
      </c>
      <c r="B30" s="10" t="s">
        <v>2</v>
      </c>
      <c r="C30" s="16"/>
      <c r="D30" s="16"/>
      <c r="E30" s="16"/>
      <c r="F30" s="16"/>
      <c r="G30" s="16"/>
      <c r="H30" s="16"/>
      <c r="I30" s="16"/>
      <c r="J30" s="16"/>
      <c r="K30" s="16"/>
      <c r="L30" s="16"/>
      <c r="M30" s="16"/>
    </row>
    <row r="31" spans="1:13" s="23" customFormat="1" ht="267" customHeight="1" x14ac:dyDescent="0.15">
      <c r="A31" s="13" t="s">
        <v>156</v>
      </c>
      <c r="B31" s="10" t="s">
        <v>157</v>
      </c>
      <c r="C31" s="8" t="s">
        <v>76</v>
      </c>
      <c r="D31" s="8"/>
      <c r="E31" s="8" t="s">
        <v>7</v>
      </c>
      <c r="F31" s="9"/>
      <c r="G31" s="10" t="s">
        <v>158</v>
      </c>
      <c r="H31" s="10" t="s">
        <v>159</v>
      </c>
      <c r="I31" s="11" t="s">
        <v>160</v>
      </c>
      <c r="J31" s="9"/>
      <c r="K31" s="11" t="s">
        <v>11</v>
      </c>
      <c r="L31" s="9"/>
      <c r="M31" s="9"/>
    </row>
    <row r="32" spans="1:13" s="4" customFormat="1" ht="68" x14ac:dyDescent="0.15">
      <c r="A32" s="13" t="s">
        <v>103</v>
      </c>
      <c r="B32" s="10" t="s">
        <v>104</v>
      </c>
      <c r="C32" s="8" t="s">
        <v>56</v>
      </c>
      <c r="D32" s="8"/>
      <c r="E32" s="8" t="s">
        <v>105</v>
      </c>
      <c r="F32" s="9"/>
      <c r="G32" s="10" t="s">
        <v>106</v>
      </c>
      <c r="H32" s="10" t="s">
        <v>107</v>
      </c>
      <c r="I32" s="11"/>
      <c r="J32" s="9"/>
      <c r="K32" s="11" t="s">
        <v>40</v>
      </c>
      <c r="L32" s="9"/>
      <c r="M32" s="9"/>
    </row>
    <row r="33" spans="1:13" x14ac:dyDescent="0.2">
      <c r="A33" s="16" t="s">
        <v>113</v>
      </c>
      <c r="B33" s="16" t="s">
        <v>2</v>
      </c>
      <c r="C33" s="16"/>
      <c r="D33" s="16"/>
      <c r="E33" s="16"/>
      <c r="F33" s="16"/>
      <c r="G33" s="16"/>
      <c r="H33" s="16"/>
      <c r="I33" s="16"/>
      <c r="J33" s="16"/>
      <c r="K33" s="16"/>
      <c r="L33" s="16"/>
      <c r="M33" s="16"/>
    </row>
    <row r="34" spans="1:13" s="5" customFormat="1" ht="136" x14ac:dyDescent="0.15">
      <c r="A34" s="13" t="s">
        <v>108</v>
      </c>
      <c r="B34" s="10" t="s">
        <v>109</v>
      </c>
      <c r="C34" s="8" t="s">
        <v>56</v>
      </c>
      <c r="D34" s="8"/>
      <c r="E34" s="8" t="s">
        <v>7</v>
      </c>
      <c r="F34" s="9"/>
      <c r="G34" s="10" t="s">
        <v>110</v>
      </c>
      <c r="H34" s="10" t="s">
        <v>111</v>
      </c>
      <c r="I34" s="11"/>
      <c r="J34" s="9" t="s">
        <v>112</v>
      </c>
      <c r="K34" s="11" t="s">
        <v>11</v>
      </c>
      <c r="L34" s="9"/>
      <c r="M34" s="9"/>
    </row>
    <row r="35" spans="1:13" s="23" customFormat="1" ht="204" x14ac:dyDescent="0.15">
      <c r="A35" s="22" t="s">
        <v>172</v>
      </c>
      <c r="B35" s="10" t="s">
        <v>173</v>
      </c>
      <c r="C35" s="8" t="s">
        <v>56</v>
      </c>
      <c r="D35" s="8"/>
      <c r="E35" s="8" t="s">
        <v>150</v>
      </c>
      <c r="F35" s="9"/>
      <c r="G35" s="10" t="s">
        <v>174</v>
      </c>
      <c r="H35" s="10" t="s">
        <v>175</v>
      </c>
      <c r="I35" s="11" t="s">
        <v>176</v>
      </c>
      <c r="J35" s="9"/>
      <c r="K35" s="11" t="s">
        <v>40</v>
      </c>
      <c r="L35" s="9"/>
      <c r="M35" s="9"/>
    </row>
    <row r="36" spans="1:13" s="6" customFormat="1" x14ac:dyDescent="0.2">
      <c r="A36" s="16" t="s">
        <v>114</v>
      </c>
      <c r="B36" s="16"/>
      <c r="C36" s="16"/>
      <c r="D36" s="16"/>
      <c r="E36" s="16"/>
      <c r="F36" s="16"/>
      <c r="G36" s="16"/>
      <c r="H36" s="16"/>
      <c r="I36" s="16"/>
      <c r="J36" s="16"/>
      <c r="K36" s="16"/>
      <c r="L36" s="16"/>
      <c r="M36" s="16"/>
    </row>
    <row r="37" spans="1:13" s="12" customFormat="1" ht="231" customHeight="1" x14ac:dyDescent="0.15">
      <c r="A37" s="13" t="s">
        <v>115</v>
      </c>
      <c r="B37" s="10" t="s">
        <v>116</v>
      </c>
      <c r="C37" s="8" t="s">
        <v>117</v>
      </c>
      <c r="D37" s="8"/>
      <c r="E37" s="8" t="s">
        <v>7</v>
      </c>
      <c r="F37" s="9"/>
      <c r="G37" s="10" t="s">
        <v>118</v>
      </c>
      <c r="H37" s="14" t="s">
        <v>119</v>
      </c>
      <c r="I37" s="11" t="s">
        <v>120</v>
      </c>
      <c r="J37" s="9"/>
      <c r="K37" s="11" t="s">
        <v>11</v>
      </c>
      <c r="L37" s="9"/>
      <c r="M37" s="9"/>
    </row>
    <row r="38" spans="1:13" x14ac:dyDescent="0.2">
      <c r="A38" s="16" t="s">
        <v>121</v>
      </c>
      <c r="B38" s="16"/>
      <c r="C38" s="16"/>
      <c r="D38" s="16"/>
      <c r="E38" s="16"/>
      <c r="F38" s="16"/>
      <c r="G38" s="16"/>
      <c r="H38" s="16"/>
      <c r="I38" s="16"/>
      <c r="J38" s="16"/>
      <c r="K38" s="16"/>
      <c r="L38" s="16"/>
      <c r="M38" s="16"/>
    </row>
    <row r="39" spans="1:13" s="4" customFormat="1" ht="147" customHeight="1" x14ac:dyDescent="0.15">
      <c r="A39" s="13" t="s">
        <v>122</v>
      </c>
      <c r="B39" s="10" t="s">
        <v>123</v>
      </c>
      <c r="C39" s="8" t="s">
        <v>117</v>
      </c>
      <c r="D39" s="8"/>
      <c r="E39" s="8" t="s">
        <v>7</v>
      </c>
      <c r="F39" s="9"/>
      <c r="G39" s="10" t="s">
        <v>124</v>
      </c>
      <c r="H39" s="10" t="s">
        <v>125</v>
      </c>
      <c r="I39" s="11" t="s">
        <v>126</v>
      </c>
      <c r="J39" s="9"/>
      <c r="K39" s="11" t="s">
        <v>11</v>
      </c>
      <c r="L39" s="9"/>
      <c r="M39" s="9"/>
    </row>
    <row r="40" spans="1:13" s="4" customFormat="1" ht="159" customHeight="1" x14ac:dyDescent="0.15">
      <c r="A40" s="8" t="s">
        <v>127</v>
      </c>
      <c r="B40" s="10" t="s">
        <v>128</v>
      </c>
      <c r="C40" s="8" t="s">
        <v>56</v>
      </c>
      <c r="D40" s="8"/>
      <c r="E40" s="14" t="s">
        <v>105</v>
      </c>
      <c r="F40" s="9"/>
      <c r="G40" s="14" t="s">
        <v>129</v>
      </c>
      <c r="H40" s="14" t="s">
        <v>130</v>
      </c>
      <c r="I40" s="11"/>
      <c r="J40" s="9"/>
      <c r="K40" s="11" t="s">
        <v>40</v>
      </c>
      <c r="L40" s="9"/>
      <c r="M40" s="9"/>
    </row>
    <row r="41" spans="1:13" s="5" customFormat="1" ht="68" x14ac:dyDescent="0.15">
      <c r="A41" s="8" t="s">
        <v>131</v>
      </c>
      <c r="B41" s="10" t="s">
        <v>132</v>
      </c>
      <c r="C41" s="8" t="s">
        <v>6</v>
      </c>
      <c r="D41" s="8"/>
      <c r="E41" s="14" t="s">
        <v>7</v>
      </c>
      <c r="F41" s="9"/>
      <c r="G41" s="14" t="s">
        <v>133</v>
      </c>
      <c r="H41" s="10" t="s">
        <v>134</v>
      </c>
      <c r="I41" s="11" t="s">
        <v>135</v>
      </c>
      <c r="J41" s="9"/>
      <c r="K41" s="11" t="s">
        <v>11</v>
      </c>
      <c r="L41" s="9"/>
      <c r="M41" s="9"/>
    </row>
    <row r="42" spans="1:13" x14ac:dyDescent="0.2">
      <c r="A42" s="16" t="s">
        <v>136</v>
      </c>
      <c r="B42" s="16"/>
      <c r="C42" s="16"/>
      <c r="D42" s="16"/>
      <c r="E42" s="16"/>
      <c r="F42" s="16"/>
      <c r="G42" s="16"/>
      <c r="H42" s="16"/>
      <c r="I42" s="16"/>
      <c r="J42" s="16"/>
      <c r="K42" s="16"/>
      <c r="L42" s="16"/>
      <c r="M42" s="16"/>
    </row>
    <row r="43" spans="1:13" ht="204" x14ac:dyDescent="0.2">
      <c r="A43" s="13" t="s">
        <v>137</v>
      </c>
      <c r="B43" s="13" t="s">
        <v>138</v>
      </c>
      <c r="C43" s="17" t="s">
        <v>56</v>
      </c>
      <c r="D43" s="17"/>
      <c r="E43" s="17" t="s">
        <v>7</v>
      </c>
      <c r="F43" s="18"/>
      <c r="G43" s="13" t="s">
        <v>139</v>
      </c>
      <c r="H43" s="13" t="s">
        <v>140</v>
      </c>
      <c r="I43" s="19" t="s">
        <v>141</v>
      </c>
      <c r="J43" s="18"/>
      <c r="K43" s="19" t="s">
        <v>11</v>
      </c>
      <c r="L43" s="18"/>
      <c r="M43" s="18"/>
    </row>
    <row r="44" spans="1:13" x14ac:dyDescent="0.2">
      <c r="A44" s="16" t="s">
        <v>147</v>
      </c>
      <c r="B44" s="16"/>
      <c r="C44" s="16"/>
      <c r="D44" s="16"/>
      <c r="E44" s="16"/>
      <c r="F44" s="16"/>
      <c r="G44" s="16"/>
      <c r="H44" s="16"/>
      <c r="I44" s="16"/>
      <c r="J44" s="16"/>
      <c r="K44" s="16"/>
      <c r="L44" s="16"/>
      <c r="M44" s="16"/>
    </row>
    <row r="45" spans="1:13" s="4" customFormat="1" ht="156" customHeight="1" x14ac:dyDescent="0.15">
      <c r="A45" s="13" t="s">
        <v>142</v>
      </c>
      <c r="B45" s="10" t="s">
        <v>143</v>
      </c>
      <c r="C45" s="8" t="s">
        <v>76</v>
      </c>
      <c r="D45" s="8"/>
      <c r="E45" s="8" t="s">
        <v>7</v>
      </c>
      <c r="F45" s="9"/>
      <c r="G45" s="10" t="s">
        <v>144</v>
      </c>
      <c r="H45" s="10" t="s">
        <v>145</v>
      </c>
      <c r="I45" s="11" t="s">
        <v>146</v>
      </c>
      <c r="J45" s="9"/>
      <c r="K45" s="11" t="s">
        <v>11</v>
      </c>
      <c r="L45" s="9"/>
      <c r="M45" s="9"/>
    </row>
    <row r="46" spans="1:13" s="5" customFormat="1" ht="153" x14ac:dyDescent="0.15">
      <c r="A46" s="13" t="s">
        <v>148</v>
      </c>
      <c r="B46" s="10" t="s">
        <v>149</v>
      </c>
      <c r="C46" s="8" t="s">
        <v>76</v>
      </c>
      <c r="D46" s="8"/>
      <c r="E46" s="8" t="s">
        <v>150</v>
      </c>
      <c r="F46" s="9"/>
      <c r="G46" s="10" t="s">
        <v>151</v>
      </c>
      <c r="H46" s="10" t="s">
        <v>152</v>
      </c>
      <c r="I46" s="11" t="s">
        <v>153</v>
      </c>
      <c r="J46" s="9"/>
      <c r="K46" s="11" t="s">
        <v>40</v>
      </c>
      <c r="L46" s="9"/>
      <c r="M46" s="9"/>
    </row>
  </sheetData>
  <conditionalFormatting sqref="G10:H10">
    <cfRule type="duplicateValues" dxfId="24" priority="25"/>
  </conditionalFormatting>
  <conditionalFormatting sqref="H6">
    <cfRule type="duplicateValues" dxfId="23" priority="22"/>
  </conditionalFormatting>
  <conditionalFormatting sqref="K6">
    <cfRule type="duplicateValues" dxfId="22" priority="23"/>
  </conditionalFormatting>
  <conditionalFormatting sqref="G6">
    <cfRule type="duplicateValues" dxfId="21" priority="21"/>
  </conditionalFormatting>
  <conditionalFormatting sqref="L6">
    <cfRule type="duplicateValues" dxfId="20" priority="20"/>
  </conditionalFormatting>
  <conditionalFormatting sqref="M6">
    <cfRule type="duplicateValues" dxfId="19" priority="19"/>
  </conditionalFormatting>
  <conditionalFormatting sqref="I6:J6">
    <cfRule type="duplicateValues" dxfId="18" priority="24"/>
  </conditionalFormatting>
  <conditionalFormatting sqref="G11:H11">
    <cfRule type="duplicateValues" dxfId="17" priority="18"/>
  </conditionalFormatting>
  <conditionalFormatting sqref="G12">
    <cfRule type="duplicateValues" dxfId="16" priority="16"/>
  </conditionalFormatting>
  <conditionalFormatting sqref="H12">
    <cfRule type="duplicateValues" dxfId="15" priority="17"/>
  </conditionalFormatting>
  <conditionalFormatting sqref="G14:H14">
    <cfRule type="duplicateValues" dxfId="14" priority="15"/>
  </conditionalFormatting>
  <conditionalFormatting sqref="G19">
    <cfRule type="expression" dxfId="13" priority="14">
      <formula>INDIRECT("p"&amp;ROW())="Closed"</formula>
    </cfRule>
  </conditionalFormatting>
  <conditionalFormatting sqref="H19">
    <cfRule type="duplicateValues" dxfId="12" priority="13"/>
  </conditionalFormatting>
  <conditionalFormatting sqref="G20:H20">
    <cfRule type="duplicateValues" dxfId="11" priority="12"/>
  </conditionalFormatting>
  <conditionalFormatting sqref="G21:H21">
    <cfRule type="duplicateValues" dxfId="10" priority="11"/>
  </conditionalFormatting>
  <conditionalFormatting sqref="G26:H26">
    <cfRule type="duplicateValues" dxfId="9" priority="10"/>
  </conditionalFormatting>
  <conditionalFormatting sqref="G32:H32">
    <cfRule type="duplicateValues" dxfId="8" priority="9"/>
  </conditionalFormatting>
  <conditionalFormatting sqref="G37:H37">
    <cfRule type="duplicateValues" dxfId="7" priority="8"/>
  </conditionalFormatting>
  <conditionalFormatting sqref="G39:H39">
    <cfRule type="duplicateValues" dxfId="6" priority="7"/>
  </conditionalFormatting>
  <conditionalFormatting sqref="G40:H40">
    <cfRule type="duplicateValues" dxfId="5" priority="6"/>
  </conditionalFormatting>
  <conditionalFormatting sqref="G16">
    <cfRule type="duplicateValues" dxfId="4" priority="5"/>
  </conditionalFormatting>
  <conditionalFormatting sqref="H16">
    <cfRule type="duplicateValues" dxfId="3" priority="4"/>
  </conditionalFormatting>
  <conditionalFormatting sqref="G15">
    <cfRule type="duplicateValues" dxfId="2" priority="3"/>
  </conditionalFormatting>
  <conditionalFormatting sqref="H15">
    <cfRule type="duplicateValues" dxfId="1" priority="2"/>
  </conditionalFormatting>
  <conditionalFormatting sqref="H35">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03C70-FA27-2D4A-A75E-4E92363CEE97}">
  <dimension ref="A1"/>
  <sheetViews>
    <sheetView workbookViewId="0"/>
  </sheetViews>
  <sheetFormatPr baseColWidth="10" defaultRowHeight="16"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9D3711-78B0-4C4C-B59A-C0DF5D76E955}">
  <dimension ref="A1"/>
  <sheetViews>
    <sheetView workbookViewId="0">
      <selection activeCell="E49" sqref="E49"/>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Hesin</vt:lpstr>
      <vt:lpstr>Hesin_oper</vt:lpstr>
      <vt:lpstr>Hesin_diag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Bloom, Ellie</dc:creator>
  <cp:lastModifiedBy>Bloom, Ellie</cp:lastModifiedBy>
  <dcterms:created xsi:type="dcterms:W3CDTF">2022-01-26T09:45:50Z</dcterms:created>
  <dcterms:modified xsi:type="dcterms:W3CDTF">2022-01-26T10:06:44Z</dcterms:modified>
</cp:coreProperties>
</file>