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Линии 230В" sheetId="8" state="visible" r:id="rId8"/>
    <sheet xmlns:r="http://schemas.openxmlformats.org/officeDocument/2006/relationships" name="Ввод 230В" sheetId="9" state="visible" r:id="rId9"/>
    <sheet xmlns:r="http://schemas.openxmlformats.org/officeDocument/2006/relationships" name="Шаблон" sheetId="10" state="hidden" r:id="rId10"/>
    <sheet xmlns:r="http://schemas.openxmlformats.org/officeDocument/2006/relationships" name="Инструкция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Лист линий 230В в схеме</t>
        </is>
      </c>
      <c r="B15" t="inlineStr">
        <is>
          <t>3</t>
        </is>
      </c>
    </row>
    <row r="16">
      <c r="A16" t="inlineStr">
        <is>
          <t>Лист ввода 230В в схеме</t>
        </is>
      </c>
      <c r="B16" t="inlineStr">
        <is>
          <t>2</t>
        </is>
      </c>
    </row>
    <row r="17">
      <c r="A17" t="inlineStr">
        <is>
          <t>Литера</t>
        </is>
      </c>
      <c r="B17" t="inlineStr"/>
    </row>
    <row r="18">
      <c r="A18" t="inlineStr">
        <is>
          <t>Масса</t>
        </is>
      </c>
      <c r="B18" t="inlineStr"/>
    </row>
    <row r="19">
      <c r="A19" t="inlineStr">
        <is>
          <t>Масштаб</t>
        </is>
      </c>
      <c r="B1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Natсlic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Natсlic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Natсlic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Natсlic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
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F2" t="inlineStr"/>
      <c r="G2" t="inlineStr"/>
      <c r="H2" t="inlineStr"/>
      <c r="I2" t="inlineStr"/>
      <c r="J2" t="inlineStr"/>
      <c r="K2" t="inlineStr"/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G3" t="inlineStr"/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</row>
    <row r="4">
      <c r="A4" t="inlineStr">
        <is>
          <t>A1</t>
        </is>
      </c>
      <c r="B4" t="inlineStr"/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  <c r="K4" t="inlineStr"/>
    </row>
    <row r="5">
      <c r="A5" t="inlineStr">
        <is>
          <t>A2</t>
        </is>
      </c>
      <c r="B5" t="inlineStr"/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G5" t="inlineStr"/>
      <c r="H5" t="inlineStr">
        <is>
          <t>1QFU5-1</t>
        </is>
      </c>
      <c r="I5" t="inlineStr">
        <is>
          <t>RD</t>
        </is>
      </c>
      <c r="J5" t="inlineStr">
        <is>
          <t>0,5</t>
        </is>
      </c>
      <c r="K5" t="inlineStr"/>
    </row>
    <row r="6">
      <c r="A6" t="inlineStr">
        <is>
          <t>A3</t>
        </is>
      </c>
      <c r="B6" t="inlineStr"/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G6" t="inlineStr"/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  <c r="K6" t="inlineStr"/>
    </row>
    <row r="7">
      <c r="A7" t="inlineStr">
        <is>
          <t>A4</t>
        </is>
      </c>
      <c r="B7" t="inlineStr"/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G7" t="inlineStr"/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  <c r="K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G2" t="inlineStr"/>
      <c r="H2" t="inlineStr"/>
      <c r="I2" t="inlineStr">
        <is>
          <t>-1XT1:1</t>
        </is>
      </c>
      <c r="J2" t="inlineStr">
        <is>
          <t>12.1</t>
        </is>
      </c>
      <c r="K2" t="inlineStr"/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G3" t="inlineStr"/>
      <c r="H3" t="inlineStr"/>
      <c r="I3" t="inlineStr">
        <is>
          <t>-1XT1:2</t>
        </is>
      </c>
      <c r="J3" t="inlineStr">
        <is>
          <t>12.1</t>
        </is>
      </c>
      <c r="K3" t="inlineStr"/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G4" t="inlineStr"/>
      <c r="H4" t="inlineStr"/>
      <c r="I4" t="inlineStr">
        <is>
          <t>-2XT1:1</t>
        </is>
      </c>
      <c r="J4" t="inlineStr">
        <is>
          <t>14.1</t>
        </is>
      </c>
      <c r="K4" t="inlineStr"/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G5" t="inlineStr"/>
      <c r="H5" t="inlineStr"/>
      <c r="I5" t="inlineStr">
        <is>
          <t>-2XT1:2</t>
        </is>
      </c>
      <c r="J5" t="inlineStr">
        <is>
          <t>14.1</t>
        </is>
      </c>
      <c r="K5" t="inlineStr"/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G6" t="inlineStr"/>
      <c r="H6" t="inlineStr"/>
      <c r="I6" t="inlineStr">
        <is>
          <t>-U1:DC OK</t>
        </is>
      </c>
      <c r="J6" t="inlineStr">
        <is>
          <t>2.6</t>
        </is>
      </c>
      <c r="K6" t="inlineStr"/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G7" t="inlineStr"/>
      <c r="H7" t="inlineStr"/>
      <c r="I7" t="inlineStr">
        <is>
          <t>-UPS:Input DC 24V:3</t>
        </is>
      </c>
      <c r="J7" t="inlineStr">
        <is>
          <t>2.8</t>
        </is>
      </c>
      <c r="K7" t="inlineStr"/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G8" t="inlineStr"/>
      <c r="H8" t="inlineStr"/>
      <c r="I8" t="inlineStr">
        <is>
          <t>-UPS:Input DC 24V:4</t>
        </is>
      </c>
      <c r="J8" t="inlineStr">
        <is>
          <t>2.8</t>
        </is>
      </c>
      <c r="K8" t="inlineStr"/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G9" t="inlineStr"/>
      <c r="H9" t="inlineStr"/>
      <c r="I9" t="inlineStr">
        <is>
          <t>-UPS:Input DC 24V:5</t>
        </is>
      </c>
      <c r="J9" t="inlineStr">
        <is>
          <t>2.8</t>
        </is>
      </c>
      <c r="K9" t="inlineStr"/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H10" t="inlineStr"/>
      <c r="I10" t="inlineStr">
        <is>
          <t>-XM1:M3</t>
        </is>
      </c>
      <c r="J10" t="inlineStr">
        <is>
          <t>4.7</t>
        </is>
      </c>
      <c r="K10" t="inlineStr"/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I11" t="inlineStr"/>
      <c r="J11" t="inlineStr">
        <is>
          <t>/7.1</t>
        </is>
      </c>
      <c r="K11" t="inlineStr"/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I12" t="inlineStr"/>
      <c r="J12" t="inlineStr">
        <is>
          <t>/7.2</t>
        </is>
      </c>
      <c r="K12" t="inlineStr"/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I13" t="inlineStr"/>
      <c r="J13" t="inlineStr">
        <is>
          <t>/7.2</t>
        </is>
      </c>
      <c r="K13" t="inlineStr"/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I14" t="inlineStr"/>
      <c r="J14" t="inlineStr">
        <is>
          <t>/7.3</t>
        </is>
      </c>
      <c r="K14" t="inlineStr"/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I15" t="inlineStr"/>
      <c r="J15" t="inlineStr">
        <is>
          <t>/16.8</t>
        </is>
      </c>
      <c r="K15" t="inlineStr"/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  <c r="I16" t="inlineStr"/>
      <c r="J16" t="inlineStr"/>
      <c r="K16" t="inlineStr"/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I17" t="inlineStr"/>
      <c r="J17" t="inlineStr">
        <is>
          <t>/2.8</t>
        </is>
      </c>
      <c r="K17" t="inlineStr"/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I18" t="inlineStr"/>
      <c r="J18" t="inlineStr"/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H19" t="inlineStr"/>
      <c r="I19" t="inlineStr">
        <is>
          <t>-XM1:M3</t>
        </is>
      </c>
      <c r="J19" t="inlineStr">
        <is>
          <t>4.7</t>
        </is>
      </c>
      <c r="K19" t="inlineStr"/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G20" t="inlineStr"/>
      <c r="H20" t="inlineStr"/>
      <c r="I20" t="inlineStr">
        <is>
          <t>-1XT2:1</t>
        </is>
      </c>
      <c r="J20" t="inlineStr">
        <is>
          <t>12.3</t>
        </is>
      </c>
      <c r="K20" t="inlineStr"/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G21" t="inlineStr"/>
      <c r="H21" t="inlineStr"/>
      <c r="I21" t="inlineStr">
        <is>
          <t>-1XT2:2</t>
        </is>
      </c>
      <c r="J21" t="inlineStr">
        <is>
          <t>12.3</t>
        </is>
      </c>
      <c r="K21" t="inlineStr"/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G22" t="inlineStr"/>
      <c r="H22" t="inlineStr"/>
      <c r="I22" t="inlineStr">
        <is>
          <t>-1XT2:3</t>
        </is>
      </c>
      <c r="J22" t="inlineStr">
        <is>
          <t>12.3</t>
        </is>
      </c>
      <c r="K22" t="inlineStr"/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G23" t="inlineStr"/>
      <c r="H23" t="inlineStr"/>
      <c r="I23" t="inlineStr">
        <is>
          <t>-1XT2:4</t>
        </is>
      </c>
      <c r="J23" t="inlineStr">
        <is>
          <t>12.4</t>
        </is>
      </c>
      <c r="K23" t="inlineStr"/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I24" t="inlineStr"/>
      <c r="J24" t="inlineStr">
        <is>
          <t>/15.3</t>
        </is>
      </c>
      <c r="K24" t="inlineStr"/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I25" t="inlineStr"/>
      <c r="J25" t="inlineStr">
        <is>
          <t>/15.4</t>
        </is>
      </c>
      <c r="K25" t="inlineStr"/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I26" t="inlineStr"/>
      <c r="J26" t="inlineStr">
        <is>
          <t>/12.6</t>
        </is>
      </c>
      <c r="K26" t="inlineStr"/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I27" t="inlineStr"/>
      <c r="J27" t="inlineStr">
        <is>
          <t>/12.7</t>
        </is>
      </c>
      <c r="K27" t="inlineStr"/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I28" t="inlineStr"/>
      <c r="J28" t="inlineStr">
        <is>
          <t>/15.0</t>
        </is>
      </c>
      <c r="K28" t="inlineStr"/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I29" t="inlineStr"/>
      <c r="J29" t="inlineStr">
        <is>
          <t>/15.1</t>
        </is>
      </c>
      <c r="K29" t="inlineStr"/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I30" t="inlineStr"/>
      <c r="J30" t="inlineStr">
        <is>
          <t>/15.2</t>
        </is>
      </c>
      <c r="K30" t="inlineStr"/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I31" t="inlineStr"/>
      <c r="J31" t="inlineStr">
        <is>
          <t>/15.3</t>
        </is>
      </c>
      <c r="K31" t="inlineStr"/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  <c r="I32" t="inlineStr"/>
      <c r="J32" t="inlineStr"/>
      <c r="K32" t="inlineStr"/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  <c r="I33" t="inlineStr"/>
      <c r="J33" t="inlineStr"/>
      <c r="K33" t="inlineStr"/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H36" t="inlineStr"/>
      <c r="I36" t="inlineStr">
        <is>
          <t>-XM1:M4</t>
        </is>
      </c>
      <c r="J36" t="inlineStr">
        <is>
          <t>4.7</t>
        </is>
      </c>
      <c r="K36" t="inlineStr"/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H37" t="inlineStr"/>
      <c r="I37" t="inlineStr">
        <is>
          <t>-XM1:M4</t>
        </is>
      </c>
      <c r="J37" t="inlineStr">
        <is>
          <t>4.7</t>
        </is>
      </c>
      <c r="K37" t="inlineStr"/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G38" t="inlineStr"/>
      <c r="H38" t="inlineStr"/>
      <c r="I38" t="inlineStr">
        <is>
          <t>-2XT2:1</t>
        </is>
      </c>
      <c r="J38" t="inlineStr">
        <is>
          <t>14.3</t>
        </is>
      </c>
      <c r="K38" t="inlineStr"/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G39" t="inlineStr"/>
      <c r="H39" t="inlineStr"/>
      <c r="I39" t="inlineStr">
        <is>
          <t>-2XT2:2</t>
        </is>
      </c>
      <c r="J39" t="inlineStr">
        <is>
          <t>14.3</t>
        </is>
      </c>
      <c r="K39" t="inlineStr"/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G40" t="inlineStr"/>
      <c r="H40" t="inlineStr"/>
      <c r="I40" t="inlineStr">
        <is>
          <t>-2XT2:3</t>
        </is>
      </c>
      <c r="J40" t="inlineStr">
        <is>
          <t>14.3</t>
        </is>
      </c>
      <c r="K40" t="inlineStr"/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G41" t="inlineStr"/>
      <c r="H41" t="inlineStr"/>
      <c r="I41" t="inlineStr">
        <is>
          <t>-2XT2:4</t>
        </is>
      </c>
      <c r="J41" t="inlineStr">
        <is>
          <t>14.4</t>
        </is>
      </c>
      <c r="K41" t="inlineStr"/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I42" t="inlineStr"/>
      <c r="J42" t="inlineStr">
        <is>
          <t>/16.3</t>
        </is>
      </c>
      <c r="K42" t="inlineStr"/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I43" t="inlineStr"/>
      <c r="J43" t="inlineStr">
        <is>
          <t>/16.4</t>
        </is>
      </c>
      <c r="K43" t="inlineStr"/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I44" t="inlineStr"/>
      <c r="J44" t="inlineStr">
        <is>
          <t>/14.6</t>
        </is>
      </c>
      <c r="K44" t="inlineStr"/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I45" t="inlineStr"/>
      <c r="J45" t="inlineStr">
        <is>
          <t>/14.7</t>
        </is>
      </c>
      <c r="K45" t="inlineStr"/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I46" t="inlineStr"/>
      <c r="J46" t="inlineStr">
        <is>
          <t>/16.0</t>
        </is>
      </c>
      <c r="K46" t="inlineStr"/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I47" t="inlineStr"/>
      <c r="J47" t="inlineStr">
        <is>
          <t>/16.1</t>
        </is>
      </c>
      <c r="K47" t="inlineStr"/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I48" t="inlineStr"/>
      <c r="J48" t="inlineStr">
        <is>
          <t>/16.2</t>
        </is>
      </c>
      <c r="K48" t="inlineStr"/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I49" t="inlineStr"/>
      <c r="J49" t="inlineStr">
        <is>
          <t>/16.3</t>
        </is>
      </c>
      <c r="K49" t="inlineStr"/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  <c r="I50" t="inlineStr"/>
      <c r="J50" t="inlineStr"/>
      <c r="K50" t="inlineStr"/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  <c r="I51" t="inlineStr"/>
      <c r="J51" t="inlineStr"/>
      <c r="K51" t="inlineStr"/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  <c r="I52" t="inlineStr"/>
      <c r="J52" t="inlineStr"/>
      <c r="K52" t="inlineStr"/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  <c r="I53" t="inlineStr"/>
      <c r="J53" t="inlineStr"/>
      <c r="K53" t="inlineStr"/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H54" t="inlineStr"/>
      <c r="I54" t="inlineStr">
        <is>
          <t>-XM1:M4</t>
        </is>
      </c>
      <c r="J54" t="inlineStr">
        <is>
          <t>4.8</t>
        </is>
      </c>
      <c r="K54" t="inlineStr"/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H55" t="inlineStr"/>
      <c r="I55" t="inlineStr">
        <is>
          <t>-XM1:M4</t>
        </is>
      </c>
      <c r="J55" t="inlineStr">
        <is>
          <t>4.8</t>
        </is>
      </c>
      <c r="K55" t="inlineStr"/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G56" t="inlineStr"/>
      <c r="H56" t="inlineStr"/>
      <c r="I56" t="inlineStr">
        <is>
          <t>-1XT4:1</t>
        </is>
      </c>
      <c r="J56" t="inlineStr">
        <is>
          <t>12.8</t>
        </is>
      </c>
      <c r="K56" t="inlineStr"/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G57" t="inlineStr"/>
      <c r="H57" t="inlineStr"/>
      <c r="I57" t="inlineStr">
        <is>
          <t>-1XT4:2</t>
        </is>
      </c>
      <c r="J57" t="inlineStr">
        <is>
          <t>12.9</t>
        </is>
      </c>
      <c r="K57" t="inlineStr"/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G58" t="inlineStr"/>
      <c r="H58" t="inlineStr"/>
      <c r="I58" t="inlineStr">
        <is>
          <t>-1XT4:3</t>
        </is>
      </c>
      <c r="J58" t="inlineStr">
        <is>
          <t>12.9</t>
        </is>
      </c>
      <c r="K58" t="inlineStr"/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G59" t="inlineStr"/>
      <c r="H59" t="inlineStr"/>
      <c r="I59" t="inlineStr">
        <is>
          <t>-1XT4:4</t>
        </is>
      </c>
      <c r="J59" t="inlineStr">
        <is>
          <t>12.9</t>
        </is>
      </c>
      <c r="K59" t="inlineStr"/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H64" t="inlineStr"/>
      <c r="I64" t="inlineStr">
        <is>
          <t>-1QFU4:1</t>
        </is>
      </c>
      <c r="J64" t="inlineStr">
        <is>
          <t>4.2</t>
        </is>
      </c>
      <c r="K64" t="inlineStr"/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I65" t="inlineStr"/>
      <c r="J65" t="inlineStr">
        <is>
          <t>/15.5</t>
        </is>
      </c>
      <c r="K65" t="inlineStr"/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I66" t="inlineStr"/>
      <c r="J66" t="inlineStr">
        <is>
          <t>/15.5</t>
        </is>
      </c>
      <c r="K66" t="inlineStr"/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I67" t="inlineStr"/>
      <c r="J67" t="inlineStr">
        <is>
          <t>/15.6</t>
        </is>
      </c>
      <c r="K67" t="inlineStr"/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I68" t="inlineStr"/>
      <c r="J68" t="inlineStr">
        <is>
          <t>/15.7</t>
        </is>
      </c>
      <c r="K68" t="inlineStr"/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I69" t="inlineStr"/>
      <c r="J69" t="inlineStr">
        <is>
          <t>/15.8</t>
        </is>
      </c>
      <c r="K69" t="inlineStr"/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H73" t="inlineStr"/>
      <c r="I73" t="inlineStr">
        <is>
          <t>-XM1:M5</t>
        </is>
      </c>
      <c r="J73" t="inlineStr">
        <is>
          <t>4.8</t>
        </is>
      </c>
      <c r="K73" t="inlineStr"/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G74" t="inlineStr"/>
      <c r="H74" t="inlineStr"/>
      <c r="I74" t="inlineStr">
        <is>
          <t>-2XT4:1</t>
        </is>
      </c>
      <c r="J74" t="inlineStr">
        <is>
          <t>14.8</t>
        </is>
      </c>
      <c r="K74" t="inlineStr"/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G75" t="inlineStr"/>
      <c r="H75" t="inlineStr"/>
      <c r="I75" t="inlineStr">
        <is>
          <t>-2XT4:2</t>
        </is>
      </c>
      <c r="J75" t="inlineStr">
        <is>
          <t>14.9</t>
        </is>
      </c>
      <c r="K75" t="inlineStr"/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G76" t="inlineStr"/>
      <c r="H76" t="inlineStr"/>
      <c r="I76" t="inlineStr">
        <is>
          <t>-2XT4:3</t>
        </is>
      </c>
      <c r="J76" t="inlineStr">
        <is>
          <t>14.9</t>
        </is>
      </c>
      <c r="K76" t="inlineStr"/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G77" t="inlineStr"/>
      <c r="H77" t="inlineStr"/>
      <c r="I77" t="inlineStr">
        <is>
          <t>-2XT4:4</t>
        </is>
      </c>
      <c r="J77" t="inlineStr">
        <is>
          <t>14.9</t>
        </is>
      </c>
      <c r="K77" t="inlineStr"/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H82" t="inlineStr"/>
      <c r="I82" t="inlineStr">
        <is>
          <t>-1QFU4:1</t>
        </is>
      </c>
      <c r="J82" t="inlineStr">
        <is>
          <t>4.2</t>
        </is>
      </c>
      <c r="K82" t="inlineStr"/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I83" t="inlineStr"/>
      <c r="J83" t="inlineStr">
        <is>
          <t>/16.5</t>
        </is>
      </c>
      <c r="K83" t="inlineStr"/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I84" t="inlineStr"/>
      <c r="J84" t="inlineStr">
        <is>
          <t>/16.5</t>
        </is>
      </c>
      <c r="K84" t="inlineStr"/>
    </row>
    <row r="85">
      <c r="A85" t="inlineStr">
        <is>
          <t>A4</t>
        </is>
      </c>
      <c r="B85" t="inlineStr">
        <is>
          <t>B3</t>
        </is>
      </c>
      <c r="C85" t="inlineStr"/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I85" t="inlineStr"/>
      <c r="J85" t="inlineStr">
        <is>
          <t>/16.6</t>
        </is>
      </c>
      <c r="K85" t="inlineStr"/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I86" t="inlineStr"/>
      <c r="J86" t="inlineStr">
        <is>
          <t>/16.7</t>
        </is>
      </c>
      <c r="K86" t="inlineStr"/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I87" t="inlineStr"/>
      <c r="J87" t="inlineStr">
        <is>
          <t>/16.8</t>
        </is>
      </c>
      <c r="K87" t="inlineStr"/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H91" t="inlineStr"/>
      <c r="I91" t="inlineStr">
        <is>
          <t>-XM1:M5</t>
        </is>
      </c>
      <c r="J91" t="inlineStr">
        <is>
          <t>4.8</t>
        </is>
      </c>
      <c r="K91" t="inlineStr"/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</row>
    <row r="2">
      <c r="A2" t="inlineStr">
        <is>
          <t>1</t>
        </is>
      </c>
      <c r="B2" t="inlineStr">
        <is>
          <t>ввод</t>
        </is>
      </c>
      <c r="C2" t="inlineStr"/>
      <c r="D2" t="inlineStr"/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  <c r="I2" t="inlineStr"/>
      <c r="J2" t="inlineStr"/>
      <c r="K2" t="inlineStr"/>
      <c r="L2" t="inlineStr"/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'C'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J3" t="inlineStr"/>
      <c r="K3" t="inlineStr"/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'C'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J4" t="inlineStr"/>
      <c r="K4" t="inlineStr"/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'C'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J5" t="inlineStr"/>
      <c r="K5" t="inlineStr"/>
      <c r="L5" t="inlineStr">
        <is>
          <t>Питание 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'C'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I6" t="inlineStr"/>
      <c r="J6" t="inlineStr">
        <is>
          <t>-A4:A9</t>
        </is>
      </c>
      <c r="K6" t="inlineStr"/>
      <c r="L6" t="inlineStr">
        <is>
          <t>Питание 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'C'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'C'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J8" t="inlineStr"/>
      <c r="K8" t="inlineStr"/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'C'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J9" t="inlineStr"/>
      <c r="K9" t="inlineStr"/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'C'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'C'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C12" t="inlineStr"/>
      <c r="D12" t="inlineStr"/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  <c r="I12" t="inlineStr"/>
      <c r="J12" t="inlineStr"/>
      <c r="K12" t="inlineStr"/>
      <c r="L12" t="inlineStr"/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'C'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J13" t="inlineStr"/>
      <c r="K13" t="inlineStr"/>
      <c r="L13" t="inlineStr">
        <is>
          <t>Коробка 1КК1 =24В 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'C'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J14" t="inlineStr"/>
      <c r="K14" t="inlineStr"/>
      <c r="L14" t="inlineStr">
        <is>
          <t>Коробка 1КК1 =24В 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'C'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J15" t="inlineStr"/>
      <c r="K15" t="inlineStr"/>
      <c r="L15" t="inlineStr">
        <is>
          <t>Коробка 1КК1 =24В 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'C'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J16" t="inlineStr"/>
      <c r="K16" t="inlineStr"/>
      <c r="L16" t="inlineStr">
        <is>
          <t>Коробка 1КК2 =24В 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'C'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J17" t="inlineStr"/>
      <c r="K17" t="inlineStr"/>
      <c r="L17" t="inlineStr">
        <is>
          <t>Коробка 1КК2 =24В 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'C'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J18" t="inlineStr"/>
      <c r="K18" t="inlineStr"/>
      <c r="L18" t="inlineStr">
        <is>
          <t>Коробка 1КК2 =24В 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'C'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Питание камеры 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'C'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Питание резерв</t>
        </is>
      </c>
    </row>
    <row r="21">
      <c r="A21" t="inlineStr">
        <is>
          <t>XM1</t>
        </is>
      </c>
      <c r="B21" t="inlineStr">
        <is>
          <t>ввод</t>
        </is>
      </c>
      <c r="C21" t="inlineStr"/>
      <c r="D21" t="inlineStr"/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I21" t="inlineStr"/>
      <c r="J21" t="inlineStr"/>
      <c r="K21" t="inlineStr"/>
      <c r="L21" t="inlineStr"/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D22" t="inlineStr"/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  <c r="J22" t="inlineStr"/>
      <c r="K22" t="inlineStr"/>
      <c r="L22" t="inlineStr"/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D23" t="inlineStr"/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  <c r="J23" t="inlineStr"/>
      <c r="K23" t="inlineStr"/>
      <c r="L23" t="inlineStr"/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D24" t="inlineStr"/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  <c r="J24" t="inlineStr"/>
      <c r="K24" t="inlineStr"/>
      <c r="L24" t="inlineStr"/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D25" t="inlineStr"/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  <c r="J25" t="inlineStr"/>
      <c r="K25" t="inlineStr"/>
      <c r="L25" t="inlineStr"/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D26" t="inlineStr"/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  <c r="J26" t="inlineStr"/>
      <c r="K26" t="inlineStr"/>
      <c r="L26" t="inlineStr"/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D27" t="inlineStr"/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  <c r="J27" t="inlineStr"/>
      <c r="K27" t="inlineStr"/>
      <c r="L27" t="inlineStr"/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D28" t="inlineStr"/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  <c r="J28" t="inlineStr"/>
      <c r="K28" t="inlineStr"/>
      <c r="L28" t="inlineStr"/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D29" t="inlineStr"/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  <c r="I29" t="inlineStr"/>
      <c r="J29" t="inlineStr"/>
      <c r="K29" t="inlineStr"/>
      <c r="L29" t="inlineStr"/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D30" t="inlineStr"/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  <c r="I30" t="inlineStr"/>
      <c r="J30" t="inlineStr"/>
      <c r="K30" t="inlineStr"/>
      <c r="L30" t="inlineStr"/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D31" t="inlineStr"/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  <c r="J31" t="inlineStr"/>
      <c r="K31" t="inlineStr"/>
      <c r="L31" t="inlineStr"/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D32" t="inlineStr"/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  <c r="J32" t="inlineStr"/>
      <c r="K32" t="inlineStr"/>
      <c r="L32" t="inlineStr"/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D33" t="inlineStr"/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  <c r="I33" t="inlineStr"/>
      <c r="J33" t="inlineStr"/>
      <c r="K33" t="inlineStr"/>
      <c r="L33" t="inlineStr"/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D34" t="inlineStr"/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  <c r="I34" t="inlineStr"/>
      <c r="J34" t="inlineStr"/>
      <c r="K34" t="inlineStr"/>
      <c r="L34" t="inlineStr"/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D35" t="inlineStr"/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  <c r="I35" t="inlineStr"/>
      <c r="J35" t="inlineStr"/>
      <c r="K35" t="inlineStr"/>
      <c r="L35" t="inlineStr"/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D36" t="inlineStr"/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  <c r="I36" t="inlineStr"/>
      <c r="J36" t="inlineStr"/>
      <c r="K36" t="inlineStr"/>
      <c r="L36" t="inlineStr"/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D37" t="inlineStr"/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  <c r="I37" t="inlineStr"/>
      <c r="J37" t="inlineStr"/>
      <c r="K37" t="inlineStr"/>
      <c r="L37" t="inlineStr"/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D38" t="inlineStr"/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  <c r="I38" t="inlineStr"/>
      <c r="J38" t="inlineStr"/>
      <c r="K38" t="inlineStr"/>
      <c r="L38" t="inlineStr"/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D39" t="inlineStr"/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  <c r="I39" t="inlineStr"/>
      <c r="J39" t="inlineStr"/>
      <c r="K39" t="inlineStr"/>
      <c r="L39" t="inlineStr"/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D40" t="inlineStr"/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  <c r="I40" t="inlineStr"/>
      <c r="J40" t="inlineStr"/>
      <c r="K40" t="inlineStr"/>
      <c r="L40" t="inlineStr"/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D41" t="inlineStr"/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  <c r="J41" t="inlineStr"/>
      <c r="K41" t="inlineStr"/>
      <c r="L41" t="inlineStr"/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D42" t="inlineStr"/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  <c r="J42" t="inlineStr"/>
      <c r="K42" t="inlineStr"/>
      <c r="L42" t="inlineStr"/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D43" t="inlineStr"/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  <c r="J43" t="inlineStr"/>
      <c r="K43" t="inlineStr"/>
      <c r="L43" t="inlineStr"/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D44" t="inlineStr"/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  <c r="J44" t="inlineStr"/>
      <c r="K44" t="inlineStr"/>
      <c r="L44" t="inlineStr"/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D45" t="inlineStr"/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  <c r="J45" t="inlineStr"/>
      <c r="K45" t="inlineStr"/>
      <c r="L45" t="inlineStr"/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D46" t="inlineStr"/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  <c r="J46" t="inlineStr"/>
      <c r="K46" t="inlineStr"/>
      <c r="L46" t="inlineStr"/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8" customWidth="1" min="5" max="5"/>
    <col width="12" customWidth="1" min="6" max="6"/>
    <col width="8" customWidth="1" min="7" max="7"/>
    <col width="12" customWidth="1" min="8" max="8"/>
    <col width="8" customWidth="1" min="9" max="9"/>
    <col width="9" customWidth="1" min="10" max="10"/>
    <col width="9" customWidth="1" min="11" max="11"/>
    <col width="24" customWidth="1" min="12" max="12"/>
    <col width="8" customWidth="1" min="13" max="13"/>
    <col width="7" customWidth="1" min="14" max="14"/>
    <col width="18" customWidth="1" min="15" max="15"/>
    <col width="9" customWidth="1" min="16" max="16"/>
    <col width="14" customWidth="1" min="17" max="17"/>
    <col width="14" customWidth="1" min="18" max="18"/>
    <col width="14" customWidth="1" min="19" max="19"/>
    <col width="10" customWidth="1" min="20" max="20"/>
    <col width="30" customWidth="1" min="21" max="21"/>
  </cols>
  <sheetData>
    <row r="1">
      <c r="A1" s="1" t="inlineStr">
        <is>
          <t>Автомат</t>
        </is>
      </c>
      <c r="B1" s="1" t="inlineStr">
        <is>
          <t>Тип</t>
        </is>
      </c>
      <c r="C1" s="1" t="inlineStr">
        <is>
          <t>Номинал</t>
        </is>
      </c>
      <c r="D1" s="1" t="inlineStr">
        <is>
          <t>Утечка</t>
        </is>
      </c>
      <c r="E1" s="1" t="inlineStr">
        <is>
          <t>Сечение</t>
        </is>
      </c>
      <c r="F1" s="1" t="inlineStr">
        <is>
          <t>Питание L</t>
        </is>
      </c>
      <c r="G1" s="1" t="inlineStr">
        <is>
          <t>Ссылка L</t>
        </is>
      </c>
      <c r="H1" s="1" t="inlineStr">
        <is>
          <t>Питание N</t>
        </is>
      </c>
      <c r="I1" s="1" t="inlineStr">
        <is>
          <t>Ссылка N</t>
        </is>
      </c>
      <c r="J1" s="1" t="inlineStr">
        <is>
          <t>Клеммник</t>
        </is>
      </c>
      <c r="K1" s="1" t="inlineStr">
        <is>
          <t>Кабель</t>
        </is>
      </c>
      <c r="L1" s="1" t="inlineStr">
        <is>
          <t>Марка кабеля</t>
        </is>
      </c>
      <c r="M1" s="1" t="inlineStr">
        <is>
          <t>Жилы</t>
        </is>
      </c>
      <c r="N1" s="1" t="inlineStr">
        <is>
          <t>Зона</t>
        </is>
      </c>
      <c r="O1" s="1" t="inlineStr">
        <is>
          <t>Розетки</t>
        </is>
      </c>
      <c r="P1" s="1" t="inlineStr">
        <is>
          <t>Номинал розеток</t>
        </is>
      </c>
      <c r="Q1" s="1" t="inlineStr">
        <is>
          <t>Нагрузка L</t>
        </is>
      </c>
      <c r="R1" s="1" t="inlineStr">
        <is>
          <t>Нагрузка N</t>
        </is>
      </c>
      <c r="S1" s="1" t="inlineStr">
        <is>
          <t>Нагрузка PE</t>
        </is>
      </c>
      <c r="T1" s="1" t="inlineStr">
        <is>
          <t>Ссылка нагрузки</t>
        </is>
      </c>
      <c r="U1" s="1" t="inlineStr">
        <is>
          <t>Подпись</t>
        </is>
      </c>
    </row>
    <row r="2">
      <c r="A2" t="inlineStr">
        <is>
          <t>-QF1</t>
        </is>
      </c>
      <c r="B2" t="inlineStr">
        <is>
          <t>АВДТ</t>
        </is>
      </c>
      <c r="C2" t="inlineStr">
        <is>
          <t>20A 'C'</t>
        </is>
      </c>
      <c r="D2" t="inlineStr">
        <is>
          <t>30мА</t>
        </is>
      </c>
      <c r="E2" t="inlineStr">
        <is>
          <t>2,5</t>
        </is>
      </c>
      <c r="F2" t="inlineStr">
        <is>
          <t>-QS1:8</t>
        </is>
      </c>
      <c r="G2" t="inlineStr">
        <is>
          <t>2.1</t>
        </is>
      </c>
      <c r="H2" t="inlineStr">
        <is>
          <t>-XN:N1</t>
        </is>
      </c>
      <c r="I2" t="inlineStr">
        <is>
          <t>2.1</t>
        </is>
      </c>
      <c r="J2" t="inlineStr">
        <is>
          <t>X1</t>
        </is>
      </c>
      <c r="K2" t="inlineStr">
        <is>
          <t>W1LR1</t>
        </is>
      </c>
      <c r="L2" t="inlineStr">
        <is>
          <t>FLEXICORE 130H-нг(A)-HF</t>
        </is>
      </c>
      <c r="M2" t="inlineStr">
        <is>
          <t>3G2,5</t>
        </is>
      </c>
      <c r="N2" t="inlineStr">
        <is>
          <t>+ZM</t>
        </is>
      </c>
      <c r="O2" t="inlineStr">
        <is>
          <t>1XS1;1XS2;1XS3</t>
        </is>
      </c>
      <c r="P2" t="inlineStr">
        <is>
          <t>16 A</t>
        </is>
      </c>
      <c r="Q2" t="inlineStr"/>
      <c r="R2" t="inlineStr"/>
      <c r="S2" t="inlineStr"/>
      <c r="T2" t="inlineStr"/>
      <c r="U2" t="inlineStr">
        <is>
          <t>Питание лазера, дымоудаления и чиллера (поток 1)</t>
        </is>
      </c>
    </row>
    <row r="3">
      <c r="A3" t="inlineStr">
        <is>
          <t>-QF2</t>
        </is>
      </c>
      <c r="B3" t="inlineStr">
        <is>
          <t>АВДТ</t>
        </is>
      </c>
      <c r="C3" t="inlineStr">
        <is>
          <t>20A 'C'</t>
        </is>
      </c>
      <c r="D3" t="inlineStr">
        <is>
          <t>30мА</t>
        </is>
      </c>
      <c r="E3" t="inlineStr">
        <is>
          <t>2,5</t>
        </is>
      </c>
      <c r="F3" t="inlineStr">
        <is>
          <t>-QS1:6</t>
        </is>
      </c>
      <c r="G3" t="inlineStr">
        <is>
          <t>2.1</t>
        </is>
      </c>
      <c r="H3" t="inlineStr">
        <is>
          <t>-XN:N1</t>
        </is>
      </c>
      <c r="I3" t="inlineStr">
        <is>
          <t>2.1</t>
        </is>
      </c>
      <c r="J3" t="inlineStr">
        <is>
          <t>X2</t>
        </is>
      </c>
      <c r="K3" t="inlineStr">
        <is>
          <t>W1LR2</t>
        </is>
      </c>
      <c r="L3" t="inlineStr">
        <is>
          <t>FLEXICORE 130H-нг(A)-HF</t>
        </is>
      </c>
      <c r="M3" t="inlineStr">
        <is>
          <t>3G2,5</t>
        </is>
      </c>
      <c r="N3" t="inlineStr">
        <is>
          <t>+ZM</t>
        </is>
      </c>
      <c r="O3" t="inlineStr">
        <is>
          <t>1XS4;1XS5;1XS6</t>
        </is>
      </c>
      <c r="P3" t="inlineStr">
        <is>
          <t>16 A</t>
        </is>
      </c>
      <c r="Q3" t="inlineStr"/>
      <c r="R3" t="inlineStr"/>
      <c r="S3" t="inlineStr"/>
      <c r="T3" t="inlineStr"/>
      <c r="U3" t="inlineStr">
        <is>
          <t>Питание лазера, дымоудаления и чиллера (поток 2)</t>
        </is>
      </c>
    </row>
    <row r="4">
      <c r="A4" t="inlineStr">
        <is>
          <t>-QF3</t>
        </is>
      </c>
      <c r="B4" t="inlineStr">
        <is>
          <t>АВ</t>
        </is>
      </c>
      <c r="C4" t="inlineStr">
        <is>
          <t>20A 'C'</t>
        </is>
      </c>
      <c r="D4" t="inlineStr"/>
      <c r="E4" t="inlineStr">
        <is>
          <t>2,5</t>
        </is>
      </c>
      <c r="F4" t="inlineStr">
        <is>
          <t>-SF4:1</t>
        </is>
      </c>
      <c r="G4" t="inlineStr">
        <is>
          <t>2.9</t>
        </is>
      </c>
      <c r="H4" t="inlineStr">
        <is>
          <t>-XN:N3</t>
        </is>
      </c>
      <c r="I4" t="inlineStr">
        <is>
          <t>2.2</t>
        </is>
      </c>
      <c r="J4" t="inlineStr">
        <is>
          <t>X3</t>
        </is>
      </c>
      <c r="K4" t="inlineStr">
        <is>
          <t>WPW-TK1</t>
        </is>
      </c>
      <c r="L4" t="inlineStr">
        <is>
          <t>FLEXICORE 130H-нг(A)-HF</t>
        </is>
      </c>
      <c r="M4" t="inlineStr">
        <is>
          <t>3G2,5</t>
        </is>
      </c>
      <c r="N4" t="inlineStr">
        <is>
          <t>+ZM</t>
        </is>
      </c>
      <c r="O4" t="inlineStr"/>
      <c r="P4" t="inlineStr"/>
      <c r="Q4" t="inlineStr">
        <is>
          <t>+CP1-X0:L1</t>
        </is>
      </c>
      <c r="R4" t="inlineStr">
        <is>
          <t>+CP1-X0:N</t>
        </is>
      </c>
      <c r="S4" t="inlineStr">
        <is>
          <t>+CP1-X0:PE</t>
        </is>
      </c>
      <c r="T4" t="inlineStr">
        <is>
          <t>+CP1/2.1</t>
        </is>
      </c>
      <c r="U4" t="inlineStr">
        <is>
          <t>Питание ТК</t>
        </is>
      </c>
    </row>
  </sheetData>
  <dataValidations count="1">
    <dataValidation sqref="B2:B500" showDropDown="0" showInputMessage="0" showErrorMessage="0" allowBlank="1" type="list">
      <formula1>"АВДТ,АВ"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24" customWidth="1" min="4" max="4"/>
    <col width="8" customWidth="1" min="5" max="5"/>
    <col width="7" customWidth="1" min="6" max="6"/>
    <col width="11" customWidth="1" min="7" max="7"/>
    <col width="11" customWidth="1" min="8" max="8"/>
    <col width="14" customWidth="1" min="9" max="9"/>
    <col width="11" customWidth="1" min="10" max="10"/>
    <col width="16" customWidth="1" min="11" max="11"/>
    <col width="11" customWidth="1" min="12" max="12"/>
    <col width="7" customWidth="1" min="13" max="13"/>
    <col width="7" customWidth="1" min="14" max="14"/>
    <col width="14" customWidth="1" min="15" max="15"/>
    <col width="8" customWidth="1" min="16" max="16"/>
    <col width="10" customWidth="1" min="17" max="17"/>
  </cols>
  <sheetData>
    <row r="1">
      <c r="A1" s="1" t="inlineStr">
        <is>
          <t>Тип</t>
        </is>
      </c>
      <c r="B1" s="1" t="inlineStr">
        <is>
          <t>Обозначение</t>
        </is>
      </c>
      <c r="C1" s="1" t="inlineStr">
        <is>
          <t>Номинал</t>
        </is>
      </c>
      <c r="D1" s="1" t="inlineStr">
        <is>
          <t>Название</t>
        </is>
      </c>
      <c r="E1" s="1" t="inlineStr">
        <is>
          <t>Вывод</t>
        </is>
      </c>
      <c r="F1" s="1" t="inlineStr">
        <is>
          <t>Сверху</t>
        </is>
      </c>
      <c r="G1" s="1" t="inlineStr">
        <is>
          <t>Нагрузка</t>
        </is>
      </c>
      <c r="H1" s="1" t="inlineStr">
        <is>
          <t>Нагрузка обозн.</t>
        </is>
      </c>
      <c r="I1" s="1" t="inlineStr">
        <is>
          <t>Нагрузка парам.</t>
        </is>
      </c>
      <c r="J1" s="1" t="inlineStr">
        <is>
          <t>Нагрузка 2 обозн.</t>
        </is>
      </c>
      <c r="K1" s="1" t="inlineStr">
        <is>
          <t>Нагрузка 2 парам.</t>
        </is>
      </c>
      <c r="L1" s="1" t="inlineStr">
        <is>
          <t>Марка провода</t>
        </is>
      </c>
      <c r="M1" s="1" t="inlineStr">
        <is>
          <t>Цвет</t>
        </is>
      </c>
      <c r="N1" s="1" t="inlineStr">
        <is>
          <t>Сечение</t>
        </is>
      </c>
      <c r="O1" s="1" t="inlineStr">
        <is>
          <t>Связь</t>
        </is>
      </c>
      <c r="P1" s="1" t="inlineStr">
        <is>
          <t>Ссылка</t>
        </is>
      </c>
      <c r="Q1" s="1" t="inlineStr">
        <is>
          <t>Нейтраль</t>
        </is>
      </c>
    </row>
    <row r="2">
      <c r="A2" t="inlineStr">
        <is>
          <t>ввод</t>
        </is>
      </c>
      <c r="B2" t="inlineStr">
        <is>
          <t>X0</t>
        </is>
      </c>
      <c r="C2" t="inlineStr">
        <is>
          <t>FLEXICORE 130H-нг(A)-HF 5G2,5</t>
        </is>
      </c>
      <c r="D2" t="inlineStr">
        <is>
          <t>W1E-001</t>
        </is>
      </c>
      <c r="E2" t="inlineStr">
        <is>
          <t>L1 L2 L3 N PE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-ШР</t>
        </is>
      </c>
      <c r="P2" t="inlineStr"/>
      <c r="Q2" t="inlineStr"/>
    </row>
    <row r="3">
      <c r="A3" t="inlineStr">
        <is>
          <t>выключатель</t>
        </is>
      </c>
      <c r="B3" t="inlineStr">
        <is>
          <t>QS1</t>
        </is>
      </c>
      <c r="C3" t="inlineStr">
        <is>
          <t>40A</t>
        </is>
      </c>
      <c r="D3" t="inlineStr"/>
      <c r="E3" t="inlineStr">
        <is>
          <t>4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выход</t>
        </is>
      </c>
      <c r="B4" t="inlineStr"/>
      <c r="C4" t="inlineStr"/>
      <c r="D4" t="inlineStr"/>
      <c r="E4" t="inlineStr">
        <is>
          <t>2</t>
        </is>
      </c>
      <c r="F4" t="inlineStr"/>
      <c r="G4" t="inlineStr"/>
      <c r="H4" t="inlineStr"/>
      <c r="I4" t="inlineStr"/>
      <c r="J4" t="inlineStr"/>
      <c r="K4" t="inlineStr"/>
      <c r="L4" t="inlineStr">
        <is>
          <t>QS1-2</t>
        </is>
      </c>
      <c r="M4" t="inlineStr">
        <is>
          <t>BK</t>
        </is>
      </c>
      <c r="N4" t="inlineStr">
        <is>
          <t>2,5</t>
        </is>
      </c>
      <c r="O4" t="inlineStr">
        <is>
          <t>шина</t>
        </is>
      </c>
      <c r="P4" t="inlineStr"/>
      <c r="Q4" t="inlineStr"/>
    </row>
    <row r="5">
      <c r="A5" t="inlineStr">
        <is>
          <t>выход</t>
        </is>
      </c>
      <c r="B5" t="inlineStr"/>
      <c r="C5" t="inlineStr"/>
      <c r="D5" t="inlineStr"/>
      <c r="E5" t="inlineStr">
        <is>
          <t>4</t>
        </is>
      </c>
      <c r="F5" t="inlineStr"/>
      <c r="G5" t="inlineStr"/>
      <c r="H5" t="inlineStr"/>
      <c r="I5" t="inlineStr"/>
      <c r="J5" t="inlineStr"/>
      <c r="K5" t="inlineStr"/>
      <c r="L5" t="inlineStr">
        <is>
          <t>QS1-4</t>
        </is>
      </c>
      <c r="M5" t="inlineStr">
        <is>
          <t>BK</t>
        </is>
      </c>
      <c r="N5" t="inlineStr">
        <is>
          <t>2,5</t>
        </is>
      </c>
      <c r="O5" t="inlineStr">
        <is>
          <t>-H1:X1</t>
        </is>
      </c>
      <c r="P5" t="inlineStr"/>
      <c r="Q5" t="inlineStr"/>
    </row>
    <row r="6">
      <c r="A6" t="inlineStr">
        <is>
          <t>выход</t>
        </is>
      </c>
      <c r="B6" t="inlineStr"/>
      <c r="C6" t="inlineStr"/>
      <c r="D6" t="inlineStr"/>
      <c r="E6" t="inlineStr">
        <is>
          <t>6</t>
        </is>
      </c>
      <c r="F6" t="inlineStr"/>
      <c r="G6" t="inlineStr"/>
      <c r="H6" t="inlineStr"/>
      <c r="I6" t="inlineStr"/>
      <c r="J6" t="inlineStr"/>
      <c r="K6" t="inlineStr"/>
      <c r="L6" t="inlineStr">
        <is>
          <t>QF2-1</t>
        </is>
      </c>
      <c r="M6" t="inlineStr">
        <is>
          <t>BK</t>
        </is>
      </c>
      <c r="N6" t="inlineStr">
        <is>
          <t>2,5</t>
        </is>
      </c>
      <c r="O6" t="inlineStr">
        <is>
          <t>-QF2:1</t>
        </is>
      </c>
      <c r="P6" t="inlineStr"/>
      <c r="Q6" t="inlineStr"/>
    </row>
    <row r="7">
      <c r="A7" t="inlineStr">
        <is>
          <t>выход</t>
        </is>
      </c>
      <c r="B7" t="inlineStr"/>
      <c r="C7" t="inlineStr"/>
      <c r="D7" t="inlineStr"/>
      <c r="E7" t="inlineStr">
        <is>
          <t>8</t>
        </is>
      </c>
      <c r="F7" t="inlineStr"/>
      <c r="G7" t="inlineStr"/>
      <c r="H7" t="inlineStr"/>
      <c r="I7" t="inlineStr"/>
      <c r="J7" t="inlineStr"/>
      <c r="K7" t="inlineStr"/>
      <c r="L7" t="inlineStr">
        <is>
          <t>QF1-1</t>
        </is>
      </c>
      <c r="M7" t="inlineStr">
        <is>
          <t>BK</t>
        </is>
      </c>
      <c r="N7" t="inlineStr">
        <is>
          <t>2,5</t>
        </is>
      </c>
      <c r="O7" t="inlineStr">
        <is>
          <t>-QF1:1</t>
        </is>
      </c>
      <c r="P7" t="inlineStr"/>
      <c r="Q7" t="inlineStr"/>
    </row>
    <row r="8">
      <c r="A8" t="inlineStr">
        <is>
          <t>нейтраль</t>
        </is>
      </c>
      <c r="B8" t="inlineStr">
        <is>
          <t>XN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отвод n</t>
        </is>
      </c>
      <c r="B9" t="inlineStr"/>
      <c r="C9" t="inlineStr"/>
      <c r="D9" t="inlineStr"/>
      <c r="E9" t="inlineStr">
        <is>
          <t>N1</t>
        </is>
      </c>
      <c r="F9" t="inlineStr"/>
      <c r="G9" t="inlineStr"/>
      <c r="H9" t="inlineStr"/>
      <c r="I9" t="inlineStr"/>
      <c r="J9" t="inlineStr"/>
      <c r="K9" t="inlineStr"/>
      <c r="L9" t="inlineStr">
        <is>
          <t>QF1-N1</t>
        </is>
      </c>
      <c r="M9" t="inlineStr">
        <is>
          <t>BU</t>
        </is>
      </c>
      <c r="N9" t="inlineStr">
        <is>
          <t>2,5</t>
        </is>
      </c>
      <c r="O9" t="inlineStr">
        <is>
          <t>-QF1:N1</t>
        </is>
      </c>
      <c r="P9" t="inlineStr"/>
      <c r="Q9" t="inlineStr"/>
    </row>
    <row r="10">
      <c r="A10" t="inlineStr">
        <is>
          <t>отвод n</t>
        </is>
      </c>
      <c r="B10" t="inlineStr"/>
      <c r="C10" t="inlineStr"/>
      <c r="D10" t="inlineStr"/>
      <c r="E10" t="inlineStr">
        <is>
          <t>N2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QF2-N1</t>
        </is>
      </c>
      <c r="M10" t="inlineStr">
        <is>
          <t>BU</t>
        </is>
      </c>
      <c r="N10" t="inlineStr">
        <is>
          <t>2,5</t>
        </is>
      </c>
      <c r="O10" t="inlineStr">
        <is>
          <t>-QF2:N1</t>
        </is>
      </c>
      <c r="P10" t="inlineStr"/>
      <c r="Q10" t="inlineStr"/>
    </row>
    <row r="11">
      <c r="A11" t="inlineStr">
        <is>
          <t>отвод n</t>
        </is>
      </c>
      <c r="B11" t="inlineStr"/>
      <c r="C11" t="inlineStr"/>
      <c r="D11" t="inlineStr"/>
      <c r="E11" t="inlineStr">
        <is>
          <t>N3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X3-N</t>
        </is>
      </c>
      <c r="M11" t="inlineStr">
        <is>
          <t>BU</t>
        </is>
      </c>
      <c r="N11" t="inlineStr">
        <is>
          <t>2,5</t>
        </is>
      </c>
      <c r="O11" t="inlineStr">
        <is>
          <t>-X3:N</t>
        </is>
      </c>
      <c r="P11" t="inlineStr"/>
      <c r="Q11" t="inlineStr"/>
    </row>
    <row r="12">
      <c r="A12" t="inlineStr">
        <is>
          <t>ветвь</t>
        </is>
      </c>
      <c r="B12" t="inlineStr">
        <is>
          <t>-SF1</t>
        </is>
      </c>
      <c r="C12" t="inlineStr">
        <is>
          <t>6A 'C'</t>
        </is>
      </c>
      <c r="D12" t="inlineStr"/>
      <c r="E12" t="inlineStr"/>
      <c r="F12" t="inlineStr"/>
      <c r="G12" t="inlineStr">
        <is>
          <t>розетка</t>
        </is>
      </c>
      <c r="H12" t="inlineStr">
        <is>
          <t>-XS1</t>
        </is>
      </c>
      <c r="I12" t="inlineStr">
        <is>
          <t>16 A</t>
        </is>
      </c>
      <c r="J12" t="inlineStr"/>
      <c r="K12" t="inlineStr"/>
      <c r="L12" t="inlineStr">
        <is>
          <t>SF1-2</t>
        </is>
      </c>
      <c r="M12" t="inlineStr">
        <is>
          <t>BK</t>
        </is>
      </c>
      <c r="N12" t="inlineStr">
        <is>
          <t>1,5</t>
        </is>
      </c>
      <c r="O12" t="inlineStr"/>
      <c r="P12" t="inlineStr"/>
      <c r="Q12" t="inlineStr">
        <is>
          <t>-XN:N2</t>
        </is>
      </c>
    </row>
    <row r="13">
      <c r="A13" t="inlineStr">
        <is>
          <t>ветвь</t>
        </is>
      </c>
      <c r="B13" t="inlineStr">
        <is>
          <t>-SF2</t>
        </is>
      </c>
      <c r="C13" t="inlineStr">
        <is>
          <t>4A 'C'</t>
        </is>
      </c>
      <c r="D13" t="inlineStr"/>
      <c r="E13" t="inlineStr"/>
      <c r="F13" t="inlineStr"/>
      <c r="G13" t="inlineStr">
        <is>
          <t>термостат</t>
        </is>
      </c>
      <c r="H13" t="inlineStr">
        <is>
          <t>-TR1</t>
        </is>
      </c>
      <c r="I13" t="inlineStr">
        <is>
          <t>-10..+80°C</t>
        </is>
      </c>
      <c r="J13" t="inlineStr">
        <is>
          <t>-EC1</t>
        </is>
      </c>
      <c r="K13" t="inlineStr">
        <is>
          <t>100м3/ч, 230VAC</t>
        </is>
      </c>
      <c r="L13" t="inlineStr">
        <is>
          <t>SF2-2</t>
        </is>
      </c>
      <c r="M13" t="inlineStr">
        <is>
          <t>BK</t>
        </is>
      </c>
      <c r="N13" t="inlineStr">
        <is>
          <t>1,5</t>
        </is>
      </c>
      <c r="O13" t="inlineStr"/>
      <c r="P13" t="inlineStr"/>
      <c r="Q13" t="inlineStr">
        <is>
          <t>-XN:N2</t>
        </is>
      </c>
    </row>
    <row r="14">
      <c r="A14" t="inlineStr">
        <is>
          <t>ветвь</t>
        </is>
      </c>
      <c r="B14" t="inlineStr">
        <is>
          <t>-SF3</t>
        </is>
      </c>
      <c r="C14" t="inlineStr">
        <is>
          <t>6A 'C'</t>
        </is>
      </c>
      <c r="D14" t="inlineStr"/>
      <c r="E14" t="inlineStr"/>
      <c r="F14" t="inlineStr"/>
      <c r="G14" t="inlineStr">
        <is>
          <t>устройство</t>
        </is>
      </c>
      <c r="H14" t="inlineStr">
        <is>
          <t>-U1</t>
        </is>
      </c>
      <c r="I14" t="inlineStr"/>
      <c r="J14" t="inlineStr"/>
      <c r="K14" t="inlineStr"/>
      <c r="L14" t="inlineStr">
        <is>
          <t>SF3-2</t>
        </is>
      </c>
      <c r="M14" t="inlineStr">
        <is>
          <t>BK</t>
        </is>
      </c>
      <c r="N14" t="inlineStr">
        <is>
          <t>1,5</t>
        </is>
      </c>
      <c r="O14" t="inlineStr"/>
      <c r="P14" t="inlineStr"/>
      <c r="Q14" t="inlineStr"/>
    </row>
    <row r="15">
      <c r="A15" t="inlineStr">
        <is>
          <t>устройство</t>
        </is>
      </c>
      <c r="B15" t="inlineStr">
        <is>
          <t>-U1</t>
        </is>
      </c>
      <c r="C15" t="inlineStr">
        <is>
          <t>10 A</t>
        </is>
      </c>
      <c r="D15" t="inlineStr">
        <is>
          <t>Weidmüller PRO MAX 24V DC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</row>
    <row r="16">
      <c r="A16" t="inlineStr">
        <is>
          <t>вывод</t>
        </is>
      </c>
      <c r="B16" t="inlineStr">
        <is>
          <t>-U1</t>
        </is>
      </c>
      <c r="C16" t="inlineStr"/>
      <c r="D16" t="inlineStr"/>
      <c r="E16" t="inlineStr">
        <is>
          <t>L</t>
        </is>
      </c>
      <c r="F16" t="inlineStr">
        <is>
          <t>да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</row>
    <row r="17">
      <c r="A17" t="inlineStr">
        <is>
          <t>вывод</t>
        </is>
      </c>
      <c r="B17" t="inlineStr">
        <is>
          <t>-U1</t>
        </is>
      </c>
      <c r="C17" t="inlineStr"/>
      <c r="D17" t="inlineStr"/>
      <c r="E17" t="inlineStr">
        <is>
          <t>N</t>
        </is>
      </c>
      <c r="F17" t="inlineStr">
        <is>
          <t>да</t>
        </is>
      </c>
      <c r="G17" t="inlineStr"/>
      <c r="H17" t="inlineStr"/>
      <c r="I17" t="inlineStr"/>
      <c r="J17" t="inlineStr"/>
      <c r="K17" t="inlineStr"/>
      <c r="L17" t="inlineStr">
        <is>
          <t>U1-N</t>
        </is>
      </c>
      <c r="M17" t="inlineStr">
        <is>
          <t>BU</t>
        </is>
      </c>
      <c r="N17" t="inlineStr">
        <is>
          <t>1,5</t>
        </is>
      </c>
      <c r="O17" t="inlineStr">
        <is>
          <t>-XN:N2</t>
        </is>
      </c>
      <c r="P17" t="inlineStr"/>
      <c r="Q17" t="inlineStr"/>
    </row>
    <row r="18">
      <c r="A18" t="inlineStr">
        <is>
          <t>вывод</t>
        </is>
      </c>
      <c r="B18" t="inlineStr">
        <is>
          <t>-U1</t>
        </is>
      </c>
      <c r="C18" t="inlineStr"/>
      <c r="D18" t="inlineStr"/>
      <c r="E18" t="inlineStr">
        <is>
          <t>PE</t>
        </is>
      </c>
      <c r="F18" t="inlineStr">
        <is>
          <t>да</t>
        </is>
      </c>
      <c r="G18" t="inlineStr"/>
      <c r="H18" t="inlineStr"/>
      <c r="I18" t="inlineStr"/>
      <c r="J18" t="inlineStr"/>
      <c r="K18" t="inlineStr"/>
      <c r="L18" t="inlineStr"/>
      <c r="M18" t="inlineStr">
        <is>
          <t>GNYE</t>
        </is>
      </c>
      <c r="N18" t="inlineStr">
        <is>
          <t>2,5</t>
        </is>
      </c>
      <c r="O18" t="inlineStr">
        <is>
          <t>-XPE</t>
        </is>
      </c>
      <c r="P18" t="inlineStr"/>
      <c r="Q18" t="inlineStr"/>
    </row>
    <row r="19">
      <c r="A19" t="inlineStr">
        <is>
          <t>вывод</t>
        </is>
      </c>
      <c r="B19" t="inlineStr">
        <is>
          <t>-U1</t>
        </is>
      </c>
      <c r="C19" t="inlineStr"/>
      <c r="D19" t="inlineStr"/>
      <c r="E19" t="inlineStr">
        <is>
          <t>V+</t>
        </is>
      </c>
      <c r="F19" t="inlineStr">
        <is>
          <t>нет</t>
        </is>
      </c>
      <c r="G19" t="inlineStr"/>
      <c r="H19" t="inlineStr"/>
      <c r="I19" t="inlineStr"/>
      <c r="J19" t="inlineStr"/>
      <c r="K19" t="inlineStr"/>
      <c r="L19" t="inlineStr">
        <is>
          <t>U1-V+</t>
        </is>
      </c>
      <c r="M19" t="inlineStr">
        <is>
          <t>RD</t>
        </is>
      </c>
      <c r="N19" t="inlineStr">
        <is>
          <t>1,5</t>
        </is>
      </c>
      <c r="O19" t="inlineStr">
        <is>
          <t>-X0.3:2L+</t>
        </is>
      </c>
      <c r="P19" t="inlineStr"/>
      <c r="Q19" t="inlineStr"/>
    </row>
    <row r="20">
      <c r="A20" t="inlineStr">
        <is>
          <t>вывод</t>
        </is>
      </c>
      <c r="B20" t="inlineStr">
        <is>
          <t>-U1</t>
        </is>
      </c>
      <c r="C20" t="inlineStr"/>
      <c r="D20" t="inlineStr"/>
      <c r="E20" t="inlineStr">
        <is>
          <t>V-</t>
        </is>
      </c>
      <c r="F20" t="inlineStr">
        <is>
          <t>нет</t>
        </is>
      </c>
      <c r="G20" t="inlineStr"/>
      <c r="H20" t="inlineStr"/>
      <c r="I20" t="inlineStr"/>
      <c r="J20" t="inlineStr"/>
      <c r="K20" t="inlineStr"/>
      <c r="L20" t="inlineStr">
        <is>
          <t>U1-V-</t>
        </is>
      </c>
      <c r="M20" t="inlineStr">
        <is>
          <t>DK BU</t>
        </is>
      </c>
      <c r="N20" t="inlineStr">
        <is>
          <t>1,5</t>
        </is>
      </c>
      <c r="O20" t="inlineStr">
        <is>
          <t>-X0.3:2M</t>
        </is>
      </c>
      <c r="P20" t="inlineStr"/>
      <c r="Q20" t="inlineStr"/>
    </row>
    <row r="21">
      <c r="A21" t="inlineStr">
        <is>
          <t>вывод</t>
        </is>
      </c>
      <c r="B21" t="inlineStr">
        <is>
          <t>-U1</t>
        </is>
      </c>
      <c r="C21" t="inlineStr"/>
      <c r="D21" t="inlineStr"/>
      <c r="E21" t="inlineStr">
        <is>
          <t>DC OK</t>
        </is>
      </c>
      <c r="F21" t="inlineStr">
        <is>
          <t>нет</t>
        </is>
      </c>
      <c r="G21" t="inlineStr"/>
      <c r="H21" t="inlineStr"/>
      <c r="I21" t="inlineStr"/>
      <c r="J21" t="inlineStr"/>
      <c r="K21" t="inlineStr"/>
      <c r="L21" t="inlineStr">
        <is>
          <t>CPU-DI4</t>
        </is>
      </c>
      <c r="M21" t="inlineStr">
        <is>
          <t>WH</t>
        </is>
      </c>
      <c r="N21" t="inlineStr">
        <is>
          <t>0,5</t>
        </is>
      </c>
      <c r="O21" t="inlineStr">
        <is>
          <t>-CPU:A5</t>
        </is>
      </c>
      <c r="P21" t="inlineStr"/>
      <c r="Q21" t="inlineStr"/>
    </row>
    <row r="22">
      <c r="A22" t="inlineStr">
        <is>
          <t>ветвь</t>
        </is>
      </c>
      <c r="B22" t="inlineStr">
        <is>
          <t>-QF4</t>
        </is>
      </c>
      <c r="C22" t="inlineStr">
        <is>
          <t>6A 'C'</t>
        </is>
      </c>
      <c r="D22" t="inlineStr"/>
      <c r="E22" t="inlineStr"/>
      <c r="F22" t="inlineStr"/>
      <c r="G22" t="inlineStr">
        <is>
          <t>стрелка</t>
        </is>
      </c>
      <c r="H22" t="inlineStr"/>
      <c r="I22" t="inlineStr"/>
      <c r="J22" t="inlineStr"/>
      <c r="K22" t="inlineStr"/>
      <c r="L22" t="inlineStr">
        <is>
          <t>QF4-2</t>
        </is>
      </c>
      <c r="M22" t="inlineStr">
        <is>
          <t>BK</t>
        </is>
      </c>
      <c r="N22" t="inlineStr">
        <is>
          <t>1,5</t>
        </is>
      </c>
      <c r="O22" t="inlineStr">
        <is>
          <t>-X0.2:3</t>
        </is>
      </c>
      <c r="P22" t="inlineStr"/>
      <c r="Q22" t="inlineStr"/>
    </row>
    <row r="23">
      <c r="A23" t="inlineStr">
        <is>
          <t>ветвь</t>
        </is>
      </c>
      <c r="B23" t="inlineStr">
        <is>
          <t>-SF4</t>
        </is>
      </c>
      <c r="C23" t="inlineStr">
        <is>
          <t>4A 'C'</t>
        </is>
      </c>
      <c r="D23" t="inlineStr"/>
      <c r="E23" t="inlineStr"/>
      <c r="F23" t="inlineStr"/>
      <c r="G23" t="inlineStr">
        <is>
          <t>светильник</t>
        </is>
      </c>
      <c r="H23" t="inlineStr">
        <is>
          <t>-EA1</t>
        </is>
      </c>
      <c r="I23" t="inlineStr">
        <is>
          <t>5 Вт</t>
        </is>
      </c>
      <c r="J23" t="inlineStr"/>
      <c r="K23" t="inlineStr"/>
      <c r="L23" t="inlineStr">
        <is>
          <t>SF4-2</t>
        </is>
      </c>
      <c r="M23" t="inlineStr">
        <is>
          <t>BK</t>
        </is>
      </c>
      <c r="N23" t="inlineStr">
        <is>
          <t>1,5</t>
        </is>
      </c>
      <c r="O23" t="inlineStr"/>
      <c r="P23" t="inlineStr"/>
      <c r="Q23" t="inlineStr">
        <is>
          <t>-XN:N3</t>
        </is>
      </c>
    </row>
    <row r="24">
      <c r="A24" t="inlineStr">
        <is>
          <t>ветвь</t>
        </is>
      </c>
      <c r="B24" t="inlineStr"/>
      <c r="C24" t="inlineStr"/>
      <c r="D24" t="inlineStr"/>
      <c r="E24" t="inlineStr"/>
      <c r="F24" t="inlineStr"/>
      <c r="G24" t="inlineStr">
        <is>
          <t>стрелка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-QF3:1</t>
        </is>
      </c>
      <c r="P24" t="inlineStr"/>
      <c r="Q24" t="inlineStr"/>
    </row>
    <row r="25">
      <c r="A25" t="inlineStr">
        <is>
          <t>устройство</t>
        </is>
      </c>
      <c r="B25" t="inlineStr">
        <is>
          <t>-UPS</t>
        </is>
      </c>
      <c r="C25" t="inlineStr">
        <is>
          <t>10 A</t>
        </is>
      </c>
      <c r="D25" t="inlineStr">
        <is>
          <t>CP DC UPS 24V 20A/10A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</row>
    <row r="26">
      <c r="A26" t="inlineStr">
        <is>
          <t>вывод</t>
        </is>
      </c>
      <c r="B26" t="inlineStr">
        <is>
          <t>-UPS</t>
        </is>
      </c>
      <c r="C26" t="inlineStr"/>
      <c r="D26" t="inlineStr"/>
      <c r="E26" t="inlineStr">
        <is>
          <t>+</t>
        </is>
      </c>
      <c r="F26" t="inlineStr">
        <is>
          <t>да</t>
        </is>
      </c>
      <c r="G26" t="inlineStr"/>
      <c r="H26" t="inlineStr"/>
      <c r="I26" t="inlineStr"/>
      <c r="J26" t="inlineStr"/>
      <c r="K26" t="inlineStr"/>
      <c r="L26" t="inlineStr">
        <is>
          <t>U1-V+</t>
        </is>
      </c>
      <c r="M26" t="inlineStr">
        <is>
          <t>RD</t>
        </is>
      </c>
      <c r="N26" t="inlineStr">
        <is>
          <t>1,5</t>
        </is>
      </c>
      <c r="O26" t="inlineStr">
        <is>
          <t>-U1:V+</t>
        </is>
      </c>
      <c r="P26" t="inlineStr"/>
      <c r="Q26" t="inlineStr"/>
    </row>
    <row r="27">
      <c r="A27" t="inlineStr">
        <is>
          <t>вывод</t>
        </is>
      </c>
      <c r="B27" t="inlineStr">
        <is>
          <t>-UPS</t>
        </is>
      </c>
      <c r="C27" t="inlineStr"/>
      <c r="D27" t="inlineStr"/>
      <c r="E27" t="inlineStr">
        <is>
          <t>-</t>
        </is>
      </c>
      <c r="F27" t="inlineStr">
        <is>
          <t>да</t>
        </is>
      </c>
      <c r="G27" t="inlineStr"/>
      <c r="H27" t="inlineStr"/>
      <c r="I27" t="inlineStr"/>
      <c r="J27" t="inlineStr"/>
      <c r="K27" t="inlineStr"/>
      <c r="L27" t="inlineStr">
        <is>
          <t>U1-V-</t>
        </is>
      </c>
      <c r="M27" t="inlineStr">
        <is>
          <t>DK BU</t>
        </is>
      </c>
      <c r="N27" t="inlineStr">
        <is>
          <t>1,5</t>
        </is>
      </c>
      <c r="O27" t="inlineStr">
        <is>
          <t>-U1:V-</t>
        </is>
      </c>
      <c r="P27" t="inlineStr"/>
      <c r="Q27" t="inlineStr"/>
    </row>
    <row r="28">
      <c r="A28" t="inlineStr">
        <is>
          <t>вывод</t>
        </is>
      </c>
      <c r="B28" t="inlineStr">
        <is>
          <t>-UPS</t>
        </is>
      </c>
      <c r="C28" t="inlineStr"/>
      <c r="D28" t="inlineStr"/>
      <c r="E28" t="inlineStr">
        <is>
          <t>11</t>
        </is>
      </c>
      <c r="F28" t="inlineStr">
        <is>
          <t>да</t>
        </is>
      </c>
      <c r="G28" t="inlineStr"/>
      <c r="H28" t="inlineStr"/>
      <c r="I28" t="inlineStr"/>
      <c r="J28" t="inlineStr"/>
      <c r="K28" t="inlineStr"/>
      <c r="L28" t="inlineStr">
        <is>
          <t>1QFU5-1</t>
        </is>
      </c>
      <c r="M28" t="inlineStr">
        <is>
          <t>RD</t>
        </is>
      </c>
      <c r="N28" t="inlineStr">
        <is>
          <t>0,5</t>
        </is>
      </c>
      <c r="O28" t="inlineStr">
        <is>
          <t>-1QFU5:1</t>
        </is>
      </c>
      <c r="P28" t="inlineStr"/>
      <c r="Q28" t="inlineStr"/>
    </row>
    <row r="29">
      <c r="A29" t="inlineStr">
        <is>
          <t>вывод</t>
        </is>
      </c>
      <c r="B29" t="inlineStr">
        <is>
          <t>-UPS</t>
        </is>
      </c>
      <c r="C29" t="inlineStr"/>
      <c r="D29" t="inlineStr"/>
      <c r="E29" t="inlineStr">
        <is>
          <t>12</t>
        </is>
      </c>
      <c r="F29" t="inlineStr">
        <is>
          <t>да</t>
        </is>
      </c>
      <c r="G29" t="inlineStr"/>
      <c r="H29" t="inlineStr"/>
      <c r="I29" t="inlineStr"/>
      <c r="J29" t="inlineStr"/>
      <c r="K29" t="inlineStr"/>
      <c r="L29" t="inlineStr">
        <is>
          <t>UPS-12</t>
        </is>
      </c>
      <c r="M29" t="inlineStr">
        <is>
          <t>WH</t>
        </is>
      </c>
      <c r="N29" t="inlineStr">
        <is>
          <t>0,5</t>
        </is>
      </c>
      <c r="O29" t="inlineStr">
        <is>
          <t>-H2:X1</t>
        </is>
      </c>
      <c r="P29" t="inlineStr"/>
      <c r="Q29" t="inlineStr"/>
    </row>
    <row r="30">
      <c r="A30" t="inlineStr">
        <is>
          <t>вывод</t>
        </is>
      </c>
      <c r="B30" t="inlineStr">
        <is>
          <t>-UPS</t>
        </is>
      </c>
      <c r="C30" t="inlineStr"/>
      <c r="D30" t="inlineStr"/>
      <c r="E30" t="inlineStr">
        <is>
          <t>24</t>
        </is>
      </c>
      <c r="F30" t="inlineStr">
        <is>
          <t>да</t>
        </is>
      </c>
      <c r="G30" t="inlineStr"/>
      <c r="H30" t="inlineStr"/>
      <c r="I30" t="inlineStr"/>
      <c r="J30" t="inlineStr"/>
      <c r="K30" t="inlineStr"/>
      <c r="L30" t="inlineStr">
        <is>
          <t>UPS-24</t>
        </is>
      </c>
      <c r="M30" t="inlineStr">
        <is>
          <t>WH</t>
        </is>
      </c>
      <c r="N30" t="inlineStr">
        <is>
          <t>0,5</t>
        </is>
      </c>
      <c r="O30" t="inlineStr">
        <is>
          <t>-KBF1:A1</t>
        </is>
      </c>
      <c r="P30" t="inlineStr"/>
      <c r="Q30" t="inlineStr"/>
    </row>
    <row r="31">
      <c r="A31" t="inlineStr">
        <is>
          <t>вывод</t>
        </is>
      </c>
      <c r="B31" t="inlineStr">
        <is>
          <t>-UPS</t>
        </is>
      </c>
      <c r="C31" t="inlineStr"/>
      <c r="D31" t="inlineStr"/>
      <c r="E31" t="inlineStr">
        <is>
          <t>3</t>
        </is>
      </c>
      <c r="F31" t="inlineStr">
        <is>
          <t>да</t>
        </is>
      </c>
      <c r="G31" t="inlineStr"/>
      <c r="H31" t="inlineStr"/>
      <c r="I31" t="inlineStr"/>
      <c r="J31" t="inlineStr"/>
      <c r="K31" t="inlineStr"/>
      <c r="L31" t="inlineStr">
        <is>
          <t>CPU-DI5</t>
        </is>
      </c>
      <c r="M31" t="inlineStr">
        <is>
          <t>WH</t>
        </is>
      </c>
      <c r="N31" t="inlineStr">
        <is>
          <t>0,5</t>
        </is>
      </c>
      <c r="O31" t="inlineStr">
        <is>
          <t>-CPU:A6</t>
        </is>
      </c>
      <c r="P31" t="inlineStr"/>
      <c r="Q31" t="inlineStr"/>
    </row>
    <row r="32">
      <c r="A32" t="inlineStr">
        <is>
          <t>вывод</t>
        </is>
      </c>
      <c r="B32" t="inlineStr">
        <is>
          <t>-UPS</t>
        </is>
      </c>
      <c r="C32" t="inlineStr"/>
      <c r="D32" t="inlineStr"/>
      <c r="E32" t="inlineStr">
        <is>
          <t>4</t>
        </is>
      </c>
      <c r="F32" t="inlineStr">
        <is>
          <t>да</t>
        </is>
      </c>
      <c r="G32" t="inlineStr"/>
      <c r="H32" t="inlineStr"/>
      <c r="I32" t="inlineStr"/>
      <c r="J32" t="inlineStr"/>
      <c r="K32" t="inlineStr"/>
      <c r="L32" t="inlineStr">
        <is>
          <t>CPU-DI6</t>
        </is>
      </c>
      <c r="M32" t="inlineStr">
        <is>
          <t>WH</t>
        </is>
      </c>
      <c r="N32" t="inlineStr">
        <is>
          <t>0,5</t>
        </is>
      </c>
      <c r="O32" t="inlineStr">
        <is>
          <t>-CPU:A7</t>
        </is>
      </c>
      <c r="P32" t="inlineStr"/>
      <c r="Q32" t="inlineStr"/>
    </row>
    <row r="33">
      <c r="A33" t="inlineStr">
        <is>
          <t>вывод</t>
        </is>
      </c>
      <c r="B33" t="inlineStr">
        <is>
          <t>-UPS</t>
        </is>
      </c>
      <c r="C33" t="inlineStr"/>
      <c r="D33" t="inlineStr"/>
      <c r="E33" t="inlineStr">
        <is>
          <t>5</t>
        </is>
      </c>
      <c r="F33" t="inlineStr">
        <is>
          <t>да</t>
        </is>
      </c>
      <c r="G33" t="inlineStr"/>
      <c r="H33" t="inlineStr"/>
      <c r="I33" t="inlineStr"/>
      <c r="J33" t="inlineStr"/>
      <c r="K33" t="inlineStr"/>
      <c r="L33" t="inlineStr">
        <is>
          <t>CPU-DI7</t>
        </is>
      </c>
      <c r="M33" t="inlineStr">
        <is>
          <t>WH</t>
        </is>
      </c>
      <c r="N33" t="inlineStr">
        <is>
          <t>0,5</t>
        </is>
      </c>
      <c r="O33" t="inlineStr">
        <is>
          <t>-CPU:A8</t>
        </is>
      </c>
      <c r="P33" t="inlineStr"/>
      <c r="Q33" t="inlineStr"/>
    </row>
    <row r="34">
      <c r="A34" t="inlineStr">
        <is>
          <t>вывод</t>
        </is>
      </c>
      <c r="B34" t="inlineStr">
        <is>
          <t>-UPS</t>
        </is>
      </c>
      <c r="C34" t="inlineStr"/>
      <c r="D34" t="inlineStr"/>
      <c r="E34" t="inlineStr">
        <is>
          <t>L+</t>
        </is>
      </c>
      <c r="F34" t="inlineStr">
        <is>
          <t>нет</t>
        </is>
      </c>
      <c r="G34" t="inlineStr"/>
      <c r="H34" t="inlineStr"/>
      <c r="I34" t="inlineStr"/>
      <c r="J34" t="inlineStr"/>
      <c r="K34" t="inlineStr"/>
      <c r="L34" t="inlineStr">
        <is>
          <t>L+</t>
        </is>
      </c>
      <c r="M34" t="inlineStr">
        <is>
          <t>RD</t>
        </is>
      </c>
      <c r="N34" t="inlineStr">
        <is>
          <t>1,5</t>
        </is>
      </c>
      <c r="O34" t="inlineStr">
        <is>
          <t>-X0.3:1L+</t>
        </is>
      </c>
      <c r="P34" t="inlineStr"/>
      <c r="Q34" t="inlineStr"/>
    </row>
    <row r="35">
      <c r="A35" t="inlineStr">
        <is>
          <t>вывод</t>
        </is>
      </c>
      <c r="B35" t="inlineStr">
        <is>
          <t>-UPS</t>
        </is>
      </c>
      <c r="C35" t="inlineStr"/>
      <c r="D35" t="inlineStr"/>
      <c r="E35" t="inlineStr">
        <is>
          <t>M</t>
        </is>
      </c>
      <c r="F35" t="inlineStr">
        <is>
          <t>нет</t>
        </is>
      </c>
      <c r="G35" t="inlineStr"/>
      <c r="H35" t="inlineStr"/>
      <c r="I35" t="inlineStr"/>
      <c r="J35" t="inlineStr"/>
      <c r="K35" t="inlineStr"/>
      <c r="L35" t="inlineStr">
        <is>
          <t>M</t>
        </is>
      </c>
      <c r="M35" t="inlineStr">
        <is>
          <t>DK BU</t>
        </is>
      </c>
      <c r="N35" t="inlineStr">
        <is>
          <t>1,5</t>
        </is>
      </c>
      <c r="O35" t="inlineStr">
        <is>
          <t>-X0.3:1M</t>
        </is>
      </c>
      <c r="P35" t="inlineStr"/>
      <c r="Q35" t="inlineStr"/>
    </row>
    <row r="36">
      <c r="A36" t="inlineStr">
        <is>
          <t>вывод</t>
        </is>
      </c>
      <c r="B36" t="inlineStr">
        <is>
          <t>-UPS</t>
        </is>
      </c>
      <c r="C36" t="inlineStr"/>
      <c r="D36" t="inlineStr"/>
      <c r="E36" t="inlineStr">
        <is>
          <t>Bat+</t>
        </is>
      </c>
      <c r="F36" t="inlineStr">
        <is>
          <t>нет</t>
        </is>
      </c>
      <c r="G36" t="inlineStr"/>
      <c r="H36" t="inlineStr"/>
      <c r="I36" t="inlineStr"/>
      <c r="J36" t="inlineStr"/>
      <c r="K36" t="inlineStr"/>
      <c r="L36" t="inlineStr">
        <is>
          <t>UPS-+</t>
        </is>
      </c>
      <c r="M36" t="inlineStr">
        <is>
          <t>RD</t>
        </is>
      </c>
      <c r="N36" t="inlineStr">
        <is>
          <t>2,5</t>
        </is>
      </c>
      <c r="O36" t="inlineStr">
        <is>
          <t>-GB1:4</t>
        </is>
      </c>
      <c r="P36" t="inlineStr"/>
      <c r="Q36" t="inlineStr"/>
    </row>
    <row r="37">
      <c r="A37" t="inlineStr">
        <is>
          <t>вывод</t>
        </is>
      </c>
      <c r="B37" t="inlineStr">
        <is>
          <t>-UPS</t>
        </is>
      </c>
      <c r="C37" t="inlineStr"/>
      <c r="D37" t="inlineStr"/>
      <c r="E37" t="inlineStr">
        <is>
          <t>Bat-</t>
        </is>
      </c>
      <c r="F37" t="inlineStr">
        <is>
          <t>нет</t>
        </is>
      </c>
      <c r="G37" t="inlineStr"/>
      <c r="H37" t="inlineStr"/>
      <c r="I37" t="inlineStr"/>
      <c r="J37" t="inlineStr"/>
      <c r="K37" t="inlineStr"/>
      <c r="L37" t="inlineStr">
        <is>
          <t>UPS-M</t>
        </is>
      </c>
      <c r="M37" t="inlineStr">
        <is>
          <t>DK BU</t>
        </is>
      </c>
      <c r="N37" t="inlineStr">
        <is>
          <t>2,5</t>
        </is>
      </c>
      <c r="O37" t="inlineStr">
        <is>
          <t>-GB1:3</t>
        </is>
      </c>
      <c r="P37" t="inlineStr"/>
      <c r="Q37" t="inlineStr"/>
    </row>
    <row r="38">
      <c r="A38" t="inlineStr">
        <is>
          <t>устройство</t>
        </is>
      </c>
      <c r="B38" t="inlineStr">
        <is>
          <t>-GB1</t>
        </is>
      </c>
      <c r="C38" t="inlineStr">
        <is>
          <t>3,4 Ah</t>
        </is>
      </c>
      <c r="D38" t="inlineStr">
        <is>
          <t>Батарея 24V</t>
        </is>
      </c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вывод</t>
        </is>
      </c>
      <c r="B39" t="inlineStr">
        <is>
          <t>-GB1</t>
        </is>
      </c>
      <c r="C39" t="inlineStr"/>
      <c r="D39" t="inlineStr"/>
      <c r="E39" t="inlineStr">
        <is>
          <t>4</t>
        </is>
      </c>
      <c r="F39" t="inlineStr">
        <is>
          <t>да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</row>
    <row r="40">
      <c r="A40" t="inlineStr">
        <is>
          <t>вывод</t>
        </is>
      </c>
      <c r="B40" t="inlineStr">
        <is>
          <t>-GB1</t>
        </is>
      </c>
      <c r="C40" t="inlineStr"/>
      <c r="D40" t="inlineStr"/>
      <c r="E40" t="inlineStr">
        <is>
          <t>3</t>
        </is>
      </c>
      <c r="F40" t="inlineStr">
        <is>
          <t>да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 t="inlineStr">
        <is>
          <t>вывод</t>
        </is>
      </c>
      <c r="B41" t="inlineStr">
        <is>
          <t>-GB1</t>
        </is>
      </c>
      <c r="C41" t="inlineStr"/>
      <c r="D41" t="inlineStr"/>
      <c r="E41" t="inlineStr">
        <is>
          <t>1</t>
        </is>
      </c>
      <c r="F41" t="inlineStr">
        <is>
          <t>да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вывод</t>
        </is>
      </c>
      <c r="B42" t="inlineStr">
        <is>
          <t>-GB1</t>
        </is>
      </c>
      <c r="C42" t="inlineStr"/>
      <c r="D42" t="inlineStr"/>
      <c r="E42" t="inlineStr">
        <is>
          <t>2</t>
        </is>
      </c>
      <c r="F42" t="inlineStr">
        <is>
          <t>да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</sheetData>
  <dataValidations count="2">
    <dataValidation sqref="A2:A1000" showDropDown="0" showInputMessage="0" showErrorMessage="0" allowBlank="1" type="list">
      <formula1>"ввод,выключатель,выход,нейтраль,отвод n,ветвь,устройство,вывод"</formula1>
    </dataValidation>
    <dataValidation sqref="G2:G1000" showDropDown="0" showInputMessage="0" showErrorMessage="0" allowBlank="1" type="list">
      <formula1>"розетка,лампа,термостат,светильник,устройство,стрелка"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30" customWidth="1" min="4" max="4"/>
    <col width="36" customWidth="1" min="5" max="5"/>
  </cols>
  <sheetData>
    <row r="1">
      <c r="A1" s="1" t="inlineStr">
        <is>
          <t>Лист схемы</t>
        </is>
      </c>
      <c r="B1" s="1" t="inlineStr">
        <is>
          <t>Страница образца</t>
        </is>
      </c>
      <c r="C1" s="1" t="inlineStr">
        <is>
          <t>Файл образца</t>
        </is>
      </c>
      <c r="D1" s="1" t="inlineStr">
        <is>
          <t>Разделы</t>
        </is>
      </c>
      <c r="E1" s="1" t="inlineStr">
        <is>
          <t>Отпечаток</t>
        </is>
      </c>
    </row>
    <row r="2">
      <c r="A2" t="n">
        <v>2</v>
      </c>
      <c r="B2" t="n">
        <v>14</v>
      </c>
      <c r="C2" t="inlineStr">
        <is>
          <t>2196_SS1.pdf</t>
        </is>
      </c>
      <c r="D2" t="inlineStr">
        <is>
          <t>mains</t>
        </is>
      </c>
      <c r="E2" t="inlineStr">
        <is>
          <t>ddb0ce8b2f6d756e5694f8eb1cc0a6a9</t>
        </is>
      </c>
    </row>
    <row r="3">
      <c r="A3" t="n">
        <v>3</v>
      </c>
      <c r="B3" t="n">
        <v>15</v>
      </c>
      <c r="C3" t="inlineStr">
        <is>
          <t>2196_SS1.pdf</t>
        </is>
      </c>
      <c r="D3" t="inlineStr">
        <is>
          <t>feeders</t>
        </is>
      </c>
      <c r="E3" t="inlineStr">
        <is>
          <t>32115411d02468c47ad5c438ff0a6db6</t>
        </is>
      </c>
    </row>
    <row r="4">
      <c r="A4" t="n">
        <v>4</v>
      </c>
      <c r="B4" t="n">
        <v>16</v>
      </c>
      <c r="C4" t="inlineStr">
        <is>
          <t>2196_SS1.pdf</t>
        </is>
      </c>
      <c r="D4" t="inlineStr">
        <is>
          <t>power24</t>
        </is>
      </c>
      <c r="E4" t="inlineStr">
        <is>
          <t>abe81d144a08db09c37b4ec24324c27d</t>
        </is>
      </c>
    </row>
    <row r="5">
      <c r="A5" t="n">
        <v>5</v>
      </c>
      <c r="B5" t="n">
        <v>17</v>
      </c>
      <c r="C5" t="inlineStr">
        <is>
          <t>2196_SS1.pdf</t>
        </is>
      </c>
      <c r="D5" t="inlineStr"/>
      <c r="E5" t="inlineStr"/>
    </row>
    <row r="6">
      <c r="A6" t="n">
        <v>6</v>
      </c>
      <c r="B6" t="n">
        <v>18</v>
      </c>
      <c r="C6" t="inlineStr">
        <is>
          <t>2196_SS1.pdf</t>
        </is>
      </c>
      <c r="D6" t="inlineStr">
        <is>
          <t>plc:CPU.DI</t>
        </is>
      </c>
      <c r="E6" t="inlineStr">
        <is>
          <t>6927d804b312035e06b59c795d67885a</t>
        </is>
      </c>
    </row>
    <row r="7">
      <c r="A7" t="n">
        <v>7</v>
      </c>
      <c r="B7" t="n">
        <v>19</v>
      </c>
      <c r="C7" t="inlineStr">
        <is>
          <t>2196_SS1.pdf</t>
        </is>
      </c>
      <c r="D7" t="inlineStr">
        <is>
          <t>plc:CPU.DO</t>
        </is>
      </c>
      <c r="E7" t="inlineStr">
        <is>
          <t>e8c79e456e4d12a298f91f17f6b50bc5</t>
        </is>
      </c>
    </row>
    <row r="8">
      <c r="A8" t="n">
        <v>12</v>
      </c>
      <c r="B8" t="n">
        <v>24</v>
      </c>
      <c r="C8" t="inlineStr">
        <is>
          <t>2196_SS1.pdf</t>
        </is>
      </c>
      <c r="D8" t="inlineStr"/>
      <c r="E8" t="inlineStr"/>
    </row>
    <row r="9">
      <c r="A9" t="n">
        <v>14</v>
      </c>
      <c r="B9" t="n">
        <v>25</v>
      </c>
      <c r="C9" t="inlineStr">
        <is>
          <t>2196_SS1.pdf</t>
        </is>
      </c>
      <c r="D9" t="inlineStr"/>
      <c r="E9" t="inlineStr"/>
    </row>
    <row r="10">
      <c r="A10" t="n">
        <v>15</v>
      </c>
      <c r="B10" t="n">
        <v>26</v>
      </c>
      <c r="C10" t="inlineStr">
        <is>
          <t>2196_SS1.pdf</t>
        </is>
      </c>
      <c r="D10" t="inlineStr"/>
      <c r="E10" t="inlineStr"/>
    </row>
    <row r="11">
      <c r="A11" t="n">
        <v>16</v>
      </c>
      <c r="B11" t="n">
        <v>27</v>
      </c>
      <c r="C11" t="inlineStr">
        <is>
          <t>2196_SS1.pdf</t>
        </is>
      </c>
      <c r="D11" t="inlineStr"/>
      <c r="E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>
      <c r="A13" t="inlineStr"/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/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1">
      <c r="A31" t="inlineStr"/>
    </row>
    <row r="32">
      <c r="A32" t="inlineStr">
        <is>
          <t>ЛИНИИ 230 В (лист «Линии 230В»): строка — отходящая линия: Автомат (QF1), Тип (АВДТ или АВ), Номинал (20A 'C'), Утечка (30мА), Сечение, Питание L (-QS1:8) и N (-XN:N1), Клеммник (X1), Кабель (W1LR1), Марка кабеля, Жилы (3G2,5), Зона (+ZM), Розетки (1XS1;1XS2;1XS3) или Нагрузка L/N/PE (стрелки), Подпись. Марки проводов (QF1-1, QF1-N1, QF1-2, QF1-N2) ставятся сами.</t>
        </is>
      </c>
    </row>
    <row r="33">
      <c r="A33" t="inlineStr"/>
    </row>
    <row r="34">
      <c r="A34" t="inlineStr">
        <is>
          <t>ВВОД 230 В (лист «Ввод 230В»): Тип строки —</t>
        </is>
      </c>
    </row>
    <row r="35">
      <c r="A35" t="inlineStr">
        <is>
          <t xml:space="preserve">   ввод — Обозначение клеммника (X0), Вывод — клеммы через пробел (L1 L2 L3 N PE), Название — кабель (W1E-001), Номинал — марка кабеля, Связь — откуда (-ШР);</t>
        </is>
      </c>
    </row>
    <row r="36">
      <c r="A36" t="inlineStr">
        <is>
          <t xml:space="preserve">   выключатель — QS1, Номинал (40A), Вывод — число полюсов;</t>
        </is>
      </c>
    </row>
    <row r="37">
      <c r="A37" t="inlineStr">
        <is>
          <t xml:space="preserve">   выход — полюс QS (2, 4 …), Связь: «шина» (общая шина автоматов), «N» или точка (-QF1:1); нейтраль — имя шины (XN); отвод n — клемма (N1), Связь (-QF1:N1);</t>
        </is>
      </c>
    </row>
    <row r="38">
      <c r="A38" t="inlineStr">
        <is>
          <t xml:space="preserve">   ветвь — автомат от шины (SF1, 6A 'C') и Нагрузка: розетка / лампа / термостат (+ вентилятор в «Нагрузка 2») / светильник / устройство / стрелка (Связь); Нейтраль — откуда N нагрузки (-XN:N2);</t>
        </is>
      </c>
    </row>
    <row r="39">
      <c r="A39" t="inlineStr">
        <is>
          <t xml:space="preserve">   устройство — блок с выводами (U1, UPS): Название, Номинал; строки «вывод» — Обозначение устройства, Вывод (L, V+, 11), Сверху да/нет, провод, Связь. Устройство с тем же обозначением, что нагрузка ветви, рисуется в ветви.</t>
        </is>
      </c>
    </row>
    <row r="40">
      <c r="A40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2026-09-29T09:39:14Z</dcterms:created>
  <dcterms:modified xmlns:dcterms="http://purl.org/dc/terms/" xmlns:xsi="http://www.w3.org/2001/XMLSchema-instance" xsi:type="dcterms:W3CDTF">2026-09-29T09:39:14Z</dcterms:modified>
</cp:coreProperties>
</file>