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mbeth.sharepoint.com/sites/SubstanceMisuseRecommissioning/Shared Documents/General/"/>
    </mc:Choice>
  </mc:AlternateContent>
  <xr:revisionPtr revIDLastSave="0" documentId="8_{920F376F-077A-4F9F-94A1-EF6C69A8C998}" xr6:coauthVersionLast="47" xr6:coauthVersionMax="47" xr10:uidLastSave="{00000000-0000-0000-0000-000000000000}"/>
  <bookViews>
    <workbookView xWindow="-120" yWindow="-120" windowWidth="20730" windowHeight="11160" xr2:uid="{39F1F6F6-3D38-48C5-88D0-64C4001E0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<sst xmlns="http://schemas.openxmlformats.org/spreadsheetml/2006/main" count="4" uniqueCount="4">
  <si>
    <t>Number of offences</t>
  </si>
  <si>
    <t>Rate / 1,000</t>
  </si>
  <si>
    <t>12 months ending on date compared to previous 12 months</t>
  </si>
  <si>
    <t>Percentage change from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</si>
</sst>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9D0E-56D9-4751-A611-035C3C31F8C0}">
  <dimension ref="A1:E13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44621</v>
      </c>
      <c r="B2">
        <v>170</v>
      </c>
      <c r="C2">
        <v>0.5</v>
      </c>
      <c r="D2" s="3">
        <v>-9.6000000000000002E-2</v>
      </c>
    </row>
    <row r="3" spans="1:5" x14ac:dyDescent="0.25">
      <c r="A3" s="1">
        <v>44652</v>
      </c>
      <c r="B3">
        <v>117</v>
      </c>
      <c r="C3">
        <v>0.4</v>
      </c>
      <c r="D3" s="3">
        <v>-7.9000000000000001E-2</v>
      </c>
      <c r="E3" s="2">
        <f t="shared" ref="E3:E12" si="0">(B3-B2)/B2</f>
        <v>-0.31176470588235294</v>
      </c>
    </row>
    <row r="4" spans="1:5" x14ac:dyDescent="0.25">
      <c r="A4" s="1">
        <v>44682</v>
      </c>
      <c r="B4">
        <v>155</v>
      </c>
      <c r="C4">
        <v>0.5</v>
      </c>
      <c r="D4" s="3">
        <v>-7.4999999999999997E-2</v>
      </c>
      <c r="E4" s="2">
        <f t="shared" si="0"/>
        <v>0.3247863247863248</v>
      </c>
    </row>
    <row r="5" spans="1:5" x14ac:dyDescent="0.25">
      <c r="A5" s="1">
        <v>44713</v>
      </c>
      <c r="B5">
        <v>140</v>
      </c>
      <c r="C5">
        <v>0.4</v>
      </c>
      <c r="D5" s="3">
        <v>-9.1999999999999998E-2</v>
      </c>
      <c r="E5" s="2">
        <f t="shared" si="0"/>
        <v>-9.6774193548387094E-2</v>
      </c>
    </row>
    <row r="6" spans="1:5" x14ac:dyDescent="0.25">
      <c r="A6" s="1">
        <v>44743</v>
      </c>
      <c r="B6">
        <v>136</v>
      </c>
      <c r="C6">
        <v>0.4</v>
      </c>
      <c r="D6" s="3">
        <v>-0.105</v>
      </c>
      <c r="E6" s="2">
        <f t="shared" si="0"/>
        <v>-2.8571428571428571E-2</v>
      </c>
    </row>
    <row r="7" spans="1:5" x14ac:dyDescent="0.25">
      <c r="A7" s="1">
        <v>44774</v>
      </c>
      <c r="B7">
        <v>131</v>
      </c>
      <c r="C7">
        <v>0.4</v>
      </c>
      <c r="D7" s="3">
        <v>-0.14199999999999999</v>
      </c>
      <c r="E7" s="2">
        <f t="shared" si="0"/>
        <v>-3.6764705882352942E-2</v>
      </c>
    </row>
    <row r="8" spans="1:5" x14ac:dyDescent="0.25">
      <c r="A8" s="1">
        <v>44805</v>
      </c>
      <c r="B8">
        <v>121</v>
      </c>
      <c r="C8">
        <v>0.4</v>
      </c>
      <c r="D8" s="3">
        <v>-0.17199999999999999</v>
      </c>
      <c r="E8" s="2">
        <f t="shared" si="0"/>
        <v>-7.6335877862595422E-2</v>
      </c>
    </row>
    <row r="9" spans="1:5" x14ac:dyDescent="0.25">
      <c r="A9" s="1">
        <v>44835</v>
      </c>
      <c r="B9">
        <v>134</v>
      </c>
      <c r="C9">
        <v>0.4</v>
      </c>
      <c r="D9" s="3">
        <v>-0.21299999999999999</v>
      </c>
      <c r="E9" s="2">
        <f t="shared" si="0"/>
        <v>0.10743801652892562</v>
      </c>
    </row>
    <row r="10" spans="1:5" x14ac:dyDescent="0.25">
      <c r="A10" s="1">
        <v>44866</v>
      </c>
      <c r="B10">
        <v>135</v>
      </c>
      <c r="C10">
        <v>0.4</v>
      </c>
      <c r="D10" s="3">
        <v>-0.249</v>
      </c>
      <c r="E10" s="2">
        <f t="shared" si="0"/>
        <v>7.462686567164179E-3</v>
      </c>
    </row>
    <row r="11" spans="1:5" x14ac:dyDescent="0.25">
      <c r="A11" s="1">
        <v>44896</v>
      </c>
      <c r="B11">
        <v>111</v>
      </c>
      <c r="C11">
        <v>0.3</v>
      </c>
      <c r="D11" s="3">
        <v>-0.251</v>
      </c>
      <c r="E11" s="2">
        <f t="shared" si="0"/>
        <v>-0.17777777777777778</v>
      </c>
    </row>
    <row r="12" spans="1:5" x14ac:dyDescent="0.25">
      <c r="A12" s="1">
        <v>44927</v>
      </c>
      <c r="B12">
        <v>134</v>
      </c>
      <c r="C12">
        <v>0.4</v>
      </c>
      <c r="D12" s="3">
        <v>-0.29499999999999998</v>
      </c>
      <c r="E12" s="2">
        <f t="shared" si="0"/>
        <v>0.2072072072072072</v>
      </c>
    </row>
    <row r="13" spans="1:5" x14ac:dyDescent="0.25">
      <c r="A13" s="1">
        <v>44958</v>
      </c>
      <c r="B13">
        <v>96</v>
      </c>
      <c r="C13">
        <v>0.3</v>
      </c>
      <c r="D13" s="3">
        <v>-0.32400000000000001</v>
      </c>
      <c r="E13" s="2">
        <f>(B13-B12)/B12</f>
        <v>-0.28358208955223879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2" ma:contentTypeDescription="Create a new document." ma:contentTypeScope="" ma:versionID="77b701fcd370c98618833f349d34dd92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6190bbded4418af17a331e6cf779a130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fa22c9-99b0-4d6c-b13f-c2885a394772">
      <Terms xmlns="http://schemas.microsoft.com/office/infopath/2007/PartnerControls"/>
    </lcf76f155ced4ddcb4097134ff3c332f>
    <TaxCatchAll xmlns="f3dc68d1-c7e7-41c5-bc1e-27f8873ad3d3" xsi:nil="true"/>
  </documentManagement>
</p:properties>
</file>

<file path=customXml/itemProps1.xml><?xml version="1.0" encoding="utf-8"?>
<ds:datastoreItem xmlns:ds="http://schemas.openxmlformats.org/officeDocument/2006/customXml" ds:itemID="{434D2243-8522-4EFD-BB17-DD99BE25EC38}"/>
</file>

<file path=customXml/itemProps2.xml><?xml version="1.0" encoding="utf-8"?>
<ds:datastoreItem xmlns:ds="http://schemas.openxmlformats.org/officeDocument/2006/customXml" ds:itemID="{0672106E-4BDD-4CD0-B3E1-FC6758592C97}"/>
</file>

<file path=customXml/itemProps3.xml><?xml version="1.0" encoding="utf-8"?>
<ds:datastoreItem xmlns:ds="http://schemas.openxmlformats.org/officeDocument/2006/customXml" ds:itemID="{AB07C5AE-1B7D-4D6B-8006-7FB17B4129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Eastaugh</dc:creator>
  <cp:lastModifiedBy>Alexandra Eastaugh</cp:lastModifiedBy>
  <dcterms:created xsi:type="dcterms:W3CDTF">2023-03-16T10:33:52Z</dcterms:created>
  <dcterms:modified xsi:type="dcterms:W3CDTF">2023-03-16T10:42:41Z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